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namedSheetViews/namedSheetView1.xml" ContentType="application/vnd.ms-excel.namedsheetviews+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namedSheetViews/namedSheetView2.xml" ContentType="application/vnd.ms-excel.namedsheetviews+xml"/>
  <Override PartName="/xl/drawings/drawing5.xml" ContentType="application/vnd.openxmlformats-officedocument.drawing+xml"/>
  <Override PartName="/xl/comments3.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namedSheetViews/namedSheetView3.xml" ContentType="application/vnd.ms-excel.namedsheetview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codeName="ThisWorkbook" defaultThemeVersion="166925"/>
  <mc:AlternateContent xmlns:mc="http://schemas.openxmlformats.org/markup-compatibility/2006">
    <mc:Choice Requires="x15">
      <x15ac:absPath xmlns:x15ac="http://schemas.microsoft.com/office/spreadsheetml/2010/11/ac" url="C:\Users\Anne-SophieHuygens\Downloads\"/>
    </mc:Choice>
  </mc:AlternateContent>
  <xr:revisionPtr revIDLastSave="0" documentId="13_ncr:1_{15EF041C-3213-44BD-B3ED-CA816BDFEF89}" xr6:coauthVersionLast="47" xr6:coauthVersionMax="47" xr10:uidLastSave="{00000000-0000-0000-0000-000000000000}"/>
  <bookViews>
    <workbookView xWindow="-110" yWindow="-110" windowWidth="19420" windowHeight="11500" tabRatio="732" activeTab="1" xr2:uid="{0E9FFD0C-C754-47BE-9DF2-7EF182E5F0E8}"/>
  </bookViews>
  <sheets>
    <sheet name="Readme" sheetId="23" r:id="rId1"/>
    <sheet name="BeNeLux Validations" sheetId="1" r:id="rId2"/>
    <sheet name="GDSN Validations" sheetId="29" r:id="rId3"/>
    <sheet name="LCL Code Lists" sheetId="14" r:id="rId4"/>
    <sheet name="CodeListSegment" sheetId="27" r:id="rId5"/>
    <sheet name="Used Lists" sheetId="21" r:id="rId6"/>
    <sheet name="LocalATCCodes" sheetId="22" r:id="rId7"/>
    <sheet name="NL-V355 Algorithm" sheetId="12" state="hidden" r:id="rId8"/>
    <sheet name="Dropdown" sheetId="18" state="hidden" r:id="rId9"/>
    <sheet name="Change Log" sheetId="26" r:id="rId10"/>
  </sheets>
  <definedNames>
    <definedName name="_xlnm._FilterDatabase" localSheetId="1" hidden="1">'BeNeLux Validations'!$A$5:$AA$776</definedName>
    <definedName name="_xlnm._FilterDatabase" localSheetId="9" hidden="1">'Change Log'!$A$3:$H$1317</definedName>
    <definedName name="_xlnm._FilterDatabase" localSheetId="4" hidden="1">CodeListSegment!$A$3:$E$390</definedName>
    <definedName name="_xlnm._FilterDatabase" localSheetId="2" hidden="1">'GDSN Validations'!$A$1:$BP$1039</definedName>
    <definedName name="_xlnm._FilterDatabase" localSheetId="3" hidden="1">'LCL Code Lists'!$A$3:$D$1945</definedName>
    <definedName name="_xlnm._FilterDatabase" localSheetId="6" hidden="1">LocalATCCodes!$A$3:$C$118</definedName>
    <definedName name="_xlnm._FilterDatabase" localSheetId="5" hidden="1">'Used Lists'!$A$3:$F$2903</definedName>
    <definedName name="PackageTypeCode31">#REF!</definedName>
    <definedName name="PackagingFeatureCode31">#REF!</definedName>
    <definedName name="PackagingFunctionCode31">#REF!</definedName>
    <definedName name="PackagingMaterialAppliedProcessCode31">#REF!</definedName>
    <definedName name="PackagingMaterialCodeList28">#REF!</definedName>
    <definedName name="PackagingMaterialTypeCode31">#REF!</definedName>
    <definedName name="PackagingShapeCode31">#REF!</definedName>
    <definedName name="PackagingTypeCode28">#REF!</definedName>
    <definedName name="PalletTypeCodeList28">#REF!</definedName>
    <definedName name="PlatformTypeCode31">#REF!</definedName>
    <definedName name="PreparationTypeCode31">#REF!</definedName>
    <definedName name="PreparationTypeCodeList28">#REF!</definedName>
    <definedName name="_xlnm.Print_Area" localSheetId="1">'BeNeLux Validations'!$C$6:$X$8</definedName>
    <definedName name="StateOfPreparationCodeList28">#REF!</definedName>
    <definedName name="UOM">#REF!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039" i="29" l="1"/>
  <c r="H1038" i="29"/>
  <c r="H1037" i="29"/>
  <c r="H1036" i="29"/>
  <c r="H1035" i="29"/>
  <c r="H1034" i="29"/>
  <c r="H1033" i="29"/>
  <c r="H1032" i="29"/>
  <c r="H1031" i="29"/>
  <c r="H1030" i="29"/>
  <c r="H1029" i="29"/>
  <c r="H1028" i="29"/>
  <c r="H1027" i="29"/>
  <c r="H1026" i="29"/>
  <c r="H1025" i="29"/>
  <c r="H1024" i="29"/>
  <c r="H1023" i="29"/>
  <c r="H1022" i="29"/>
  <c r="H1021" i="29"/>
  <c r="H1020" i="29"/>
  <c r="H1019" i="29"/>
  <c r="H1018" i="29"/>
  <c r="H1017" i="29"/>
  <c r="H1016" i="29"/>
  <c r="H1015" i="29"/>
  <c r="H1014" i="29"/>
  <c r="H1013" i="29"/>
  <c r="H1012" i="29"/>
  <c r="H1011" i="29"/>
  <c r="H1010" i="29"/>
  <c r="H1009" i="29"/>
  <c r="H1008" i="29"/>
  <c r="H1007" i="29"/>
  <c r="H1006" i="29"/>
  <c r="H1005" i="29"/>
  <c r="H1004" i="29"/>
  <c r="H1003" i="29"/>
  <c r="H1002" i="29"/>
  <c r="H1001" i="29"/>
  <c r="H1000" i="29"/>
  <c r="H999" i="29"/>
  <c r="H998" i="29"/>
  <c r="H997" i="29"/>
  <c r="H996" i="29"/>
  <c r="H995" i="29"/>
  <c r="H994" i="29"/>
  <c r="H993" i="29"/>
  <c r="H992" i="29"/>
  <c r="H991" i="29"/>
  <c r="H990" i="29"/>
  <c r="H989" i="29"/>
  <c r="H988" i="29"/>
  <c r="H987" i="29"/>
  <c r="H986" i="29"/>
  <c r="H985" i="29"/>
  <c r="H984" i="29"/>
  <c r="H983" i="29"/>
  <c r="H982" i="29"/>
  <c r="H981" i="29"/>
  <c r="H980" i="29"/>
  <c r="H979" i="29"/>
  <c r="H978" i="29"/>
  <c r="H977" i="29"/>
  <c r="H976" i="29"/>
  <c r="H975" i="29"/>
  <c r="H974" i="29"/>
  <c r="H973" i="29"/>
  <c r="H972" i="29"/>
  <c r="H971" i="29"/>
  <c r="H970" i="29"/>
  <c r="H969" i="29"/>
  <c r="H968" i="29"/>
  <c r="H967" i="29"/>
  <c r="H966" i="29"/>
  <c r="H965" i="29"/>
  <c r="H964" i="29"/>
  <c r="H963" i="29"/>
  <c r="H962" i="29"/>
  <c r="H961" i="29"/>
  <c r="H960" i="29"/>
  <c r="H959" i="29"/>
  <c r="H958" i="29"/>
  <c r="H957" i="29"/>
  <c r="H956" i="29"/>
  <c r="H955" i="29"/>
  <c r="H954" i="29"/>
  <c r="H953" i="29"/>
  <c r="H952" i="29"/>
  <c r="H951" i="29"/>
  <c r="H950" i="29"/>
  <c r="H949" i="29"/>
  <c r="H948" i="29"/>
  <c r="H947" i="29"/>
  <c r="H946" i="29"/>
  <c r="H945" i="29"/>
  <c r="H944" i="29"/>
  <c r="H943" i="29"/>
  <c r="H942" i="29"/>
  <c r="H941" i="29"/>
  <c r="H940" i="29"/>
  <c r="H939" i="29"/>
  <c r="H938" i="29"/>
  <c r="H937" i="29"/>
  <c r="H936" i="29"/>
  <c r="H935" i="29"/>
  <c r="H934" i="29"/>
  <c r="H933" i="29"/>
  <c r="H932" i="29"/>
  <c r="H931" i="29"/>
  <c r="H930" i="29"/>
  <c r="H929" i="29"/>
  <c r="H928" i="29"/>
  <c r="H927" i="29"/>
  <c r="H926" i="29"/>
  <c r="H925" i="29"/>
  <c r="H924" i="29"/>
  <c r="H923" i="29"/>
  <c r="H922" i="29"/>
  <c r="H921" i="29"/>
  <c r="H920" i="29"/>
  <c r="H919" i="29"/>
  <c r="H918" i="29"/>
  <c r="H917" i="29"/>
  <c r="H916" i="29"/>
  <c r="H915" i="29"/>
  <c r="H914" i="29"/>
  <c r="H913" i="29"/>
  <c r="H912" i="29"/>
  <c r="H892" i="29"/>
  <c r="H891" i="29"/>
  <c r="H812" i="29"/>
  <c r="H811" i="29"/>
  <c r="H810" i="29"/>
  <c r="H809" i="29"/>
  <c r="H808" i="29"/>
  <c r="H807" i="29"/>
  <c r="H806" i="29"/>
  <c r="H805" i="29"/>
  <c r="H804" i="29"/>
  <c r="H803" i="29"/>
  <c r="H802" i="29"/>
  <c r="H801" i="29"/>
  <c r="H800" i="29"/>
  <c r="H799" i="29"/>
  <c r="H798" i="29"/>
  <c r="H797" i="29"/>
  <c r="H796" i="29"/>
  <c r="H795" i="29"/>
  <c r="H794" i="29"/>
  <c r="H793" i="29"/>
  <c r="H792" i="29"/>
  <c r="H791" i="29"/>
  <c r="H790" i="29"/>
  <c r="H789" i="29"/>
  <c r="H788" i="29"/>
  <c r="H787" i="29"/>
  <c r="H786" i="29"/>
  <c r="H785" i="29"/>
  <c r="H784" i="29"/>
  <c r="H783" i="29"/>
  <c r="H782" i="29"/>
  <c r="H781" i="29"/>
  <c r="H780" i="29"/>
  <c r="H779" i="29"/>
  <c r="H778" i="29"/>
  <c r="H777" i="29"/>
  <c r="H776" i="29"/>
  <c r="H775" i="29"/>
  <c r="H774" i="29"/>
  <c r="H773" i="29"/>
  <c r="H772" i="29"/>
  <c r="H771" i="29"/>
  <c r="H770" i="29"/>
  <c r="H769" i="29"/>
  <c r="H768" i="29"/>
  <c r="H767" i="29"/>
  <c r="H766" i="29"/>
  <c r="H765" i="29"/>
  <c r="H764" i="29"/>
  <c r="H763" i="29"/>
  <c r="H762" i="29"/>
  <c r="H761" i="29"/>
  <c r="H760" i="29"/>
  <c r="H759" i="29"/>
  <c r="H758" i="29"/>
  <c r="H757" i="29"/>
  <c r="H756" i="29"/>
  <c r="H755" i="29"/>
  <c r="H754" i="29"/>
  <c r="H753" i="29"/>
  <c r="H752" i="29"/>
  <c r="H751" i="29"/>
  <c r="H750" i="29"/>
  <c r="H749" i="29"/>
  <c r="H748" i="29"/>
  <c r="H747" i="29"/>
  <c r="H746" i="29"/>
  <c r="H745" i="29"/>
  <c r="H744" i="29"/>
  <c r="H743" i="29"/>
  <c r="H742" i="29"/>
  <c r="H741" i="29"/>
  <c r="H740" i="29"/>
  <c r="H739" i="29"/>
  <c r="H738" i="29"/>
  <c r="H737" i="29"/>
  <c r="H736" i="29"/>
  <c r="H735" i="29"/>
  <c r="H734" i="29"/>
  <c r="H733" i="29"/>
  <c r="H732" i="29"/>
  <c r="H731" i="29"/>
  <c r="H730" i="29"/>
  <c r="H729" i="29"/>
  <c r="H728" i="29"/>
  <c r="H727" i="29"/>
  <c r="H726" i="29"/>
  <c r="H725" i="29"/>
  <c r="H724" i="29"/>
  <c r="H723" i="29"/>
  <c r="H722" i="29"/>
  <c r="H721" i="29"/>
  <c r="H720" i="29"/>
  <c r="H719" i="29"/>
  <c r="H718" i="29"/>
  <c r="H717" i="29"/>
  <c r="H716" i="29"/>
  <c r="H715" i="29"/>
  <c r="H714" i="29"/>
  <c r="H713" i="29"/>
  <c r="H712" i="29"/>
  <c r="H711" i="29"/>
  <c r="H710" i="29"/>
  <c r="H709" i="29"/>
  <c r="H708" i="29"/>
  <c r="H707" i="29"/>
  <c r="H706" i="29"/>
  <c r="H705" i="29"/>
  <c r="H704" i="29"/>
  <c r="H703" i="29"/>
  <c r="H702" i="29"/>
  <c r="H701" i="29"/>
  <c r="H700" i="29"/>
  <c r="H699" i="29"/>
  <c r="H698" i="29"/>
  <c r="H697" i="29"/>
  <c r="H696" i="29"/>
  <c r="H695" i="29"/>
  <c r="H694" i="29"/>
  <c r="H693" i="29"/>
  <c r="H692" i="29"/>
  <c r="H691" i="29"/>
  <c r="H690" i="29"/>
  <c r="H689" i="29"/>
  <c r="H688" i="29"/>
  <c r="H687" i="29"/>
  <c r="H686" i="29"/>
  <c r="H685" i="29"/>
  <c r="H684" i="29"/>
  <c r="H683" i="29"/>
  <c r="H681" i="29"/>
  <c r="H680" i="29"/>
  <c r="H679" i="29"/>
  <c r="H678" i="29"/>
  <c r="H677" i="29"/>
  <c r="H676" i="29"/>
  <c r="H675" i="29"/>
  <c r="H674" i="29"/>
  <c r="H673" i="29"/>
  <c r="H672" i="29"/>
  <c r="H671" i="29"/>
  <c r="H670" i="29"/>
  <c r="H669" i="29"/>
  <c r="H668" i="29"/>
  <c r="H667" i="29"/>
  <c r="H666" i="29"/>
  <c r="H665" i="29"/>
  <c r="H664" i="29"/>
  <c r="H663" i="29"/>
  <c r="H662" i="29"/>
  <c r="H661" i="29"/>
  <c r="H660" i="29"/>
  <c r="H659" i="29"/>
  <c r="H658" i="29"/>
  <c r="H657" i="29"/>
  <c r="H656" i="29"/>
  <c r="H655" i="29"/>
  <c r="H654" i="29"/>
  <c r="H653" i="29"/>
  <c r="H652" i="29"/>
  <c r="H651" i="29"/>
  <c r="H650" i="29"/>
  <c r="H649" i="29"/>
  <c r="H648" i="29"/>
  <c r="H647" i="29"/>
  <c r="H646" i="29"/>
  <c r="H645" i="29"/>
  <c r="H644" i="29"/>
  <c r="H643" i="29"/>
  <c r="H642" i="29"/>
  <c r="H641" i="29"/>
  <c r="H640" i="29"/>
  <c r="H639" i="29"/>
  <c r="H638" i="29"/>
  <c r="H637" i="29"/>
  <c r="H636" i="29"/>
  <c r="H635" i="29"/>
  <c r="H634" i="29"/>
  <c r="H633" i="29"/>
  <c r="H632" i="29"/>
  <c r="H631" i="29"/>
  <c r="H630" i="29"/>
  <c r="H629" i="29"/>
  <c r="H628" i="29"/>
  <c r="H627" i="29"/>
  <c r="H626" i="29"/>
  <c r="H625" i="29"/>
  <c r="H624" i="29"/>
  <c r="H623" i="29"/>
  <c r="H622" i="29"/>
  <c r="H621" i="29"/>
  <c r="H620" i="29"/>
  <c r="H619" i="29"/>
  <c r="H618" i="29"/>
  <c r="H617" i="29"/>
  <c r="H616" i="29"/>
  <c r="H615" i="29"/>
  <c r="H614" i="29"/>
  <c r="H613" i="29"/>
  <c r="H612" i="29"/>
  <c r="H611" i="29"/>
  <c r="H610" i="29"/>
  <c r="H609" i="29"/>
  <c r="H608" i="29"/>
  <c r="H607" i="29"/>
  <c r="H606" i="29"/>
  <c r="H605" i="29"/>
  <c r="H604" i="29"/>
  <c r="H603" i="29"/>
  <c r="H602" i="29"/>
  <c r="H601" i="29"/>
  <c r="H600" i="29"/>
  <c r="H599" i="29"/>
  <c r="H598" i="29"/>
  <c r="H597" i="29"/>
  <c r="H596" i="29"/>
  <c r="H595" i="29"/>
  <c r="H594" i="29"/>
  <c r="H593" i="29"/>
  <c r="H592" i="29"/>
  <c r="H591" i="29"/>
  <c r="H590" i="29"/>
  <c r="H589" i="29"/>
  <c r="H588" i="29"/>
  <c r="H587" i="29"/>
  <c r="H586" i="29"/>
  <c r="H585" i="29"/>
  <c r="H584" i="29"/>
  <c r="H583" i="29"/>
  <c r="H582" i="29"/>
  <c r="H581" i="29"/>
  <c r="H580" i="29"/>
  <c r="H579" i="29"/>
  <c r="H578" i="29"/>
  <c r="H577" i="29"/>
  <c r="H576" i="29"/>
  <c r="H575" i="29"/>
  <c r="H574" i="29"/>
  <c r="H573" i="29"/>
  <c r="H572" i="29"/>
  <c r="H571" i="29"/>
  <c r="H570" i="29"/>
  <c r="H569" i="29"/>
  <c r="H568" i="29"/>
  <c r="H567" i="29"/>
  <c r="H566" i="29"/>
  <c r="H565" i="29"/>
  <c r="H564" i="29"/>
  <c r="H563" i="29"/>
  <c r="H562" i="29"/>
  <c r="H561" i="29"/>
  <c r="H560" i="29"/>
  <c r="H559" i="29"/>
  <c r="H558" i="29"/>
  <c r="H557" i="29"/>
  <c r="H556" i="29"/>
  <c r="H555" i="29"/>
  <c r="H554" i="29"/>
  <c r="H553" i="29"/>
  <c r="H552" i="29"/>
  <c r="H551" i="29"/>
  <c r="H550" i="29"/>
  <c r="H549" i="29"/>
  <c r="H548" i="29"/>
  <c r="H547" i="29"/>
  <c r="H546" i="29"/>
  <c r="H545" i="29"/>
  <c r="H544" i="29"/>
  <c r="H543" i="29"/>
  <c r="H542" i="29"/>
  <c r="H541" i="29"/>
  <c r="H540" i="29"/>
  <c r="H539" i="29"/>
  <c r="H538" i="29"/>
  <c r="H537" i="29"/>
  <c r="H536" i="29"/>
  <c r="H535" i="29"/>
  <c r="H534" i="29"/>
  <c r="H533" i="29"/>
  <c r="H532" i="29"/>
  <c r="H531" i="29"/>
  <c r="H530" i="29"/>
  <c r="H529" i="29"/>
  <c r="H528" i="29"/>
  <c r="H527" i="29"/>
  <c r="H526" i="29"/>
  <c r="H525" i="29"/>
  <c r="H524" i="29"/>
  <c r="H523" i="29"/>
  <c r="H522" i="29"/>
  <c r="H521" i="29"/>
  <c r="H520" i="29"/>
  <c r="H519" i="29"/>
  <c r="H518" i="29"/>
  <c r="H517" i="29"/>
  <c r="H516" i="29"/>
  <c r="H515" i="29"/>
  <c r="H514" i="29"/>
  <c r="H513" i="29"/>
  <c r="H512" i="29"/>
  <c r="H511" i="29"/>
  <c r="H510" i="29"/>
  <c r="H509" i="29"/>
  <c r="H508" i="29"/>
  <c r="H507" i="29"/>
  <c r="H506" i="29"/>
  <c r="H505" i="29"/>
  <c r="H504" i="29"/>
  <c r="H503" i="29"/>
  <c r="H502" i="29"/>
  <c r="H501" i="29"/>
  <c r="H500" i="29"/>
  <c r="H499" i="29"/>
  <c r="H498" i="29"/>
  <c r="H497" i="29"/>
  <c r="H496" i="29"/>
  <c r="H495" i="29"/>
  <c r="H494" i="29"/>
  <c r="H493" i="29"/>
  <c r="H492" i="29"/>
  <c r="H491" i="29"/>
  <c r="H490" i="29"/>
  <c r="H489" i="29"/>
  <c r="H488" i="29"/>
  <c r="H487" i="29"/>
  <c r="H486" i="29"/>
  <c r="H485" i="29"/>
  <c r="H484" i="29"/>
  <c r="H483" i="29"/>
  <c r="H482" i="29"/>
  <c r="H481" i="29"/>
  <c r="H480" i="29"/>
  <c r="H479" i="29"/>
  <c r="H478" i="29"/>
  <c r="H477" i="29"/>
  <c r="H476" i="29"/>
  <c r="H475" i="29"/>
  <c r="H474" i="29"/>
  <c r="H473" i="29"/>
  <c r="H472" i="29"/>
  <c r="H471" i="29"/>
  <c r="H470" i="29"/>
  <c r="H469" i="29"/>
  <c r="H468" i="29"/>
  <c r="H467" i="29"/>
  <c r="H466" i="29"/>
  <c r="H465" i="29"/>
  <c r="H464" i="29"/>
  <c r="H463" i="29"/>
  <c r="H462" i="29"/>
  <c r="H461" i="29"/>
  <c r="H460" i="29"/>
  <c r="H459" i="29"/>
  <c r="H458" i="29"/>
  <c r="H457" i="29"/>
  <c r="H456" i="29"/>
  <c r="H455" i="29"/>
  <c r="H454" i="29"/>
  <c r="H453" i="29"/>
  <c r="H452" i="29"/>
  <c r="H451" i="29"/>
  <c r="H450" i="29"/>
  <c r="H449" i="29"/>
  <c r="H448" i="29"/>
  <c r="H447" i="29"/>
  <c r="H446" i="29"/>
  <c r="H445" i="29"/>
  <c r="H444" i="29"/>
  <c r="H443" i="29"/>
  <c r="H442" i="29"/>
  <c r="H441" i="29"/>
  <c r="H440" i="29"/>
  <c r="H439" i="29"/>
  <c r="H438" i="29"/>
  <c r="H437" i="29"/>
  <c r="H436" i="29"/>
  <c r="H435" i="29"/>
  <c r="H434" i="29"/>
  <c r="H433" i="29"/>
  <c r="H432" i="29"/>
  <c r="H431" i="29"/>
  <c r="H430" i="29"/>
  <c r="H429" i="29"/>
  <c r="H428" i="29"/>
  <c r="H427" i="29"/>
  <c r="H426" i="29"/>
  <c r="H425" i="29"/>
  <c r="H424" i="29"/>
  <c r="H423" i="29"/>
  <c r="H422" i="29"/>
  <c r="H421" i="29"/>
  <c r="H420" i="29"/>
  <c r="H419" i="29"/>
  <c r="H418" i="29"/>
  <c r="H417" i="29"/>
  <c r="H416" i="29"/>
  <c r="H415" i="29"/>
  <c r="H414" i="29"/>
  <c r="H413" i="29"/>
  <c r="H412" i="29"/>
  <c r="H411" i="29"/>
  <c r="H410" i="29"/>
  <c r="H409" i="29"/>
  <c r="H408" i="29"/>
  <c r="H407" i="29"/>
  <c r="H406" i="29"/>
  <c r="H405" i="29"/>
  <c r="H404" i="29"/>
  <c r="H403" i="29"/>
  <c r="H402" i="29"/>
  <c r="H401" i="29"/>
  <c r="H400" i="29"/>
  <c r="H399" i="29"/>
  <c r="H398" i="29"/>
  <c r="H397" i="29"/>
  <c r="H396" i="29"/>
  <c r="H395" i="29"/>
  <c r="H394" i="29"/>
  <c r="H393" i="29"/>
  <c r="H392" i="29"/>
  <c r="H391" i="29"/>
  <c r="H390" i="29"/>
  <c r="H389" i="29"/>
  <c r="H388" i="29"/>
  <c r="H387" i="29"/>
  <c r="H386" i="29"/>
  <c r="H385" i="29"/>
  <c r="H384" i="29"/>
  <c r="H383" i="29"/>
  <c r="H382" i="29"/>
  <c r="H381" i="29"/>
  <c r="H380" i="29"/>
  <c r="H379" i="29"/>
  <c r="H378" i="29"/>
  <c r="H377" i="29"/>
  <c r="H376" i="29"/>
  <c r="H375" i="29"/>
  <c r="H374" i="29"/>
  <c r="H373" i="29"/>
  <c r="H372" i="29"/>
  <c r="H371" i="29"/>
  <c r="H370" i="29"/>
  <c r="H369" i="29"/>
  <c r="H368" i="29"/>
  <c r="H367" i="29"/>
  <c r="H366" i="29"/>
  <c r="H365" i="29"/>
  <c r="H364" i="29"/>
  <c r="H363" i="29"/>
  <c r="H362" i="29"/>
  <c r="H361" i="29"/>
  <c r="H360" i="29"/>
  <c r="H359" i="29"/>
  <c r="H358" i="29"/>
  <c r="H357" i="29"/>
  <c r="H356" i="29"/>
  <c r="H355" i="29"/>
  <c r="H354" i="29"/>
  <c r="H353" i="29"/>
  <c r="H352" i="29"/>
  <c r="H351" i="29"/>
  <c r="H350" i="29"/>
  <c r="H349" i="29"/>
  <c r="H348" i="29"/>
  <c r="H347" i="29"/>
  <c r="H346" i="29"/>
  <c r="H345" i="29"/>
  <c r="H344" i="29"/>
  <c r="H343" i="29"/>
  <c r="H342" i="29"/>
  <c r="H341" i="29"/>
  <c r="H340" i="29"/>
  <c r="H339" i="29"/>
  <c r="H338" i="29"/>
  <c r="H337" i="29"/>
  <c r="H336" i="29"/>
  <c r="H335" i="29"/>
  <c r="H334" i="29"/>
  <c r="H333" i="29"/>
  <c r="H332" i="29"/>
  <c r="H331" i="29"/>
  <c r="H330" i="29"/>
  <c r="H329" i="29"/>
  <c r="H328" i="29"/>
  <c r="H327" i="29"/>
  <c r="H326" i="29"/>
  <c r="H325" i="29"/>
  <c r="H324" i="29"/>
  <c r="H323" i="29"/>
  <c r="H322" i="29"/>
  <c r="H321" i="29"/>
  <c r="H320" i="29"/>
  <c r="H319" i="29"/>
  <c r="H318" i="29"/>
  <c r="H317" i="29"/>
  <c r="H316" i="29"/>
  <c r="H315" i="29"/>
  <c r="H314" i="29"/>
  <c r="H313" i="29"/>
  <c r="H312" i="29"/>
  <c r="H311" i="29"/>
  <c r="H310" i="29"/>
  <c r="H309" i="29"/>
  <c r="H308" i="29"/>
  <c r="H307" i="29"/>
  <c r="H306" i="29"/>
  <c r="H305" i="29"/>
  <c r="H304" i="29"/>
  <c r="H303" i="29"/>
  <c r="H302" i="29"/>
  <c r="H301" i="29"/>
  <c r="H300" i="29"/>
  <c r="H299" i="29"/>
  <c r="H298" i="29"/>
  <c r="H297" i="29"/>
  <c r="H296" i="29"/>
  <c r="H295" i="29"/>
  <c r="H294" i="29"/>
  <c r="H293" i="29"/>
  <c r="H292" i="29"/>
  <c r="H291" i="29"/>
  <c r="H290" i="29"/>
  <c r="H289" i="29"/>
  <c r="H288" i="29"/>
  <c r="H287" i="29"/>
  <c r="H286" i="29"/>
  <c r="H285" i="29"/>
  <c r="H284" i="29"/>
  <c r="H283" i="29"/>
  <c r="H282" i="29"/>
  <c r="H281" i="29"/>
  <c r="H280" i="29"/>
  <c r="H279" i="29"/>
  <c r="H278" i="29"/>
  <c r="H277" i="29"/>
  <c r="H276" i="29"/>
  <c r="H275" i="29"/>
  <c r="H274" i="29"/>
  <c r="H273" i="29"/>
  <c r="H272" i="29"/>
  <c r="H271" i="29"/>
  <c r="H270" i="29"/>
  <c r="H269" i="29"/>
  <c r="H268" i="29"/>
  <c r="H267" i="29"/>
  <c r="H266" i="29"/>
  <c r="H265" i="29"/>
  <c r="H264" i="29"/>
  <c r="H263" i="29"/>
  <c r="H262" i="29"/>
  <c r="H261" i="29"/>
  <c r="H260" i="29"/>
  <c r="H259" i="29"/>
  <c r="H258" i="29"/>
  <c r="H257" i="29"/>
  <c r="H256" i="29"/>
  <c r="H255" i="29"/>
  <c r="H254" i="29"/>
  <c r="H253" i="29"/>
  <c r="H252" i="29"/>
  <c r="H251" i="29"/>
  <c r="H249" i="29"/>
  <c r="H248" i="29"/>
  <c r="H247" i="29"/>
  <c r="H246" i="29"/>
  <c r="H245" i="29"/>
  <c r="H244" i="29"/>
  <c r="H243" i="29"/>
  <c r="H242" i="29"/>
  <c r="H241" i="29"/>
  <c r="H240" i="29"/>
  <c r="H239" i="29"/>
  <c r="H238" i="29"/>
  <c r="H237" i="29"/>
  <c r="H236" i="29"/>
  <c r="H235" i="29"/>
  <c r="H234" i="29"/>
  <c r="H233" i="29"/>
  <c r="H232" i="29"/>
  <c r="H231" i="29"/>
  <c r="H230" i="29"/>
  <c r="H229" i="29"/>
  <c r="H228" i="29"/>
  <c r="H227" i="29"/>
  <c r="H226" i="29"/>
  <c r="H225" i="29"/>
  <c r="H224" i="29"/>
  <c r="H223" i="29"/>
  <c r="H222" i="29"/>
  <c r="H221" i="29"/>
  <c r="H220" i="29"/>
  <c r="H219" i="29"/>
  <c r="H218" i="29"/>
  <c r="H217" i="29"/>
  <c r="H216" i="29"/>
  <c r="H215" i="29"/>
  <c r="H214" i="29"/>
  <c r="H213" i="29"/>
  <c r="H212" i="29"/>
  <c r="H211" i="29"/>
  <c r="H210" i="29"/>
  <c r="H209" i="29"/>
  <c r="H207" i="29"/>
  <c r="H206" i="29"/>
  <c r="H205" i="29"/>
  <c r="H204" i="29"/>
  <c r="H203" i="29"/>
  <c r="H202" i="29"/>
  <c r="H201" i="29"/>
  <c r="H200" i="29"/>
  <c r="H199" i="29"/>
  <c r="H198" i="29"/>
  <c r="H197" i="29"/>
  <c r="H196" i="29"/>
  <c r="H195" i="29"/>
  <c r="H194" i="29"/>
  <c r="H193" i="29"/>
  <c r="H192" i="29"/>
  <c r="H191" i="29"/>
  <c r="H190" i="29"/>
  <c r="H189" i="29"/>
  <c r="H188" i="29"/>
  <c r="H187" i="29"/>
  <c r="H186" i="29"/>
  <c r="H185" i="29"/>
  <c r="H184" i="29"/>
  <c r="H183" i="29"/>
  <c r="H182" i="29"/>
  <c r="H181" i="29"/>
  <c r="H180" i="29"/>
  <c r="H179" i="29"/>
  <c r="H178" i="29"/>
  <c r="H177" i="29"/>
  <c r="H176" i="29"/>
  <c r="H175" i="29"/>
  <c r="H174" i="29"/>
  <c r="H173" i="29"/>
  <c r="H172" i="29"/>
  <c r="H171" i="29"/>
  <c r="H170" i="29"/>
  <c r="H169" i="29"/>
  <c r="H168" i="29"/>
  <c r="H167" i="29"/>
  <c r="H166" i="29"/>
  <c r="H165" i="29"/>
  <c r="H164" i="29"/>
  <c r="H163" i="29"/>
  <c r="H162" i="29"/>
  <c r="H161" i="29"/>
  <c r="H160" i="29"/>
  <c r="H159" i="29"/>
  <c r="H158" i="29"/>
  <c r="H157" i="29"/>
  <c r="H156" i="29"/>
  <c r="H155" i="29"/>
  <c r="H154" i="29"/>
  <c r="H153" i="29"/>
  <c r="H152" i="29"/>
  <c r="H151" i="29"/>
  <c r="H150" i="29"/>
  <c r="H149" i="29"/>
  <c r="H148" i="29"/>
  <c r="H147" i="29"/>
  <c r="H146" i="29"/>
  <c r="H145" i="29"/>
  <c r="H144" i="29"/>
  <c r="H143" i="29"/>
  <c r="H142" i="29"/>
  <c r="H141" i="29"/>
  <c r="H140" i="29"/>
  <c r="H139" i="29"/>
  <c r="H138" i="29"/>
  <c r="H137" i="29"/>
  <c r="H136" i="29"/>
  <c r="H135" i="29"/>
  <c r="H134" i="29"/>
  <c r="H133" i="29"/>
  <c r="H132" i="29"/>
  <c r="H131" i="29"/>
  <c r="H130" i="29"/>
  <c r="H129" i="29"/>
  <c r="H128" i="29"/>
  <c r="H127" i="29"/>
  <c r="H126" i="29"/>
  <c r="H125" i="29"/>
  <c r="H124" i="29"/>
  <c r="H123" i="29"/>
  <c r="H122" i="29"/>
  <c r="H121" i="29"/>
  <c r="H120" i="29"/>
  <c r="H119" i="29"/>
  <c r="H118" i="29"/>
  <c r="H117" i="29"/>
  <c r="H116" i="29"/>
  <c r="H115" i="29"/>
  <c r="H114" i="29"/>
  <c r="H113" i="29"/>
  <c r="H112" i="29"/>
  <c r="H111" i="29"/>
  <c r="H110" i="29"/>
  <c r="H109" i="29"/>
  <c r="H108" i="29"/>
  <c r="H107" i="29"/>
  <c r="H106" i="29"/>
  <c r="H105" i="29"/>
  <c r="H104" i="29"/>
  <c r="H103" i="29"/>
  <c r="H102" i="29"/>
  <c r="H101" i="29"/>
  <c r="H100" i="29"/>
  <c r="H99" i="29"/>
  <c r="H98" i="29"/>
  <c r="H97" i="29"/>
  <c r="H96" i="29"/>
  <c r="H95" i="29"/>
  <c r="H94" i="29"/>
  <c r="H93" i="29"/>
  <c r="H92" i="29"/>
  <c r="H91" i="29"/>
  <c r="H90" i="29"/>
  <c r="H89" i="29"/>
  <c r="H88" i="29"/>
  <c r="H87" i="29"/>
  <c r="H86" i="29"/>
  <c r="H85" i="29"/>
  <c r="H84" i="29"/>
  <c r="H83" i="29"/>
  <c r="H82" i="29"/>
  <c r="H81" i="29"/>
  <c r="H80" i="29"/>
  <c r="H79" i="29"/>
  <c r="H78" i="29"/>
  <c r="H77" i="29"/>
  <c r="H76" i="29"/>
  <c r="H75" i="29"/>
  <c r="H74" i="29"/>
  <c r="H73" i="29"/>
  <c r="H72" i="29"/>
  <c r="H71" i="29"/>
  <c r="H70" i="29"/>
  <c r="H69" i="29"/>
  <c r="H68" i="29"/>
  <c r="H67" i="29"/>
  <c r="H66" i="29"/>
  <c r="H65" i="29"/>
  <c r="H64" i="29"/>
  <c r="H63" i="29"/>
  <c r="H62" i="29"/>
  <c r="H61" i="29"/>
  <c r="H60" i="29"/>
  <c r="H59" i="29"/>
  <c r="H58" i="29"/>
  <c r="H57" i="29"/>
  <c r="H56" i="29"/>
  <c r="H55" i="29"/>
  <c r="H54" i="29"/>
  <c r="H53" i="29"/>
  <c r="H52" i="29"/>
  <c r="H51" i="29"/>
  <c r="H50" i="29"/>
  <c r="H49" i="29"/>
  <c r="H48" i="29"/>
  <c r="H47" i="29"/>
  <c r="H46" i="29"/>
  <c r="H45" i="29"/>
  <c r="H44" i="29"/>
  <c r="H43" i="29"/>
  <c r="H42" i="29"/>
  <c r="H41" i="29"/>
  <c r="H40" i="29"/>
  <c r="H39" i="29"/>
  <c r="H38" i="29"/>
  <c r="H37" i="29"/>
  <c r="H36" i="29"/>
  <c r="H35" i="29"/>
  <c r="H34" i="29"/>
  <c r="H33" i="29"/>
  <c r="H32" i="29"/>
  <c r="H31" i="29"/>
  <c r="H30" i="29"/>
  <c r="H28" i="29"/>
  <c r="H27" i="29"/>
  <c r="H26" i="29"/>
  <c r="H25" i="29"/>
  <c r="H24" i="29"/>
  <c r="H23" i="29"/>
  <c r="H22" i="29"/>
  <c r="H21" i="29"/>
  <c r="H20" i="29"/>
  <c r="H19" i="29"/>
  <c r="H18" i="29"/>
  <c r="H17" i="29"/>
  <c r="H16" i="29"/>
  <c r="H15" i="29"/>
  <c r="H14" i="29"/>
  <c r="H13" i="29"/>
  <c r="H12" i="29"/>
  <c r="H11" i="29"/>
  <c r="H10" i="29"/>
  <c r="H9" i="29"/>
  <c r="H8" i="29"/>
  <c r="H7" i="29"/>
  <c r="H6" i="29"/>
  <c r="H5" i="29"/>
  <c r="H4" i="29"/>
  <c r="H3" i="29"/>
  <c r="H2" i="2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Rob Bouwels</author>
  </authors>
  <commentList>
    <comment ref="A5" authorId="0" shapeId="0" xr:uid="{50D21605-0C38-417A-870F-CCA55A3F0110}">
      <text>
        <r>
          <rPr>
            <sz val="9"/>
            <color indexed="81"/>
            <rFont val="Tahoma"/>
            <family val="2"/>
          </rPr>
          <t>If a date is filled in the next column this column will be populated with the type of change on the mentioned date</t>
        </r>
      </text>
    </comment>
    <comment ref="B5" authorId="0" shapeId="0" xr:uid="{72FC764C-4648-4C7A-817F-F9FBD44BD271}">
      <text>
        <r>
          <rPr>
            <sz val="9"/>
            <color indexed="81"/>
            <rFont val="Tahoma"/>
            <family val="2"/>
          </rPr>
          <t>Populated with the version and date of the last addition/change/deletion of this validation</t>
        </r>
      </text>
    </comment>
    <comment ref="C5" authorId="0" shapeId="0" xr:uid="{DBB09F52-7CCE-49E3-B58A-E56878DE3643}">
      <text>
        <r>
          <rPr>
            <sz val="9"/>
            <color indexed="81"/>
            <rFont val="Tahoma"/>
            <family val="2"/>
          </rPr>
          <t>Validation number in the NL market</t>
        </r>
      </text>
    </comment>
    <comment ref="AA5" authorId="0" shapeId="0" xr:uid="{7FB51D48-70AA-421A-B31D-DB2B102059F4}">
      <text>
        <r>
          <rPr>
            <sz val="9"/>
            <color indexed="81"/>
            <rFont val="Tahoma"/>
            <family val="2"/>
          </rPr>
          <t>Old Validation number in the BELUX market. No longer used.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Mark Van Eeghem</author>
  </authors>
  <commentList>
    <comment ref="AK192" authorId="0" shapeId="0" xr:uid="{DB82067D-B14A-4C4C-8AD5-092A6DA58BE6}">
      <text>
        <r>
          <rPr>
            <b/>
            <sz val="9"/>
            <color rgb="FF000000"/>
            <rFont val="Calibri"/>
            <family val="2"/>
          </rPr>
          <t>Mark Van Eeghem:</t>
        </r>
        <r>
          <rPr>
            <sz val="9"/>
            <color rgb="FF000000"/>
            <rFont val="Calibri"/>
            <family val="2"/>
          </rPr>
          <t xml:space="preserve">
</t>
        </r>
        <r>
          <rPr>
            <sz val="9"/>
            <color rgb="FF000000"/>
            <rFont val="Calibri"/>
            <family val="2"/>
          </rPr>
          <t>Changed attribute name from DutyFeeTaxCode</t>
        </r>
      </text>
    </comment>
    <comment ref="AJ270" authorId="0" shapeId="0" xr:uid="{79BE7189-BD90-4C30-87AD-79B907BF082C}">
      <text>
        <r>
          <rPr>
            <b/>
            <sz val="9"/>
            <color indexed="81"/>
            <rFont val="Calibri"/>
            <family val="2"/>
          </rPr>
          <t>Mark Van Eeghem:</t>
        </r>
        <r>
          <rPr>
            <sz val="9"/>
            <color indexed="81"/>
            <rFont val="Calibri"/>
            <family val="2"/>
          </rPr>
          <t xml:space="preserve">
141029: changed attribute name from preparationServing/preparationTypeCode</t>
        </r>
      </text>
    </comment>
    <comment ref="L486" authorId="0" shapeId="0" xr:uid="{7581FF2F-C887-4F2F-8DDD-736C147C67C8}">
      <text>
        <r>
          <rPr>
            <b/>
            <sz val="9"/>
            <color indexed="81"/>
            <rFont val="Calibri"/>
            <family val="2"/>
          </rPr>
          <t>Mark Van Eeghem:</t>
        </r>
        <r>
          <rPr>
            <sz val="9"/>
            <color indexed="81"/>
            <rFont val="Calibri"/>
            <family val="2"/>
          </rPr>
          <t xml:space="preserve">
Isit for all contexts? Check with GMD SMG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Remco Krol</author>
  </authors>
  <commentList>
    <comment ref="C1844" authorId="0" shapeId="0" xr:uid="{70056713-809E-4D16-A03C-00443879C9C9}">
      <text>
        <r>
          <rPr>
            <b/>
            <sz val="9"/>
            <color indexed="81"/>
            <rFont val="Tahoma"/>
            <family val="2"/>
          </rPr>
          <t>Remco Krol:</t>
        </r>
        <r>
          <rPr>
            <sz val="9"/>
            <color indexed="81"/>
            <rFont val="Tahoma"/>
            <family val="2"/>
          </rPr>
          <t xml:space="preserve">
Select applicable codelist</t>
        </r>
      </text>
    </comment>
    <comment ref="C1845" authorId="0" shapeId="0" xr:uid="{18BC9CC5-884D-491D-8F7C-3FA3951C0889}">
      <text>
        <r>
          <rPr>
            <b/>
            <sz val="9"/>
            <color indexed="81"/>
            <rFont val="Tahoma"/>
            <family val="2"/>
          </rPr>
          <t>Remco Krol:</t>
        </r>
        <r>
          <rPr>
            <sz val="9"/>
            <color indexed="81"/>
            <rFont val="Tahoma"/>
            <family val="2"/>
          </rPr>
          <t xml:space="preserve">
Select applicable codelist</t>
        </r>
      </text>
    </comment>
    <comment ref="C1846" authorId="0" shapeId="0" xr:uid="{E9F4B311-2CCA-4CB2-95F8-A822B1F0A642}">
      <text>
        <r>
          <rPr>
            <b/>
            <sz val="9"/>
            <color indexed="81"/>
            <rFont val="Tahoma"/>
            <family val="2"/>
          </rPr>
          <t>Remco Krol:</t>
        </r>
        <r>
          <rPr>
            <sz val="9"/>
            <color indexed="81"/>
            <rFont val="Tahoma"/>
            <family val="2"/>
          </rPr>
          <t xml:space="preserve">
Select applicable codelist</t>
        </r>
      </text>
    </comment>
    <comment ref="C1847" authorId="0" shapeId="0" xr:uid="{EC0A4B94-5A1D-44FF-9AE2-343393CCFC18}">
      <text>
        <r>
          <rPr>
            <b/>
            <sz val="9"/>
            <color indexed="81"/>
            <rFont val="Tahoma"/>
            <family val="2"/>
          </rPr>
          <t>Remco Krol:</t>
        </r>
        <r>
          <rPr>
            <sz val="9"/>
            <color indexed="81"/>
            <rFont val="Tahoma"/>
            <family val="2"/>
          </rPr>
          <t xml:space="preserve">
Select applicable codelist</t>
        </r>
      </text>
    </comment>
    <comment ref="C1848" authorId="0" shapeId="0" xr:uid="{592286DB-C716-4306-B509-2BBAEF262E40}">
      <text>
        <r>
          <rPr>
            <b/>
            <sz val="9"/>
            <color indexed="81"/>
            <rFont val="Tahoma"/>
            <family val="2"/>
          </rPr>
          <t>Remco Krol:</t>
        </r>
        <r>
          <rPr>
            <sz val="9"/>
            <color indexed="81"/>
            <rFont val="Tahoma"/>
            <family val="2"/>
          </rPr>
          <t xml:space="preserve">
Select applicable codelist</t>
        </r>
      </text>
    </comment>
    <comment ref="C1849" authorId="0" shapeId="0" xr:uid="{5319A1E1-E3E4-4A09-B14C-D797A5C10A1A}">
      <text>
        <r>
          <rPr>
            <b/>
            <sz val="9"/>
            <color indexed="81"/>
            <rFont val="Tahoma"/>
            <family val="2"/>
          </rPr>
          <t>Remco Krol:</t>
        </r>
        <r>
          <rPr>
            <sz val="9"/>
            <color indexed="81"/>
            <rFont val="Tahoma"/>
            <family val="2"/>
          </rPr>
          <t xml:space="preserve">
Select applicable codelist</t>
        </r>
      </text>
    </comment>
    <comment ref="C1850" authorId="0" shapeId="0" xr:uid="{442963AF-E871-499D-BDF8-BCCC22E54490}">
      <text>
        <r>
          <rPr>
            <b/>
            <sz val="9"/>
            <color indexed="81"/>
            <rFont val="Tahoma"/>
            <family val="2"/>
          </rPr>
          <t>Remco Krol:</t>
        </r>
        <r>
          <rPr>
            <sz val="9"/>
            <color indexed="81"/>
            <rFont val="Tahoma"/>
            <family val="2"/>
          </rPr>
          <t xml:space="preserve">
Select applicable codelist</t>
        </r>
      </text>
    </comment>
    <comment ref="C1851" authorId="0" shapeId="0" xr:uid="{1B4D8373-AB2D-41F9-A8E0-E6E9063AAA86}">
      <text>
        <r>
          <rPr>
            <b/>
            <sz val="9"/>
            <color indexed="81"/>
            <rFont val="Tahoma"/>
            <family val="2"/>
          </rPr>
          <t>Remco Krol:</t>
        </r>
        <r>
          <rPr>
            <sz val="9"/>
            <color indexed="81"/>
            <rFont val="Tahoma"/>
            <family val="2"/>
          </rPr>
          <t xml:space="preserve">
Select applicable codelist</t>
        </r>
      </text>
    </comment>
    <comment ref="C1852" authorId="0" shapeId="0" xr:uid="{6592844C-05A2-46E3-97F0-87C5FE6B3918}">
      <text>
        <r>
          <rPr>
            <b/>
            <sz val="9"/>
            <color indexed="81"/>
            <rFont val="Tahoma"/>
            <family val="2"/>
          </rPr>
          <t>Remco Krol:</t>
        </r>
        <r>
          <rPr>
            <sz val="9"/>
            <color indexed="81"/>
            <rFont val="Tahoma"/>
            <family val="2"/>
          </rPr>
          <t xml:space="preserve">
Select applicable codelist</t>
        </r>
      </text>
    </comment>
    <comment ref="C1853" authorId="0" shapeId="0" xr:uid="{0D2759C0-BFB8-4A57-8767-1DF58856166B}">
      <text>
        <r>
          <rPr>
            <b/>
            <sz val="9"/>
            <color indexed="81"/>
            <rFont val="Tahoma"/>
            <family val="2"/>
          </rPr>
          <t>Remco Krol:</t>
        </r>
        <r>
          <rPr>
            <sz val="9"/>
            <color indexed="81"/>
            <rFont val="Tahoma"/>
            <family val="2"/>
          </rPr>
          <t xml:space="preserve">
Select applicable codelist</t>
        </r>
      </text>
    </comment>
    <comment ref="C1854" authorId="0" shapeId="0" xr:uid="{0A0E0EDE-36D2-4753-85DB-7047AD481B7E}">
      <text>
        <r>
          <rPr>
            <b/>
            <sz val="9"/>
            <color indexed="81"/>
            <rFont val="Tahoma"/>
            <family val="2"/>
          </rPr>
          <t>Remco Krol:</t>
        </r>
        <r>
          <rPr>
            <sz val="9"/>
            <color indexed="81"/>
            <rFont val="Tahoma"/>
            <family val="2"/>
          </rPr>
          <t xml:space="preserve">
Select applicable codelist</t>
        </r>
      </text>
    </comment>
    <comment ref="C1855" authorId="0" shapeId="0" xr:uid="{080A331D-399A-47C2-987A-99395AB5EBC2}">
      <text>
        <r>
          <rPr>
            <b/>
            <sz val="9"/>
            <color indexed="81"/>
            <rFont val="Tahoma"/>
            <family val="2"/>
          </rPr>
          <t>Remco Krol:</t>
        </r>
        <r>
          <rPr>
            <sz val="9"/>
            <color indexed="81"/>
            <rFont val="Tahoma"/>
            <family val="2"/>
          </rPr>
          <t xml:space="preserve">
Select applicable codelist</t>
        </r>
      </text>
    </comment>
  </commentList>
</comments>
</file>

<file path=xl/sharedStrings.xml><?xml version="1.0" encoding="utf-8"?>
<sst xmlns="http://schemas.openxmlformats.org/spreadsheetml/2006/main" count="66236" uniqueCount="16123">
  <si>
    <t>Overview of validations rules for the Benelux (all sectors)</t>
  </si>
  <si>
    <t>Version: 3.1.31.4</t>
  </si>
  <si>
    <t>Release date: May 24, 2025</t>
  </si>
  <si>
    <t xml:space="preserve">Update version 3.12: Target markets are not specified in the Rule description or error messages anymore. This specification is now made in the Target markets and sectors columns. </t>
  </si>
  <si>
    <r>
      <t xml:space="preserve">The validations in the </t>
    </r>
    <r>
      <rPr>
        <b/>
        <sz val="10"/>
        <rFont val="Verdana"/>
        <family val="2"/>
      </rPr>
      <t>tab BeNeLux Validations</t>
    </r>
    <r>
      <rPr>
        <sz val="10"/>
        <rFont val="Verdana"/>
        <family val="2"/>
      </rPr>
      <t xml:space="preserve"> are meant for all sectors and the entire Benelux. The sectors/country each validation apply for are indicated in the columns 'Target markets and sectors'.</t>
    </r>
  </si>
  <si>
    <r>
      <t xml:space="preserve">For do-it-yourself, garden and pet the following validations are included in this document:
- Validation rules in instruction fields
- Validation rules in tab 'BeNeLux Validations'
- Rules explicitly requested by the sector (e.g. substansive validations on product images)
For this sector the following validations are NOT included in this document:
</t>
    </r>
    <r>
      <rPr>
        <i/>
        <sz val="10"/>
        <rFont val="Verdana"/>
        <family val="2"/>
      </rPr>
      <t>(For these validations, please consult https://gs1.nl/kennisbank/gs1-data-source/doe-het-zelf-tuin-dier/welke-data/gs1-benelux-datamodel/ and download the latest GS1 Data Source data model).</t>
    </r>
    <r>
      <rPr>
        <sz val="10"/>
        <rFont val="Verdana"/>
        <family val="2"/>
      </rPr>
      <t xml:space="preserve">
- Size
- Lenght (min/max) + decimals
- Picklist values
- GPC/attributes tab
- UoM fixed
- UoM picklists
- Repeats
- Dependencies</t>
    </r>
  </si>
  <si>
    <t>For the healthcare sector the column 'GS1 Data Care (NL)' has been added to indicate that a validation rule has impact on the Dutch GS1 Data Care programme. The numbers in this column reflect the penalty points linked to the validation rule.
For more information about GS1 Data Care, please visit the English version: https://www.gs1.nl/en/knowledge-base/gs1-data-source/healthcare/gs1-data-care/how-does-gs1-data-care-work/ 
or the Dutch version: https://www.gs1.nl/kennisbank/gs1-data-source/gezondheidszorg/gs1-data-care/hoe-werkt-gs1-data-care/</t>
  </si>
  <si>
    <t>Validations have one of the following values:</t>
  </si>
  <si>
    <r>
      <t xml:space="preserve"> - </t>
    </r>
    <r>
      <rPr>
        <b/>
        <sz val="10"/>
        <rFont val="Verdana"/>
        <family val="2"/>
      </rPr>
      <t>Signalling / Warning</t>
    </r>
    <r>
      <rPr>
        <sz val="10"/>
        <rFont val="Verdana"/>
        <family val="2"/>
      </rPr>
      <t>: the entered data causes a warning, but is not rejected.</t>
    </r>
  </si>
  <si>
    <r>
      <t xml:space="preserve"> - </t>
    </r>
    <r>
      <rPr>
        <b/>
        <sz val="10"/>
        <rFont val="Verdana"/>
        <family val="2"/>
      </rPr>
      <t>Announcement</t>
    </r>
    <r>
      <rPr>
        <sz val="10"/>
        <rFont val="Verdana"/>
        <family val="2"/>
      </rPr>
      <t>: a new validation rule that will be an error with a next release.</t>
    </r>
  </si>
  <si>
    <r>
      <t xml:space="preserve"> - </t>
    </r>
    <r>
      <rPr>
        <b/>
        <sz val="10"/>
        <rFont val="Verdana"/>
        <family val="2"/>
      </rPr>
      <t>Error</t>
    </r>
    <r>
      <rPr>
        <sz val="10"/>
        <rFont val="Verdana"/>
        <family val="2"/>
      </rPr>
      <t>: the entered data is rejected because of this validation rule.</t>
    </r>
  </si>
  <si>
    <t>The number in parentheses after the attribute name indicates the BMS ID of that attribute.</t>
  </si>
  <si>
    <t>The validation rules starting with prefix '510' are validations concerning the Dutch local code lists. Some of these local code lists are GDSN code lists, that are coupled to an attribute of data type string, other code lists are published on the website of Global Office under Benelux or Europe, and other can be found in Global Attribute Explorer.</t>
  </si>
  <si>
    <t>Tab 'GDSN validations' contains the validation rules that apply to the entire GDS Network.</t>
  </si>
  <si>
    <t>Tab 'LCL Code Lists' contains the local code list values of the Dutch local code lists. More details can be found in Global Attribute Explorer.</t>
  </si>
  <si>
    <t>Tab 'Used lists' contains the lists that some of the validation rules are using.</t>
  </si>
  <si>
    <t>Tab 'LocalATCCodes' contains the extensive list of ATC codes that one Dutch validation rule is using.</t>
  </si>
  <si>
    <r>
      <t xml:space="preserve">Changes will be indicated in red
</t>
    </r>
    <r>
      <rPr>
        <b/>
        <sz val="10"/>
        <color rgb="FF000000"/>
        <rFont val="Verdana"/>
        <family val="2"/>
      </rPr>
      <t>New validation</t>
    </r>
    <r>
      <rPr>
        <sz val="10"/>
        <color rgb="FF000000"/>
        <rFont val="Verdana"/>
        <family val="2"/>
      </rPr>
      <t xml:space="preserve">: </t>
    </r>
    <r>
      <rPr>
        <sz val="10"/>
        <color rgb="FFFF0000"/>
        <rFont val="Verdana"/>
        <family val="2"/>
      </rPr>
      <t xml:space="preserve">Red text 
</t>
    </r>
    <r>
      <rPr>
        <sz val="10"/>
        <color rgb="FF000000"/>
        <rFont val="Verdana"/>
        <family val="2"/>
      </rPr>
      <t xml:space="preserve">
</t>
    </r>
    <r>
      <rPr>
        <b/>
        <sz val="10"/>
        <color rgb="FF000000"/>
        <rFont val="Verdana"/>
        <family val="2"/>
      </rPr>
      <t>Additions in existing validations</t>
    </r>
    <r>
      <rPr>
        <sz val="10"/>
        <color rgb="FF000000"/>
        <rFont val="Verdana"/>
        <family val="2"/>
      </rPr>
      <t xml:space="preserve"> : </t>
    </r>
    <r>
      <rPr>
        <sz val="10"/>
        <color rgb="FFFF0000"/>
        <rFont val="Verdana"/>
        <family val="2"/>
      </rPr>
      <t xml:space="preserve">Red text 
</t>
    </r>
    <r>
      <rPr>
        <sz val="10"/>
        <color rgb="FF000000"/>
        <rFont val="Verdana"/>
        <family val="2"/>
      </rPr>
      <t xml:space="preserve">
</t>
    </r>
    <r>
      <rPr>
        <b/>
        <sz val="10"/>
        <color rgb="FF000000"/>
        <rFont val="Verdana"/>
        <family val="2"/>
      </rPr>
      <t>Removal of elements of an existing validation</t>
    </r>
    <r>
      <rPr>
        <sz val="10"/>
        <color rgb="FF000000"/>
        <rFont val="Verdana"/>
        <family val="2"/>
      </rPr>
      <t xml:space="preserve">: </t>
    </r>
    <r>
      <rPr>
        <strike/>
        <sz val="10"/>
        <color rgb="FFFF0000"/>
        <rFont val="Verdana"/>
        <family val="2"/>
      </rPr>
      <t xml:space="preserve">Red strike trough text 
</t>
    </r>
    <r>
      <rPr>
        <sz val="10"/>
        <color rgb="FF000000"/>
        <rFont val="Verdana"/>
        <family val="2"/>
      </rPr>
      <t xml:space="preserve">
</t>
    </r>
    <r>
      <rPr>
        <b/>
        <sz val="10"/>
        <color rgb="FF000000"/>
        <rFont val="Verdana"/>
        <family val="2"/>
      </rPr>
      <t>Removal of a validation</t>
    </r>
    <r>
      <rPr>
        <sz val="10"/>
        <color rgb="FF000000"/>
        <rFont val="Verdana"/>
        <family val="2"/>
      </rPr>
      <t xml:space="preserve">: </t>
    </r>
    <r>
      <rPr>
        <strike/>
        <sz val="10"/>
        <color rgb="FFFF0000"/>
        <rFont val="Verdana"/>
        <family val="2"/>
      </rPr>
      <t>Red strike trough text</t>
    </r>
  </si>
  <si>
    <t>Tab 'Change Log' contains the change history of this document.</t>
  </si>
  <si>
    <t xml:space="preserve">All relevant tab's have been equipped with a final column (Changed in this release) containing 'Yes' if any cell in that row has been changed in this release, enabling fast and easy filtering of changes. </t>
  </si>
  <si>
    <t>Target markets and sectors</t>
  </si>
  <si>
    <t>Added / change / deleted in release</t>
  </si>
  <si>
    <t>Rule ID</t>
  </si>
  <si>
    <t>Message that is being sent to end-user.</t>
  </si>
  <si>
    <t>Change in rule description</t>
  </si>
  <si>
    <t>Rule description</t>
  </si>
  <si>
    <t>NL</t>
  </si>
  <si>
    <t>BELU</t>
  </si>
  <si>
    <t>Validation implemented in:</t>
  </si>
  <si>
    <t>NL (528)</t>
  </si>
  <si>
    <t>BE (056)</t>
  </si>
  <si>
    <t>LU (442)</t>
  </si>
  <si>
    <t>US (840)</t>
  </si>
  <si>
    <t>Eudamed (097)</t>
  </si>
  <si>
    <t>ADD / CHANGE / DEL</t>
  </si>
  <si>
    <t>Version</t>
  </si>
  <si>
    <t>Error message (Dutch)</t>
  </si>
  <si>
    <t>Error message (English)</t>
  </si>
  <si>
    <t>Error message (French)</t>
  </si>
  <si>
    <t>Warning or Error</t>
  </si>
  <si>
    <t>GS1 Data Source (NL)</t>
  </si>
  <si>
    <t>DQS (data checker) (NL)</t>
  </si>
  <si>
    <t>GS1 Data Care (NL)</t>
  </si>
  <si>
    <t>My Product Manager (BE)</t>
  </si>
  <si>
    <t>FMCG</t>
  </si>
  <si>
    <t>DIY, garden &amp; pet</t>
  </si>
  <si>
    <t>Health care</t>
  </si>
  <si>
    <t>Healthcare</t>
  </si>
  <si>
    <t>Old BELU ID. Deprecaded. Deleted in the November 2023 release</t>
  </si>
  <si>
    <t>500.006</t>
  </si>
  <si>
    <t>De som van het brutogewicht vermenigvuldigd met het aantal van de lagere artikelen mag niet meer zijn dan het brutogewicht van het hogere artikel, mits de speciale artikelcode van het hogere artikel ongelijk is aan 'DYNAMIC_ASSORTMENT'.</t>
  </si>
  <si>
    <t>The sum of the gross weight multiplied by the quantity of each child trade item is greater than the gross weight of the parent trade item in case the special item code of the parent is not equal to 'DYNAMIC_ASSORTMENT'.</t>
  </si>
  <si>
    <t>La somme du poids brut multiplié par le nombre d'articles inférieurs ne doit pas dépasser le poids brut de l'article supérieur, à condition que le code d'article spécial de l'article supérieur ne soit pas égal à "DYNAMIC_ASSORTMENT".</t>
  </si>
  <si>
    <t>If quantityOfChildren [199] is greater than 0 (zero) and grossWeight [3777] is used on both parent and child trade items in a hierarchy and if specialItemCode [1493] of the parent is not equal to 'DYNAMIC_ASSORTMENT', then grossWeight [3777] of the parent trade item SHALL be greater than or equal to the sum of (grossWeight [3777] multiplied by quantityOfNextLowerLevelTradeItem [202]) of each child item for the same unit of measurement.</t>
  </si>
  <si>
    <t>Error</t>
  </si>
  <si>
    <t>Warning</t>
  </si>
  <si>
    <t>X</t>
  </si>
  <si>
    <t>500.008</t>
  </si>
  <si>
    <t>VR_FMCGB2B_0152</t>
  </si>
  <si>
    <t>Het brutogewicht moet de meeteenheid 'KGM' of 'GRM' bevatten.</t>
  </si>
  <si>
    <t>Gross weight unit of measure shall contain the value 'KGM' or 'GRM' .</t>
  </si>
  <si>
    <t>L'unité de mesure de Poids brut doit être "GRM" ou "KGM".</t>
  </si>
  <si>
    <t>If grossWeight [3777] contains a unit of measure, then grossWeight/@measurementUnitCode [3778] SHALL be one of the following values: 'KGM' or 'GRM'.</t>
  </si>
  <si>
    <t>3.1.29</t>
  </si>
  <si>
    <t>500.011</t>
  </si>
  <si>
    <t>VR_MEASUREMENT_0050</t>
  </si>
  <si>
    <t>Voor de hoogte, diepte en breedte moet dezelfde code voor de meeteenheid gebruikt worden.</t>
  </si>
  <si>
    <t>Unit of measurement of height, depth and width shall all have the same code value.</t>
  </si>
  <si>
    <t>L'unité de mesure doit être identique pour la hauteur, la largeur et la profondeur.</t>
  </si>
  <si>
    <t>If height/@measurementUnitCode [3726] is used and width/@measurementUnitCode [3740] is used and depth/@measurementUnitCode [3722] is used, then height/@measurementUnitCode [3726], width/@measurementUnitCode [3740] and depth/@measurementUnitCode [3722] SHALL have the same measurementUnitCode value.</t>
  </si>
  <si>
    <t>500.014</t>
  </si>
  <si>
    <t>VR_FMCGB2B_0155</t>
  </si>
  <si>
    <t>Uitlekgewicht mag niet meer zijn dan netto-inhoud bij dezelfde meeteenheid.</t>
  </si>
  <si>
    <t>Drained weight shall not be greater than net content for the same unit of measure.</t>
  </si>
  <si>
    <t>Le 'poids égoutté' doit être plus petit ou égal au 'contenu net' s'ils utilisent la même unité de mesure.</t>
  </si>
  <si>
    <t>If drainedWeight [3775] is used and drainedWeight/@measurementUnitCode [3776] equals one iteration of netContent/@measurementUnitcCode [3734], then drainedWeight [3775] SHALL be less than or equal to netContent [3733] for the same unit of measure.</t>
  </si>
  <si>
    <t>500.016</t>
  </si>
  <si>
    <t>VR_BASIC_0059</t>
  </si>
  <si>
    <t>Tenminste één meeteenheid voor de netto-inhoud moet de waarde 'CMT', 'MMT', 'MTR', 'KGM', 'GRM', 'LTR', 'CLT', 'MLT', 'MTK', 'EA' of 'H87' bevatten.</t>
  </si>
  <si>
    <t>At least one net content unit of measure shall contain the value 'CMT', 'MMT', 'MTR', 'KGM', 'GRM', 'LTR', 'CLT', 'MLT', 'MTK', 'EA' or 'H87' .</t>
  </si>
  <si>
    <t>Au moins une unité de mesure du contenu net' doit contenir une des valeurs suivantes: CMT, MMT, MTR, KGM, GRM, LTR, CLT, MLT, MTK, EA, ou H87.</t>
  </si>
  <si>
    <t>If netContent [3733] is used, then at least one iteration of netContent/@measurementUnitcCode [3734] SHALL contain one of the following values: 'CMT', 'MMT', 'MTR', 'KGM', 'GRM', 'LTR', 'CLT', 'MLT', 'MTK', 'EA' or 'H87'.</t>
  </si>
  <si>
    <t>500.018</t>
  </si>
  <si>
    <t>VR_FMCGB2B_0245</t>
  </si>
  <si>
    <t>Er moet een voorloopnul worden gebruikt bij het invoeren van instore codes .</t>
  </si>
  <si>
    <t>A leading zero shall be used when entering in-store (POS) codes.</t>
  </si>
  <si>
    <t>Les codes en magasin (Point Of Sales) doivent toujours commencer par un zéro.</t>
  </si>
  <si>
    <t>If additionalTradeItemIdentification/@additionalTradeItemIdentificationTypeCode [69] is used with the value 'FOR_INTERNAL_USE_1', then additionalTradeItemIdentification [68] SHALL contain a GTIN (14 numeric characters with a correct check digit on the 14th position) of which the first digit SHALL always be 0 (zero).</t>
  </si>
  <si>
    <t>500.022</t>
  </si>
  <si>
    <t>VR_BASIC_0051</t>
  </si>
  <si>
    <t>De code voor de GPC-classificatie (GPC-code) moet een geldige waarde hebben en niet gelijk zijn aan '99999999'.</t>
  </si>
  <si>
    <t>The gpc category code (GPC code) shall have a valid value, unequal to '99999999'.</t>
  </si>
  <si>
    <t>Le code de classification GPC (code GPC) doit avoir une valeur valide et ne pas être égal à "99999999".</t>
  </si>
  <si>
    <t>If gpcCategoryCode [161] is used, then the value of gpcCategoryCode [161] SHALL be valid and SHALL NOT be '99999999'.</t>
  </si>
  <si>
    <t>DEL</t>
  </si>
  <si>
    <t>3.1.31.1</t>
  </si>
  <si>
    <t>500.032</t>
  </si>
  <si>
    <t>VR_DIY_B2B_0030</t>
  </si>
  <si>
    <t>De code soort belasting moet tenminste een keer de waarde 'BTW' of 'VAT' bevatten en de code belastingcategorie moet gelijk zijn aan 'HIGH', 'LOW', 'ZERO' of 'EXEMPT'.</t>
  </si>
  <si>
    <t>Duty fee tax type code shall contain the value 'BTW' or 'VAT' at least once and tax category code shall be equal to ‘HIGH’, ‘LOW’, ‘ZERO’ or ‘EXEMPT’ in the same iteration.</t>
  </si>
  <si>
    <t>Code de type de taxe doit contenir au moins une fois la valeur 'BTW' ou 'VAT' et le Code de la catégorie fiscale doit être égal à 'HIGH', 'LOW', 'ZERO' ou 'EXEMPT' dans la même itération.</t>
  </si>
  <si>
    <t>If dutyFeeTaxAgencyCode [1146] equals ‘200' then dutyFeeTaxTypeCode [1152] SHALL contain one of the following values: 'BTW' or 'VAT' at least once and dutyFeeTaxCategoryCode [1175] SHALL equal ‘HIGH’, ‘LOW’, 'ZERO' or ‘EXEMPT’ in the same iteration.</t>
  </si>
  <si>
    <t>3.1.30.1</t>
  </si>
  <si>
    <t>500.058</t>
  </si>
  <si>
    <t>VR_FMCGB2B_0136</t>
  </si>
  <si>
    <t>De adviesverkoopprijs moet minimaal één keer in Euro’s worden opgegeven.</t>
  </si>
  <si>
    <t>At least one instance of suggested retail price shall be given in Euro's.</t>
  </si>
  <si>
    <t>Si vous utilisez l'attribut 'Prix de vente recommandé', veuillez indiquer au moins un prix en EUROS.</t>
  </si>
  <si>
    <t>If suggestedRetailPrice/tradeItemPrice [3401] is used, then at least one iteration of this attribute SHALL contain a price with suggestedRetailPrice/tradeItemPrice/@currencyCode [3402] equal 'EUR'.</t>
  </si>
  <si>
    <t>BELU-V051</t>
  </si>
  <si>
    <t>CHANGE</t>
  </si>
  <si>
    <t>3.1.31.2</t>
  </si>
  <si>
    <t>500.061</t>
  </si>
  <si>
    <t>VR_DIY_B2B_0025</t>
  </si>
  <si>
    <t>Code verpakkingstype moet tenminste één keer gebruikt worden.</t>
  </si>
  <si>
    <t>Packaging type code shall be used at least once.</t>
  </si>
  <si>
    <t>Le code du type d'emballage doit être utilisé au moins une fois.</t>
  </si>
  <si>
    <r>
      <t xml:space="preserve">packagingTypeCode [2186] SHALL be used at least once. </t>
    </r>
    <r>
      <rPr>
        <strike/>
        <sz val="10"/>
        <color rgb="FFFF0000"/>
        <rFont val="Verdana"/>
        <family val="2"/>
      </rPr>
      <t xml:space="preserve">and in each iteration of the class packaging [2160]. </t>
    </r>
  </si>
  <si>
    <t>PackagingTypeCode [2186] SHALL be used at least once.</t>
  </si>
  <si>
    <t>3.1.26</t>
  </si>
  <si>
    <t>500.068</t>
  </si>
  <si>
    <t>VR_DIY_B2B_0027</t>
  </si>
  <si>
    <t>De hoeveelheid verpakkingsmateriaal moet ingevuld worden als de code van het verpakkingsmateriaal is gevuld.</t>
  </si>
  <si>
    <t>Packaging material quantity shall be filled out when packaging material type code is used.</t>
  </si>
  <si>
    <t>Quantité de Matériau d'emballage doit être remplie lorsque Code de matériau d'emballage est rempli.</t>
  </si>
  <si>
    <t>If packagingMaterialTypeCode [2206] is used, then packagingMaterialCompositionQuantity [2214] SHALL be used.</t>
  </si>
  <si>
    <t>BELU-V219</t>
  </si>
  <si>
    <t>3.1.27</t>
  </si>
  <si>
    <t>500.079</t>
  </si>
  <si>
    <t>VR_FMCGB2C_0061</t>
  </si>
  <si>
    <t>De code status van de bereiding bevat een ongeldige waarde: alleen de waarden 'PREPARED' en 'UNPREPARED' zijn toegestaan.</t>
  </si>
  <si>
    <t>Preparation state code contains an invalid value: only values 'PREPARED' or 'UNPREPARED' are allowed.</t>
  </si>
  <si>
    <t>État de préparation' ne peut prendre que la valeur PREPARED ou UNPREPARED.</t>
  </si>
  <si>
    <t>If preparationStateCode [1717] is used, then preparationStateCode [1717] SHALL contain one of the following values: 'PREPARED' or 'UNPREPARED'.</t>
  </si>
  <si>
    <t>BELU-V217</t>
  </si>
  <si>
    <t>500.080</t>
  </si>
  <si>
    <t>VR_FMCGB2C_0069</t>
  </si>
  <si>
    <t>De opgegeven code voor het nutriënttype is niet geldig (zie de Nederlandse implementatie van de VN INFOODS-codelijst).</t>
  </si>
  <si>
    <t>The given nutrient code is not valid (see Dutch implementation of the UN INFOOD code list).</t>
  </si>
  <si>
    <t>Le 'Code de type de nutriment' donné n'est pas valable (voir la mise en œuvre néerlandaise de la liste de codes UN INFOOD) .</t>
  </si>
  <si>
    <t>If nutrientTypeCode [1733] is used, then nutrientTypeCode [1733] SHALL be a valid code from NL_NutrientTypeCodeList.</t>
  </si>
  <si>
    <t>500.081</t>
  </si>
  <si>
    <t>VR_FMCGB2C_0097</t>
  </si>
  <si>
    <t>Als de code van het nutriënttype 'ENER-' is, dan moet voor de hoeveelheid nutriënt de maateenheden 'KJO' (kilojoule) en 'E14' (kcal) gebruikt worden.</t>
  </si>
  <si>
    <t xml:space="preserve">Nutrient quantity UOM shall have the values 'KJO' (kilojoule) and 'E14' (kcal) when nutrient code is 'ENER-' . </t>
  </si>
  <si>
    <t>Il faut remplir le nutriment "Energie" 2 fois: une fois avec comme unité de mesure "Kilojoule" et une fois avec "Kilocalorie".</t>
  </si>
  <si>
    <t>If nutrientTypeCode [1733] is used with the value 'ENER-' then (quantityContained [1734] SHALL be used 2 times, one where quantityContained/@measurementUnitCode [1735] equals 'KJO' and one where quantityContained/@measurementUnitCode [1735] equals 'E14') or (there SHALL be 2 iterations of nutrientDetail with nutrientTypeCode [1733] equals 'ENER-', one where quantityContained/@measurementUnitCode [1735] equals 'KJO' and one where quantityContained/@measurementUnitCode [1735] equals 'E14') per nutrientHeader.</t>
  </si>
  <si>
    <t>BELU-V242</t>
  </si>
  <si>
    <t>500.142</t>
  </si>
  <si>
    <t>VR_FMCGB2B_0181</t>
  </si>
  <si>
    <t>Als de code niveau producthiërarchie een 'PALLET' is, dan moet het aantal eenheden per laag GTIN pallet worden ingevuld.</t>
  </si>
  <si>
    <t>Number of units per layer in a GTIN shall be filled out in case trade item unit descriptor is equal to 'PALLET' .</t>
  </si>
  <si>
    <t>Pour les palettes, 'nombre de couches par palette' et 'nombre d'unités par couche' doivent être remplis.</t>
  </si>
  <si>
    <t>If tradeItemUnitDescriptorCode [66] equals 'PALLET', then quantityOfTradeItemsContainedInACompleteLayer [3618] SHALL be used.</t>
  </si>
  <si>
    <t>BELU-V241</t>
  </si>
  <si>
    <t>500.153</t>
  </si>
  <si>
    <t>VR_FMCGB2B_0158</t>
  </si>
  <si>
    <t>Er moet een voorloopnul worden gebruikt bij het invoeren van de codes van het emballageartikel/herbruikbaar artikel (GRAI’s/GTIN’s) .</t>
  </si>
  <si>
    <t>A leading zero shall be used when entering the package deposit identifier codes (GRAIs/GTINs).</t>
  </si>
  <si>
    <t>L'attribut 'Identification de l'emballage consigné' doit contenir le nGRAI/GTIN de l'emballage (14 chiffres), dont le premier chiffre doit toujours être 0 (zéro).</t>
  </si>
  <si>
    <t>If returnablePackageDepositIdentification [2263] is used, then it SHALL contain a GTIN (14 numeric characters with a correct check digit on the 14th position) of which the first digit SHALL always be 0 (zero).</t>
  </si>
  <si>
    <t>500.156</t>
  </si>
  <si>
    <t>In de productomschrijving moet tenminste één keer de taalcode 'nl' voorkomen.</t>
  </si>
  <si>
    <t>Trade Item description shall at least once be filled out with languageCode equal to 'nl'.</t>
  </si>
  <si>
    <t>Le code langue "nl" doit apparaître au moins une fois dans la description du produit.</t>
  </si>
  <si>
    <t>There SHALL be at least one iteration of tradeItemDescription [3517] where tradeItemDescription/@languageCode equals 'nl'.</t>
  </si>
  <si>
    <t>500.157</t>
  </si>
  <si>
    <t>VR_FMCGB2B_0174</t>
  </si>
  <si>
    <t>Er is een verouderde code voor de emballage/herbruikbaar artikel gebruikt. Zie voor geldige codes de lijst met emballagecodes voor de BENELUX.</t>
  </si>
  <si>
    <t>The package deposit identifier may not be present in the list of deprecated returnable asset codes. For more information about valid codes please refer to the new returnable asset code list for the BENELUX .</t>
  </si>
  <si>
    <t>La valeur de 'Identification de l'emballage consigné' ne peut pas être égale à l'un des codes de la liste suivante: deprecatedReturnableAssetCodeList. Voir le document sur les règles de validation sur le site Web de GS1 BELU ou de GS1 NL.</t>
  </si>
  <si>
    <t>If returnablePackageDepositIdentification [2263] is used, then the value of returnablePackageDepositIdentification [2263] SHALL NOT be identical to one of the values in the list deprecatedReturnableAssetCodeList (see tab Used Lists).</t>
  </si>
  <si>
    <t>BELU-V221</t>
  </si>
  <si>
    <t>500.158</t>
  </si>
  <si>
    <t>Op alle niveaus van deze hiërarchie moet de code voor de GPC-classificatie (GPC-code) hetzelfde zijn.</t>
  </si>
  <si>
    <t>The gpc category code (GPC code) shall have the same value in all levels of this hierarchy.</t>
  </si>
  <si>
    <t>Le code de classification GPC (code GPC) doit être le même à tous les niveaux de cette hiérarchie.</t>
  </si>
  <si>
    <t>If quantityOfChildren [199] equals 1 on each level of the item hierarchy (except for the level where isTradeItemABaseUnit [56] equals 'true') and gpcCategoryCode [161] is NOT equal to one of the bricks in GPC segment '92000000', then gpcCategoryCode [161] SHALL contain the same value in all levels of the item hierarchy.</t>
  </si>
  <si>
    <t>BELU-V220</t>
  </si>
  <si>
    <t>500.159</t>
  </si>
  <si>
    <t>De minimum temperatuur en de eenheid voor temperatuur moeten op alle niveaus van deze hiërarchie dezelfde waarde hebben.</t>
  </si>
  <si>
    <t>Both minimum temperature and temperature measurement unit code shall have the same value in all levels of this hierarchy.</t>
  </si>
  <si>
    <t>La température minimale et l'unité de température doivent avoir la même valeur à tous les niveaux de cette hiérarchie pour le marché cible des Pays-Bas.</t>
  </si>
  <si>
    <t>If quantityOfChildren [199] equals 1 on each level of the item hierarchy (except for the level where isTradeItemABaseUnit [56] equals 'true') and temperatureQualifierCode [3830] equals 'STORAGE_HANDLING' or 'TRANSPORTATION', then minimumTemperature [3826] and minimumTemperature/@temperatureMeasurementUnitCode [3827] SHALL contain the same value in all levels of the item hierarchy where minimumTemperature [3826] and minimumTemperature/@temperatureMeasurementUnitCode [3827] are used.</t>
  </si>
  <si>
    <t>BELU-V235</t>
  </si>
  <si>
    <t>500.160</t>
  </si>
  <si>
    <t>Zowel de maximum temperatuur als de eenheid voor temperatuur moeten op alle niveaus van deze hiërarchie dezelfde waarde hebben.</t>
  </si>
  <si>
    <t>Both maximum temperature and Maximum temperature UOM shall have the same value in all levels of this hierarchy.</t>
  </si>
  <si>
    <t>La température maximale et l'unité de température doivent avoir la même valeur à tous les niveaux de cette hiérarchie.</t>
  </si>
  <si>
    <t>If quantityOfChildren [199] equals 1 on each level of the item hierarchy (except for the level where isTradeItemABaseUnit [56] equals 'true') and temperatureQualifierCode [3830] equals 'STORAGE_HANDLING' or 'TRANSPORTATION', then maximumTemperature [3820] and maximumTemperature/@temperatureMeasurementUnitCode [3821] SHALL contain the same value in all levels of the item hierarchy where maximumTemperature [3820] and maximumTemperature/@temperatureMeasurementUnitCode [3821] are used.</t>
  </si>
  <si>
    <t>500.161</t>
  </si>
  <si>
    <t>De minimale houdbaarheid na productie moet op alle niveaus van deze hiërarchie dezelfde waarde hebben.</t>
  </si>
  <si>
    <t>The minimum trade item lifespan from time of production shall have the same value in all levels of this hierarchy.</t>
  </si>
  <si>
    <t>La durée minimale de conservation post-production doit avoir la même valeur à tous les niveaux de cette hiérarchie.</t>
  </si>
  <si>
    <t>If quantityOfChildren [199] equals 1 on each level of the item hierarchy (except for the level where isTradeItemABaseUnit [56] equals 'true'), then minimumTradeItemLifespanFromTimeOfProduction [3704] SHALL contain the same value in all levels of the item hierarchy where minimumTradeItemLifespanFromTimeOfProduction [3704] is used.</t>
  </si>
  <si>
    <t>BELU-V212</t>
  </si>
  <si>
    <t>500.162</t>
  </si>
  <si>
    <t>De minimale houdbaarheid vanaf ontvangst moet op alle niveaus van deze hiërarchie dezelfde waarde hebben.</t>
  </si>
  <si>
    <t>The minimum trade item lifespan from time of arrival shall have the same value in all levels of this hierarchy.</t>
  </si>
  <si>
    <t>La durée minimale de conservation à partir de la réception doit avoir la même valeur à tous les niveaux de cette hiérarchie.</t>
  </si>
  <si>
    <t>If quantityOfChildren [199] equals 1 on each level of the item hierarchy (except for the level where isTradeItemABaseUnit [56] equals 'true'), then minimumTradeItemLifespanFromTimeOfArrival [3703] SHALL contain the same value in all levels of the item hierarchy where minimumTradeItemLifespanFromTimeOfArrival [3703] is used.</t>
  </si>
  <si>
    <t>500.164</t>
  </si>
  <si>
    <t>Waarde douaneclassificatie moet op elk niveau waar deze gebruikt wordt dezelfde waarde hebben in deze hiërarchie.</t>
  </si>
  <si>
    <t>The import classification value shall be the same in each level of this hierarchy where it is used.</t>
  </si>
  <si>
    <t>La valeur de la classification douanière doit avoir la même valeur à chaque niveau où elle est utilisée dans cette hiérarchie.</t>
  </si>
  <si>
    <t>If quantityOfChildren [199] equals 1 on each level of the item hierarchy (except for the level where isTradeItemABaseUnit [56] equals 'true'), then importClassificationValue [2777] SHALL contain the same value in every level of the item hierarchy where the corresponding importClassificationTypeCode [2776] is used with code value 'INTRASTAT'.</t>
  </si>
  <si>
    <t>500.172</t>
  </si>
  <si>
    <t>VR_FMCGB2B_0252</t>
  </si>
  <si>
    <t>In de meeste gevallen moet het veld Contact (bij code type contact: CXC - Consumer Support) worden ingevuld bij consumenteneenheden van voedingsmiddelen, behalve voor private label producten en tabaksproducten.</t>
  </si>
  <si>
    <t>The field Contact (with contact type code: CXC - Consumer Support) shall be filled out in most cases for consumer units of foods, except for private label products and tobacco.</t>
  </si>
  <si>
    <t>Le champ Contact (avec le code de type de contact : CXC - Aide aux consommateurs) doit être rempli dans la plupart des cas pour les unités consommateurs de denrées alimentaires destinées, à l'exception des produits sous marque de distributeur et du tabac.</t>
  </si>
  <si>
    <t>If (brandOwner/gln [75] is NOT used or the value of brandOwner/gln [75] is not equal to one of the values in the list PrivateLabel (see tab Used Lists)) and isTradeItemAConsumerUnit [57] equals 'true' and gpcCategoryCode [161] is in GPC Segment '50000000', then there SHALL be at least one iteration of class tradeItemContactInformation in which contactTypeCode [127] equals 'CXC' and contactName [126] is used.</t>
  </si>
  <si>
    <t>500.176</t>
  </si>
  <si>
    <t>VR_FMCGB2B_0255</t>
  </si>
  <si>
    <t>Voor zelfzorggeneesmiddelen moet voor consumenteneenheden de aanvullende productidentificatie gevuld zijn waarbij het veld Code voor aanvullende productidentificatie gevuld is met 'RVG', 'RVH' of 'EU_MEDICAL_PRODUCT_NUMBER', behalve voor private label producten.</t>
  </si>
  <si>
    <t>Additional trade item identification shall not be empty for consumer units in case of a pharmaceutical item where the corresponding additional trade item identification type code equals 'RVG', 'RVH' or 'EU_MEDICAL_PRODUCT_NUMBER', except for private label products.</t>
  </si>
  <si>
    <t>L'identification supplémentaire de l'article commercial ne doit pas être vide pour les unités consommateurs dans le cas d'un article pharmaceutique dont le code de type d'identification supplémentaire de l'article commercial correspondant est égal à "RVG", "RVH" ou "EU_MEDICAL_PRODUCT_NUMBER", sauf pour les produits de marque distributeur.</t>
  </si>
  <si>
    <t>If (brandOwner/gln [75] is NOT used or the value of brandOwner/gln [75] is not equal to one of the values in the list PrivateLabel (see tab Used Lists)) and the value of gpcCategoryCode [161] equals '10005845' and isTradeItemAConsumerUnit [57] equals 'true', then at least one iteration of additionalTradeItemIdentification [68] SHALL be used where the corresponding additionalTradeItemIdentification/@additionalTradeItemIdentificationTypeCode [69] equals 'RVG', 'RVH' or 'EU_MEDICAL_PRODUCT_NUMBER'.</t>
  </si>
  <si>
    <t>BELU-V041</t>
  </si>
  <si>
    <t>500.180</t>
  </si>
  <si>
    <t>VR_FMCGB2C_0068</t>
  </si>
  <si>
    <t>Als het aantal porties per verpakking gevuld is, dan mag het minimum aantal porties per verpakking en/of maximum aantal porties per verpakking niet gevuld zijn.</t>
  </si>
  <si>
    <t>Number of smallest units per package and/or maximum number of smallest units per package shall not be filled out in case the field 'Servings per product' is filled out .</t>
  </si>
  <si>
    <t>Si le 'Nombre de portions par paquet' est indiqué, alors 'Quantité minimale de la plus petite unité par paquet' et 'Quantité maximale de la plus petite unité par paquet' doit rester vide.</t>
  </si>
  <si>
    <t>If numberOfServingsPerPackage [1364] is used, then numberOfSmallestUnitsPerPackage [1366] and/or maximumNumberOfSmallestUnitsPerPackage [1363] SHALL NOT be used.</t>
  </si>
  <si>
    <t>BELU-V164</t>
  </si>
  <si>
    <t>500.193</t>
  </si>
  <si>
    <t>VR_FMCGB2B_0257</t>
  </si>
  <si>
    <t>Als alcoholpercentage is gevuld en groter is dan 0 en als de code GPC classificatie de waarde 10000159 heeft, dan moet stamwortgehalte gevuld zijn voor consumenteneenheden.</t>
  </si>
  <si>
    <t>If percentage of alcohol by volume is filled out and greater than zero and the value of gpc category code equals 10000159, then degree of original wort shall be filled out for consumer units .</t>
  </si>
  <si>
    <t>If the value of gpcCategoryCode [161] equals '10000159' and isTradeItemAConsumerUnit [57] equals 'true' and percentageOfAlcoholByVolume [352] is used and is greater than zero, then degreeOfOriginalWort [351] SHALL be used.</t>
  </si>
  <si>
    <t>BELU-V097</t>
  </si>
  <si>
    <t>500.201</t>
  </si>
  <si>
    <t>Het veld afleverstatus moet voor zelfzorggeneesmiddelen bij consumenteneenheden worden gebruikt en een van de volgende waarden hebben: '3' of 'UNRESTRICTED'.</t>
  </si>
  <si>
    <t>Consumer sales condition code shall be used and shall have the value '3' or 'UNRESTRICTED' for consumer units in case of a pharmaceutical item .</t>
  </si>
  <si>
    <t>Le champ "statut de livraison" doit être utilisé pour les médicaments d'automédication dans les unités consommateurs et avoir l'une des valeurs suivantes : "3" ou "NON RESTREINT".</t>
  </si>
  <si>
    <t>If (the value of gpcCategoryCode [161] equals '10005845' or (the value of gpcCategoryCode [161] equals one of the values in the list healthAndBeautyGPCCodeList except '10005845' (see tab Used Lists) and additionalTradeItemIdentification/@additionalTradeItemIdentificationTypeCode [69] contains one of the values 'RVG', 'RVH' or 'EU_MEDICAL_PRODUCT_NUMBER')) and isTradeItemAConsumerUnit [57] equals 'true', then consumerSalesConditionCode [3325] SHALL be used and SHALL contain one of the following values: '3' or 'UNRESTRICTED'.</t>
  </si>
  <si>
    <t>BELU-V165</t>
  </si>
  <si>
    <t>500.202</t>
  </si>
  <si>
    <t>Voor zelfzorggeneesmiddelen moet het veld toedieningsvorm gevuld zijn bij consumenteneenheden.</t>
  </si>
  <si>
    <t>Medication or supplement form type code shall not be empty for consumer units in case of a pharmaceutical item.</t>
  </si>
  <si>
    <t>Pour les médicaments d'automédication, le formulaire d'administration sur le terrain doit être rempli pour les unités de consommation.</t>
  </si>
  <si>
    <t>If (the value of gpcCategoryCode [161] equals '10005845' or (the value of gpcCategoryCode [161] equals one of the values in the list healthAndBeautyGPCCodeList except '10005845' (see tab Used Lists) and additionalTradeItemIdentification/@additionalTradeItemIdentificationTypeCode [69] contains one of the values 'RVG', 'RVH' or 'EU_MEDICAL_PRODUCT_NUMBER')) and isTradeItemAConsumerUnit [57] equals 'true', then dosageFormTypeCodeReference [2699] SHALL be used.</t>
  </si>
  <si>
    <t>BELU-V197</t>
  </si>
  <si>
    <t>500.203</t>
  </si>
  <si>
    <t>Voor zelfzorggeneesmiddelen moet het veld Aanvullende wettelijk verplichte productinformatie gevuld zijn bij consumenteneenheden.</t>
  </si>
  <si>
    <t>Additional legal product information shall not be empty for consumer units in case of a pharmaceutical item.</t>
  </si>
  <si>
    <t>Pour les médicaments d'automédication, , le champ Informations légales supplémentaires sur le produit doit être rempli au niveau de l'unité consommateur.</t>
  </si>
  <si>
    <t>If (the value of gpcCategoryCode [161] equals '10005845' or (the value of gpcCategoryCode [161] equals one of the values in the list healthAndBeautyGPCCodeList except '10005845' (see tab Used Lists) and additionalTradeItemIdentification/@additionalTradeItemIdentificationTypeCode [69] contains one of the values 'RVG', 'RVH' or 'EU_MEDICAL_PRODUCT_NUMBER')) and isTradeItemAConsumerUnit [57] equals 'true', then compulsoryAdditiveLabelInformation [1457] SHALL be used.</t>
  </si>
  <si>
    <t>500.204</t>
  </si>
  <si>
    <t>Voor doelmarkt Nederland moet U moet voor zelfzorggeneesmiddelen bij consumenteneenheden minimaal één keer het veld 'Type extern bestand' invullen met de waarde 'IFU'.</t>
  </si>
  <si>
    <t>At least one instance of the field 'Referenced file type code' shall have the value 'IFU' for consumer units in case of a pharmaceutical item .</t>
  </si>
  <si>
    <t>Pour les médicaments d'automédication pour les unités consommateurs, remplissez le champ "Type de fichier externe" au moins une fois avec la valeur "IFU".</t>
  </si>
  <si>
    <t>If (the value of gpcCategoryCode [161] equals '10005845' or (the value of gpcCategoryCode [161] equals one of the values in the list healthAndBeautyGPCCodeList except '10005845' (see tab Used Lists) and additionalTradeItemIdentification/@additionalTradeItemIdentificationTypeCode [69] contains one of the values 'RVG', 'RVH' or 'EU_MEDICAL_PRODUCT_NUMBER')) and isTradeItemAConsumerUnit [57] equals 'true', then referencedFileTypeCode [2999] SHALL be used where one iteration of referencedFileTypeCode [2999] equals 'IFU'.</t>
  </si>
  <si>
    <t>500.205</t>
  </si>
  <si>
    <t>Voor zelfzorggeneesmiddelen moet het veld 'Samenstelling/ingrediënten non-food' gevuld zijn bij consumenteneenheden, als deze op het etiket staat.</t>
  </si>
  <si>
    <t>The field 'Non-food ingredient statement' shall be filled out for consumer units in case of a pharmaceutical item, if indicated on the label.</t>
  </si>
  <si>
    <t>Pour les médicaments d'automédication, , le champ "Composition/ingrédients non alimentaires" doit être rempli dans les unités consommateurs, s'il figure sur l'étiquette.</t>
  </si>
  <si>
    <t>If (the value of gpcCategoryCode [161] equals '10005845' or (the value of gpcCategoryCode [161] equals one of the values in the list healthAndBeautyGPCCodeList except '10005845' (see tab Used Lists) and additionalTradeItemIdentification/@additionalTradeItemIdentificationTypeCode [69] contains one of the values 'RVG', 'RVH' or 'EU_MEDICAL_PRODUCT_NUMBER')) and isTradeItemAConsumerUnit [57] equals 'true', then nonfoodiIngredientStatement [1623] SHALL be used.</t>
  </si>
  <si>
    <t>500.211</t>
  </si>
  <si>
    <t>Voor medische hulpmiddelen moet het veld Aanvullende wettelijk verplichte productinformatie gevuld zijn bij consumenteneenheden, als deze op het etiket staan.</t>
  </si>
  <si>
    <t>Additional legal product information shall not be empty for consumer units in case of a medical device item, if indicated on the label.</t>
  </si>
  <si>
    <t>Pour les dispositifs médicaux, le champ Informations supplémentaires sur le produit légalement requises doit être rempli pour les unités consommateurs, si elles figurent sur l'étiquette.</t>
  </si>
  <si>
    <t>If the value of gpcCategoryCode [161] equals '10005844' or (the value of gpcCategoryCode [161] equals one of the values in the list healthAndBeautyGPCCodeList except '10005844' (see tab Used Lists) and regulationTypeCode [3070] equals the value 'CE') and isTradeItemAConsumerUnit [57] equals 'true', then compulsoryAdditiveLabelInformation [1457] SHALL be used.</t>
  </si>
  <si>
    <t>500.215</t>
  </si>
  <si>
    <t>VR_FMCGB2B_0401</t>
  </si>
  <si>
    <t>Voor voedingssupplementen moet het veld Aanvullende wettelijk verplichte productinformatie gevuld zijn bij consumenteneenheden.</t>
  </si>
  <si>
    <t>Additional legal product information shall not be empty for consumer units in case of a dietary supplement item.</t>
  </si>
  <si>
    <t>Pour les compléments alimentaires, vous devez indiquer remplir l'attribut 'Déclarations additionnelles obligatoires'.</t>
  </si>
  <si>
    <t>If the value of gpcCategoryCode [161] equals '10000467', '10000468' or '10000651' or (the value of gpcCategoryCode [161] equals one of the values in the list healthAndBeautyGPCCodeList except '10000467', '10000468' or '10000651' (see tab Used Lists) and regulatedProductName [3515] contains 'voedingssupplement') and isTradeItemAConsumerUnit [57] equals 'true', then compulsoryAdditiveLabelInformation [1457] SHALL be used.</t>
  </si>
  <si>
    <t>BELU-V190</t>
  </si>
  <si>
    <t>500.222</t>
  </si>
  <si>
    <t>Voor voedingssupplementen moet het veld Wettelijke benaming gevuld zijn bij consumenteneenheden, behalve voor private label producten.</t>
  </si>
  <si>
    <t>Regulated product name shall not be empty for consumer units in case of a dietary supplement item, except for private label products.</t>
  </si>
  <si>
    <t>Pour les compléments alimentaires, le champ Nom légal doit être rempli pour les unités consommateurs, sauf pour les produits de marque privée.</t>
  </si>
  <si>
    <t>If (brandOwner/gln [75] is NOT used or the value of brandOwner/gln [75] is not equal to one of the values in the list PrivateLabel (see tab Used Lists)) and the value of gpcCategoryCode [161] equals one of the values '10000467', '10000468' or '10000651' and isTradeItemAConsumerUnit [57] equals 'true', then regulatedProductName [3515] SHALL be used.</t>
  </si>
  <si>
    <t>500.229</t>
  </si>
  <si>
    <t>VR_DIY_B2B_0018</t>
  </si>
  <si>
    <t>De INTRASTAT code moet voorkomen in de EU lijst van goederencodes (zie https://www.cbs.nl/codelijstenihg ).</t>
  </si>
  <si>
    <t>The INTRASTAT code must be a code from the EU Combined Nomenclature code list (see https://www.cbs.nl/codelijstenihg).</t>
  </si>
  <si>
    <t>Le code INTRASTAT doit être inscrit dans la liste des codes de produits de l'UE (voir https://www.nbb.be/fr/statistiques/commerce-exterieur/nomenclature-et-codes).</t>
  </si>
  <si>
    <t>If importClassificationTypeCode [2776] equals 'INTRASTAT', then the corresponding importClassificationValue [2777] SHALL be a value from the current 'EU Combined Nomenclature code list' (see https://www.cbs.nl/codelijstenihg).</t>
  </si>
  <si>
    <t>BELU-V122</t>
  </si>
  <si>
    <t>500.230</t>
  </si>
  <si>
    <t>Bij consumenteneenheden moet de ingrediëntendeclaratie, communicatieadres (bij code type contact: CXC - Consumer Support) en wettelijke benaming worden ingevuld voor voedingsmiddelen, behalve voor private label producten.</t>
  </si>
  <si>
    <t>Ingredient statement, contact address (with contact type code: CXC - Consumer Support) and regulated product name must be filled out on consumer unit level for groceries/food products in the Netherlands, except for private label products.</t>
  </si>
  <si>
    <t>Lorsque l'article est une unité de consommation, vous devez remplir 'Énumération des ingrédients'.</t>
  </si>
  <si>
    <t>If (brandOwner/gln [75] is NOT used or the value of brandOwner/gln [75] is not equal to one of the values in the list PrivateLabel (see tab Used Lists)) and isTradeItemAConsumerUnit [57] equals 'true' and the value of gpcCategoryCode [161] equals one of the values in the list IngredientsGPCCodeList (see tab Used Lists), then ingredientStatement [1268] (where ingredientStatement/@languageCode [1269] equals 'nl') AND contactAddress [123] (with corresponding contactTypeCode [127] equals 'CXC') AND regulatedProductName [3515] (where regulatedProductName/@languageCode [3516] equals 'nl') SHALL be used.</t>
  </si>
  <si>
    <t>500.231</t>
  </si>
  <si>
    <t>VR_FMCGB2C_0084</t>
  </si>
  <si>
    <t>Een niet-verplichte allergeencode voor noten (SA, SC, SH, SI, SM, SR, SP, ST of SW) mag alleen worden ingevoerd in combinatie met de bijbehorende verplichte allergeencode voor noten 'AN'.</t>
  </si>
  <si>
    <r>
      <t>In case an allergen type code for nuts (SA, SC, SH, SI, SM, SR, SP, ST or SW) is filled out as an allergen, the mandatory nuts allergen type code (AN) must also be filled out</t>
    </r>
    <r>
      <rPr>
        <strike/>
        <sz val="10"/>
        <rFont val="Verdana"/>
        <family val="2"/>
      </rPr>
      <t xml:space="preserve"> </t>
    </r>
  </si>
  <si>
    <t>L'allergène "Noix (fruits à coque) et leurs dérivés" (code 'AN') doit être complété lorsque un code pour les noix (SA, SC, SH, SI, SM, SR, SP, ST ou SW) est rempli.</t>
  </si>
  <si>
    <t>If one iteration of allergenTypeCode [375] equals 'SA', 'SC', 'SH', 'SI', 'SM', 'SR', 'SP', 'ST' or 'SW' and isTradeItemAConsumerUnit [57] equals 'true', then an additional iteration of allergenTypeCode [375] SHALL be equal to 'AN'.</t>
  </si>
  <si>
    <t>500.232</t>
  </si>
  <si>
    <t>VR_FMCGB2C_0081</t>
  </si>
  <si>
    <t>Een niet-verplicht allergeencode voor gluten (GB, GO, GK, NR, GS, TR of UW) mag alleen worden ingevoerd in combinatie met de bijbehorende verplichte allergeencode voor gluten 'AW'.</t>
  </si>
  <si>
    <r>
      <t>In case an allergen type code for gluten-containing products ( GB, GO, GK, NR, GS, TR of UW) is filled out as an allergen, the mandatory gluten allergen type code (AW) must also be filled out</t>
    </r>
    <r>
      <rPr>
        <strike/>
        <sz val="10"/>
        <rFont val="Verdana"/>
        <family val="2"/>
      </rPr>
      <t xml:space="preserve"> </t>
    </r>
  </si>
  <si>
    <t>L'allergène "Céréales contenant des glutens" (code 'AW') doit être rempli lorsque un code pour les produits contenant du gluten (GB, GO, GK, NR, GS, TR ou UW) est rempli.</t>
  </si>
  <si>
    <t>If one iteration of allergenTypeCode [375] equals 'GB', 'GO', 'GK', 'NR', 'GS', 'TR' or 'UW' and isTradeItemAConsumerUnit [57] equals 'true', then an additional iteration of allergenTypeCode [375] SHALL be equal to 'AW'.</t>
  </si>
  <si>
    <t>500.233</t>
  </si>
  <si>
    <t>VR_FMCGB2C_0071</t>
  </si>
  <si>
    <t>Een niet-verplichte allergeencode voor schaal- en schelpdieren (UN) mag alleen worden ingevoerd in combinatie met de bijbehorende verplichte allergeencode voor schaaldieren (AC) of die voor weekdieren (UM).</t>
  </si>
  <si>
    <r>
      <t>In case the allergen type code for crustaceans (UN) is filled out as an allergen, the mandatory crustaceans allergen type code (AC) or the mandatory molluscs allergen type code (UM) must also be filled out</t>
    </r>
    <r>
      <rPr>
        <strike/>
        <sz val="10"/>
        <rFont val="Verdana"/>
        <family val="2"/>
      </rPr>
      <t xml:space="preserve"> </t>
    </r>
  </si>
  <si>
    <t>Si l'allergène "Fruits de mer" (code 'UN') est choisi, l'allergène "Crustacés et produits à base de crustacés" (code 'AC') ou "Mollusques et leurs dérivés" (code 'UM') doit être rempli.</t>
  </si>
  <si>
    <t>If one iteration of allergenTypeCode [375] equals 'UN' and isTradeItemAConsumerUnit [57] equals 'true', then an additional iteration of allergenTypeCode [375] SHALL be equal to 'AC' or 'UM'.</t>
  </si>
  <si>
    <t>500.235</t>
  </si>
  <si>
    <t>VR_FMCGB2C_0095</t>
  </si>
  <si>
    <t>Bij consumenteneenheden en als Code meetnauwkeurigheid nutriënt voor de Codes nutriënttype ‘FAT’, ‘FAMSCIS’, ‘FAPUCIS’ EN ‘FASAT’ niet gelijk is aan 'LESS_THAN' mag de som van de verzadigde en onverzadigde vetten niet meer dan 10% groter zijn dan de hoeveelheid vet uit de voedingswaardetabel.</t>
  </si>
  <si>
    <t>The sum of the amount of the saturated and unsaturated 'FAT' nutrients may not be more than 10% greater than the total amount of 'FAT' nutrient in case of consumer units and a measurementPrecisionCode not equal to 'LESS_THAN' for nutrient code ‘FAT’, ‘FAMSCIS’, ‘FAPUCIS’ and ‘FASAT’ .</t>
  </si>
  <si>
    <t>La somme de la quantité contenue des nutriments FAMSCIS + FAPUCIS + FASAT doit être plus petite ou égale à 1,1 fois la quantité contenue du nutriment 'FAT'.</t>
  </si>
  <si>
    <t>If (nutrientTypeCode [1733] is used with 'FAT' and quantityContained [1734] is filled out) and isTradeItemAConsumerUnit [57] equals 'true' and if measurementPrecisionCode [1732] is NOT equal to 'LESS_THAN' for nutrientTypeCode [1733] ‘FAT’, ‘FAMSCIS’, ‘FAPUCIS’ and ‘FASAT’, then the sum of quantityContained [1734] of nutrientTypeCode [1733] 'FAMSCIS', 'FAPUCIS' and 'FASAT' SHALL be less than or equal to 1.1 x quantityContained [1734] of nutrientTypeCode [1733] 'FAT' per nutrientHeader.</t>
  </si>
  <si>
    <t>500.240</t>
  </si>
  <si>
    <t>VR_FMCGB2C_0094</t>
  </si>
  <si>
    <t>Voor de gebruikte GPC code bij consumenteneenheden moet de code nutriënttype worden ingevuld met tenminste de waarden 'ENER-', 'FAT', 'FASAT', 'CHOAVL', 'SUGAR-', 'PRO-' en 'SALTEQ' voor de wettelijk verplichte nutriëntentabel, behalve voor private label producten.</t>
  </si>
  <si>
    <t>Nutrient code shall be filled out in case of consumer units for the applied GPC category code with at least the values 'ENER-', 'FAT', 'FASAT', 'CHOAVL', 'SUGAR-', 'PRO-' and 'SALTEQ' for the legally required nutritional table, except for private label products.</t>
  </si>
  <si>
    <t>Lorsque l'article est une unité de consommation, les 'Code de type de nutriment' suivants doivent être remplis: ENER-, FAT, FASAT, CHOAVL, SUGAR-, PRO- en SALTEQ. Sauf si le code GPC est '10000575' (alimentation pour bébés), auquel cas seules les valeurs : ENER-, FAT, FASAT, CHOAVL, SUGAR- et PRO sont obligatoires.</t>
  </si>
  <si>
    <t>If (brandOwner/gln [75] is NOT used or the value of brandOwner/gln [75] is not equal to one of the values in the list PrivateLabel (see tab Used Lists)) and (if nutrientBasisQuantity [1714] equals 100 GRM, 100 MLT, 1000 MLT or 1 LTR) and isTradeItemAConsumerUnit [57] equals 'true' and (the value of gpcCategoryCode [161] equals one of the values in the list NutrientsGPCCodeList (see tab Used Lists) except for '10000575') nutrientTypeCode [1733] SHALL be used with at least the values 'ENER-', 'FAT', 'FASAT', 'CHOAVL', 'SUGAR-', 'PRO-' and 'SALTEQ'.</t>
  </si>
  <si>
    <t>500.242</t>
  </si>
  <si>
    <t>VR_FMCGB2B_0150</t>
  </si>
  <si>
    <t>Tenminste één voorkomen van Code type temperatuur moet gelijk zijn aan 'STORAGE_HANDLING' of 'TRANSPORTATION'.</t>
  </si>
  <si>
    <t>At least one instance of Temperature qualifier code shall have the value 'STORAGE_HANDLING' or 'TRANSPORTATION' .</t>
  </si>
  <si>
    <t>Si vous utilisez le champ 'Code qualificateur de température', alors il doit contenir une des valeurs suivantes : STORAGE_HANDLING ou TRANSPORTATION.</t>
  </si>
  <si>
    <t>If temperatureQualifierCode [3830] is used, then at least one iteration of temperatureQualifierCode [3830] SHALL contain one of the following values 'STORAGE_HANDLING' or 'TRANSPORTATION'.</t>
  </si>
  <si>
    <t>500.244</t>
  </si>
  <si>
    <t>VR_DIY_B2B_0031</t>
  </si>
  <si>
    <t>Code type display moet ingevuld zijn als indicatie displayeenheid gelijk is aan 'TRUE' .</t>
  </si>
  <si>
    <t>Display type code shall be filled out if Display unit indicator is equal to 'TRUE'.</t>
  </si>
  <si>
    <t>Le code du type d'affichage doit être rempli si l'unité d'affichage de l'indication est égale à 'VRAI' .</t>
  </si>
  <si>
    <t>If isTradeItemADisplayUnit [151] equals 'TRUE', then displayTypeCode [149] SHALL be used.</t>
  </si>
  <si>
    <t>BELU-V189</t>
  </si>
  <si>
    <t>500.247</t>
  </si>
  <si>
    <t>VR_FMCGB2B_0517</t>
  </si>
  <si>
    <t>Het is alleen nodig om een minimumtemperatuur op te geven voor de code type temperatuur 'TRANSPORTATION' als die ongelijk is aan de minimumtemperatuur voor de code type temperatuur 'STORAGE_HANDLING', voor dezelfde meeteenheid . Als de minimumtemperaturen gelijk zijn vermeldt u alleen de minimumtemperatuur met soort temperatuur 'STORAGE_HANDLING'.</t>
  </si>
  <si>
    <t>A Minimum temperature with Temperature qualifier code equal to 'TRANSPORTATION' is only required if this is not identical to Minimum temperature with Temperature qualifier code 'STORAGE_HANDLING' for the same measurement unit . In case these temperatures are identical, only Minimum temperature with Temperature qualifier code 'STORAGE_HANDLING' is allowed.</t>
  </si>
  <si>
    <t>Une température minimale avec un code qualificatif de température égal à "TRANSPORT" n'est requise que si elle n'est pas identique à la température minimale avec un code qualificatif de température "STORAGE_HANDLING" pour la même unité de mesure . Si ces températures sont identiques, seule la température minimale avec le code qualificatif de température "STORAGE_HANDLING" est autorisée.</t>
  </si>
  <si>
    <t>If minimumTemperature [3826] is used for both temperatureQualifierCode [3830] 'STORAGE_HANDLING' and 'TRANSPORTATION', then both minimumTemperature [3826] attributes SHALL NOT have the same value for the same unit of measurement.</t>
  </si>
  <si>
    <t>BELU-V187</t>
  </si>
  <si>
    <t>500.248</t>
  </si>
  <si>
    <t>VR_FMCGB2B_0518</t>
  </si>
  <si>
    <t>Het is alleen nodig om een maximumtemperatuur op te geven voor de code type temperatuur 'TRANSPORTATION' als die ongelijk is aan de maximumtemperatuur voor de code type temperatuur 'STORAGE_HANDLING', voor dezelfde meeteenheid . Als de maximumtemperaturen gelijk zijn vermeldt u alleen de maximumtemperatuur met soort temperatuur 'STORAGE_HANDLING'.</t>
  </si>
  <si>
    <t>A Maximum temperature with Temperature qualifier code equal to 'TRANSPORTATION' is only required if this is not identical to Maximum temperature with Temperature qualifier code 'STORAGE_HANDLING' for the same measurement unit . In case these temperatures are identical, only Maximum temperature with Temperature qualifier code 'STORAGE_HANDLING' is allowed.</t>
  </si>
  <si>
    <t>Une température maximale avec un code qualificatif de température égal à "TRANSPORT" n'est requise que si elle n'est pas identique à la température maximale avec un code qualificatif de température "STORAGE_HANDLING" pour la même unité de mesure . Si ces températures sont identiques, seule la température maximale avec le code qualificatif de température "STORAGE_HANDLING" est autorisée.</t>
  </si>
  <si>
    <t>If maximumTemperature [3820] is used for both temperatureQualifierCode [3830] 'STORAGE_HANDLING' and 'TRANSPORTATION', then both maximumTemperature [3820] attributes SHALL NOT have the same value for the same unit of measurement.</t>
  </si>
  <si>
    <t>500.249</t>
  </si>
  <si>
    <t>VR_EXTRA_INSTRUCTIONS_0019</t>
  </si>
  <si>
    <t>De korte productnaam moet tenminste één keer voorkomen met daarbij de taalcode 'nl' bij consumenteneenheden.</t>
  </si>
  <si>
    <t>Description short shall at least once be filled out with corresponding languageCode equal to 'nl' for consumer units.</t>
  </si>
  <si>
    <t>Le Nom court du produit doit être donnée en néerlandais</t>
  </si>
  <si>
    <t>If isTradeItemAConsumerUnit [57] equals 'true' then there SHALL be at least one iteration of descriptionShort [3506] where descriptionShort/@languageCode [3507] equals 'nl'.</t>
  </si>
  <si>
    <t>500.251</t>
  </si>
  <si>
    <t>VR_FMCGB2C_0072</t>
  </si>
  <si>
    <t>Met uitzondering van 'ENER-' mag Code nutriënttype maximaal één keer voorkomen per voedingswaardetabel.</t>
  </si>
  <si>
    <t>With the exception of 'ENER-', nutrient type code may only occur once per nutrition table.</t>
  </si>
  <si>
    <t>Mis à part 'ENER-', vous ne pouvez pas référencer de nutriment plus d'une fois dans la section 'Nutriments'.</t>
  </si>
  <si>
    <t>If nutrientTypeCode [1733] is used and if nutrientTypeCode [1733] is not equal to 'ENER-', then there SHALL be maximum one iteration of the same nutrientTypeCode [1733] per NutrientDetail.</t>
  </si>
  <si>
    <t>500.252</t>
  </si>
  <si>
    <t>VR_PALLET_0044</t>
  </si>
  <si>
    <t>Het veld 'Code type stapelfactor' mag alleen een van de volgende waarden bevatten: 'STORAGE_UNSPECIFIED', 'TRANSPORT_UNSPECIFIED' of 'UNSPECIFIED'.</t>
  </si>
  <si>
    <t>The attribute 'Stacking Factor Type' can only have one of the following values: 'STORAGE_UNSPECIFIED', 'TRANSPORT_UNSPECIFIED' or 'UNSPECIFIED' .</t>
  </si>
  <si>
    <t xml:space="preserve">Le type de facteur d'empillage ne peut avoir qu'une des valeurs suivantes : 'STORAGE_UNSPECIFIED', 'TRANSPORT_UNSPECIFIED' ou 'UNSPECIFIED' </t>
  </si>
  <si>
    <t>If stackingFactorTypeCode [3607] is used, it SHALL contain the code value 'STORAGE_UNSPECIFIED', 'TRANSPORT_UNSPECIFIED' or 'UNSPECIFIED'.</t>
  </si>
  <si>
    <t>500.254</t>
  </si>
  <si>
    <t>Indien alle kinderen in een hiërarchisch niveau dezelfde Code GPC classificatie hebben, dan moet de ouder van deze kinderen dezelfde Code GPC classificatie hebben.</t>
  </si>
  <si>
    <t>If all children in a level of an item hierarchy have an identical GPC category code, the parent of these children should have the same GPC category code.</t>
  </si>
  <si>
    <t>Si tous les produits sous-jacents d'un niveau hiérarchique ont la même valeur de Code GPC, alors le parent de ces produits doit avoir la même valeur de Code GPC.</t>
  </si>
  <si>
    <t>If quantityOfChildren [199] is greater than 1 on a level of the item hierarchy (except for the level where isTradeItemABaseUnit [56] equals 'true' and (gpcCategoryCode [161] is identical for all children and is NOT equal to one of the bricks in GPC segment '92000000')), then gpcCategoryCode [161] SHALL contain the same value for all children in that level and for the corresponding parent level of the item hierarchy.</t>
  </si>
  <si>
    <t>BELU-V098</t>
  </si>
  <si>
    <t>500.255</t>
  </si>
  <si>
    <t>VR_FMCGB2B_0166</t>
  </si>
  <si>
    <t>Indicator emballageartikel/herbruikbaar artikel moet op 'true' staan als de Code van het emballageartikel/herbruikbaar artikel ingevuld is in geval van een vol artikel .</t>
  </si>
  <si>
    <t>Is packaging marked returnable should be 'true' for a full article in case package deposit identifier is used.</t>
  </si>
  <si>
    <t>Si vous utilisez le champ 'Identification de l'emballage consigné', alors 'Indication d'emballage consigné' doit être "Vrai".</t>
  </si>
  <si>
    <t>If returnablePackageDepositIdentification [2263] is used and gpcCategoryCode [161] is NOT equal to one of the bricks in GPC segment '92000000', then isPackagingMarkedReturnable [2308] SHALL be equal to 'true'.</t>
  </si>
  <si>
    <t>BELU-V099</t>
  </si>
  <si>
    <t>500.256</t>
  </si>
  <si>
    <t>VR_FMCGB2B_0148</t>
  </si>
  <si>
    <t>De Emballageartikelwaarde/herbruikbaar artikelwaarde mag niet gevuld zijn in geval van een vol artikel.</t>
  </si>
  <si>
    <t>The package deposit amount shall not be present for a full article .</t>
  </si>
  <si>
    <t>Pour cette classe de produits, veuillez laisser le champ 'Valeur de l'emballage consigné' vide.</t>
  </si>
  <si>
    <t>If gpcCategoryCode [161] is NOT equal to one of the bricks in GPC segment '92000000', then returnablePackageDepositAmount [2261] SHALL NOT be used.</t>
  </si>
  <si>
    <t>BELU-V100</t>
  </si>
  <si>
    <t>500.258</t>
  </si>
  <si>
    <t>VR_FMCGB2B_0154</t>
  </si>
  <si>
    <t>Code van het emballageartikel/herbruikbaar artikel mag niet ingevuld zijn in geval van een leeg artikel.</t>
  </si>
  <si>
    <t>Package deposit identifier shall not be used for an empty article.</t>
  </si>
  <si>
    <t>Pour cette classe de produits, veuillez laisser le champ 'Identification de l'emballage consigné' vide.</t>
  </si>
  <si>
    <t>If gpcCategoryCode [161] equals one of the bricks in GPC segment '92000000', tThen returnablePackageDepositIdentification [2263] SHALL NOT be used.</t>
  </si>
  <si>
    <t>500.259</t>
  </si>
  <si>
    <t>VR_FMCGB2B_0147</t>
  </si>
  <si>
    <t>Emballageartikelwaarde/herbruikbaar artikelwaarde moet bij consumenteneenheden ingevuld zijn in geval van een leeg artikel.</t>
  </si>
  <si>
    <t>In case of consumer units, package deposit amount must be filled out for an empty article.</t>
  </si>
  <si>
    <t>Pour cette classe de produits, veuillez remplir le champ 'Valeur de l'emballage consigné'.</t>
  </si>
  <si>
    <t>If gpcCategoryCode [161] equals one of the bricks in GPC segment '92000000' and isTradeItemAConsumerUnit [57] equals 'true' then returnablePackageDepositAmount [2261] SHALL be used.</t>
  </si>
  <si>
    <t>500.261</t>
  </si>
  <si>
    <t>De Einddatum/tijd beschikbaarheid van de bovenliggende GTIN moet kleiner of gelijk te zijn dan de Einddatum/tijd beschikbaarheid van alle onderliggende GTIN(s).</t>
  </si>
  <si>
    <t>End availability date/time of the parent trade item SHALL be less than or equal to the end availability date/time of each child item for all levels of the hierarchy.</t>
  </si>
  <si>
    <t>La disponibilité de la date/heure de fin du GTIN parent doit être inférieure ou égale à la disponibilité de la date/heure de fin de tous les GTIN sous-jacents .</t>
  </si>
  <si>
    <t>If endAvailabilityDateTime [1002] is used on both parent and child trade items in a hierarchy, then endAvailabilityDateTime [1002] of the parent trade item SHALL be less than or equal to endAvailabilityDateTime [1002] of each child item for all levels of the hierarchy.</t>
  </si>
  <si>
    <t>BELU-V131</t>
  </si>
  <si>
    <t>500.267</t>
  </si>
  <si>
    <t>Minimaal 14 dagen voor Startdatum/tijd beschikbaarheid moet ten minste 1 productafbeelding aanwezig zijn voor nieuwe en gewijzigde consumenteneenheden, waarbij de velden Naam van extern bestand en Link naar extern bestand ingevuld moeten zijn en Type extern bestand gevuld moet zijn met PRODUCT_IMAGE.</t>
  </si>
  <si>
    <t>As off 14 days before the Start availability date time, at least one product image shall be present for new and changed consumer units, where the fields File name and Uniform resource identifier are used and Referenced file type code equals PRODUCT_IMAGE.</t>
  </si>
  <si>
    <t>Au moins une image produit doit être présente pour les nouvelles unités de consommation et pour les unités de consommation modifées dans le secteur alimentaire, de la santé et de la beauté, au moins 14 jours avant la première date de disponibilité, où les champs Nom du document et Lien/URL sont utilisés et Type de document est égal à PRODUCT_IMAGE.</t>
  </si>
  <si>
    <t>If (brandOwner/gln [75] is NOT used or the value of brandOwner/gln [75] is NOT equal to '8711555900999' and the value of brandOwner/gln [75] is not equal to one of the values in the list PrivateLabel (see tab Used Lists)) and the value of gpcCategoryCode [161] is not equal to in GPC Class '12010300' and isTradeItemAConsumerUnit [57] equals 'true' and lastChangeDateTime [145] is greater than 03112018 todays date is equal to or greater than 14 days before startAvailabilityDateTime [1025], then there SHALL be at least one iteration of referencedFileTypeCode [2999] with value 'PRODUCT_IMAGE' where the corresponding fileName [2995] and uniformResourceIdentifier [3000] SHALL be used.</t>
  </si>
  <si>
    <t>500.268</t>
  </si>
  <si>
    <t>VR_FMCGB2B_0151</t>
  </si>
  <si>
    <t>Indicatie displayeenheid moet gelijk zijn aan 'TRUE' als Code type display is gevuld .</t>
  </si>
  <si>
    <t>Display unit indicator SHALL be equal to 'TRUE' if display type code is used .</t>
  </si>
  <si>
    <t>Si Code du type de présentoir est rempli, 'Indication unité de display' doit être égal à 'TRUE'</t>
  </si>
  <si>
    <t>If displayTypeCode [149] is used, then isTradeItemADisplayUnit [151] SHALL be equal to 'TRUE'.</t>
  </si>
  <si>
    <t>BELU-V064 and BELU-V068</t>
  </si>
  <si>
    <t>500.269</t>
  </si>
  <si>
    <t>VR_FMCGB2B_0170</t>
  </si>
  <si>
    <t>Code type display, indien ingevuld, moet gelijk zijn aan 'FDR', 'FND' of 'UNS' als Code niveau producthiërarchie gelijk is aan 'PALLET' of 'DISPLAY_SHIPPER'.</t>
  </si>
  <si>
    <t>display type code SHALL be equal to 'FDR', 'FND' or 'UNS' if used in case Trade item unit descriptor is equal to 'PALLET' or 'DISPLAY_SHIPPER' .</t>
  </si>
  <si>
    <t>Si le niveau de produit est égal à 'PALLET' ou 'DISPLAY_SHIPPER', Code du type de présentoir ne peut être que 'FDR', 'FND' ou 'UNS'.</t>
  </si>
  <si>
    <t>If tradeItemUnitDescriptorCode [66] is 'PALLET' or 'DISPLAY_SHIPPER' and displayTypeCode [149] is used, then displayTypeCode [149] SHALL be 'FDR', 'FND' or 'UNS'.</t>
  </si>
  <si>
    <t>500.270</t>
  </si>
  <si>
    <t>VR_FMCGB2B_0171</t>
  </si>
  <si>
    <t>Code type display, indien ingevuld, moet gelijk zijn aan 'SDR', 'SND' of 'UNS' als Code niveau producthiërarchie gelijk is aan 'CASE' of 'PACK_OR_INNER_PACK'.</t>
  </si>
  <si>
    <t>display type code SHALL be equal to 'SDR', 'SND' or 'UNS' if used in case Trade item unit descriptor is equal to 'CASE' or 'PACK_OR_INNER_PACK'.</t>
  </si>
  <si>
    <t>Si le niveau de produit est égal à 'CASE' ou 'PACK_OR_INNER_PACK', Code du type de présentoir ne peut être que 'SDR', 'SND' ou 'UNS'.</t>
  </si>
  <si>
    <t>If tradeItemUnitDescriptorCode [66] is 'CASE' or 'PACK_OR_INNER_PACK' and displayTypeCode [149] is used, then displayTypeCode [149] SHALL be 'SDR', 'SND' or 'UNS'.</t>
  </si>
  <si>
    <t>500.271</t>
  </si>
  <si>
    <t>VR_FMCGB2B_0156</t>
  </si>
  <si>
    <t>Code land van oorsprong moet gevuld zijn voor consumenteneenheden.</t>
  </si>
  <si>
    <t>Country of origin code shall be used for consumer units.</t>
  </si>
  <si>
    <t>Si c'est une unité de consommation, le Pays d'origin doit être rempli.</t>
  </si>
  <si>
    <t>If isTradeItemAConsumerUnit [57] equals 'true', then countryOfOrigin/countryCode [2794] SHALL be used.</t>
  </si>
  <si>
    <t>500.273</t>
  </si>
  <si>
    <t>VR_FMCGB2B_0162</t>
  </si>
  <si>
    <t>Nettogewicht moet gevuld zijn voor consumenteneenheden.</t>
  </si>
  <si>
    <t>Net weight shall be populated for consumer units.</t>
  </si>
  <si>
    <t>le poids net doit être rempli pour les unités de consommation.</t>
  </si>
  <si>
    <t>If gpcCategoryCode [161] is NOT equal to one of the bricks in GPC segment '92000000' or ('10005844' or '10005845') and isTradeItemAConsumerUnit [57] equals 'true', then netWeight [3779] SHALL be used.</t>
  </si>
  <si>
    <t>3.1.25</t>
  </si>
  <si>
    <t>500.274</t>
  </si>
  <si>
    <t>VR_DIY_B2B_0019</t>
  </si>
  <si>
    <t>De meeteenheid van het nettogewicht moet de waarde 'KGM' of 'GRM' bevatten.</t>
  </si>
  <si>
    <t>net weight unit of measurement shall contain 'KGM' or 'GRM'.</t>
  </si>
  <si>
    <t>L'Unité de Mesure pour l'attribut 'Poids net' ne peut prendre qu'une des valeurs 'KGM' ou 'GRM'</t>
  </si>
  <si>
    <t>If netWeight [3779] is used, then the corresponding netWeight/@measurementUnitCode [3780] SHALL contain one of the following values: 'KGM' or 'GRM'.</t>
  </si>
  <si>
    <t>500.275</t>
  </si>
  <si>
    <t>VR_BASIC_0040</t>
  </si>
  <si>
    <t>Link naar extern bestand moet gevuld zijn indien Type extern bestand is gevuld.</t>
  </si>
  <si>
    <t>uniform resource identifier must be used if referenced file type code is used.</t>
  </si>
  <si>
    <t>Pour le marché cible des Pays-Bas, le lien vers le fichier externe doit être rempli si le type de fichier externe est rempli pour le secteur de l'alimentation et des pharmacies.</t>
  </si>
  <si>
    <t>If referencedFileTypeCode [2999] is used, then uniformResourceIdentifier [3000] SHALL be used.</t>
  </si>
  <si>
    <t>500.277</t>
  </si>
  <si>
    <t>VR_FMCGB2B_0167</t>
  </si>
  <si>
    <t>Het veld 'Code van het emballageartikel/herbruikbaar artikel' moet minstens één keer ingevuld zijn als het veld 'Indicator emballageartikel/herbruikbaar artikel' is ingevuld met de waarde 'TRUE'.</t>
  </si>
  <si>
    <t>Attribute 'Package deposit identifier' must be filled out at least once if the attribute 'Is packaging marked returnable indicator' equals 'TRUE'.</t>
  </si>
  <si>
    <t>Si 'Indication d'emballage consigné' est "true", le nGRAI/GTIN de l'emballage doit être indiqué dans l'attribut 'Identification de l'emballage consigné' au moins une fois.</t>
  </si>
  <si>
    <t>If gpcCategoryCode [161] does not contain a value from the list healthAndBeautyGPCCodeList (see tab Used Lists) and isPackagingMarkedReturnable [2308] equals 'true', then returnablePackageDepositIdentification [2263] SHALL be used at least once.</t>
  </si>
  <si>
    <t>500.278</t>
  </si>
  <si>
    <t>VR_DIY_B2B_0020</t>
  </si>
  <si>
    <t>Indicatie displayeenheid moet gelijk zijn aan 'TRUE' als Code niveau producthiërarchie gelijk is aan 'DISPLAY_SHIPPER'.</t>
  </si>
  <si>
    <t>Display unit indicator must be equal to 'TRUE' if trade item unit descriptor equals 'DISPLAY_SHIPPER'.</t>
  </si>
  <si>
    <t>Si l'article est un DISPLAY_SHIPPER, l'attribut 'Unité de Display' doit être égal à TRUE.</t>
  </si>
  <si>
    <t>If gpcCategoryCode [161] does not contain a value from the list healthAndBeautyGPCCodeList (see tab Used Lists) and if tradeItemUnitDescriptorCode [66] contains the value 'DISPLAY_SHIPPER', then isTradeItemADisplayUnit [151] SHALL be 'TRUE'.</t>
  </si>
  <si>
    <t>3.1.24</t>
  </si>
  <si>
    <t>500.279</t>
  </si>
  <si>
    <t>Voor dit product is de ATC-code onjuist. If it concerns a new product, please report this to info@GS1.nl and finish entering your product data after we have reported that the ATC-code has been added to the list.</t>
  </si>
  <si>
    <t>For this product the ATC code is incorrect. If it concerns a new product, please report this to info@GS1.nl and finish entering your product data after we have reported that the ATC-code has been added to the list.</t>
  </si>
  <si>
    <t>Pour ce produit, le code ATC est incorrect.</t>
  </si>
  <si>
    <t>If isTradeItemAConsumerUnit [57] equals 'true' and (brandOwner/gln [75] is NOT used or the value of brandOwner/gln [75] is not equal to one of the values in the list PrivateLabel (see tab Used Lists)) and additionalTradeItemIdentification/@additionalTradeItemIdentificationTypeCode [69] equals 'RVG' or 'EU_MEDICAL_PRODUCT_NUMBER' at least one iteration of the class additionalTradeItemClassification [170] is used where (additionalTradeItemClassificationSystemCode [171] equals '25' and additionalTradeItemClassificationCodeValue [173] is used), then at least one iteration of the class additionalTradeItemClassification [170] SHALL be used (where additionalTradeItemClassificationSystemCode [171] equals '25' and additionalTradeItemClassificationCodeValue [173] has a value from the list LocalATCCodes).</t>
  </si>
  <si>
    <t>3.1.8</t>
  </si>
  <si>
    <t>500.280</t>
  </si>
  <si>
    <t>Omdat Code voor aanvullende productidentificatie gevuld is met 'FOR_INTERNAL_USE_1' en de GTIN start met '020', '021', '022', '023' of '028', moet indicatie variabel artikel op 'TRUE' staan.</t>
  </si>
  <si>
    <t>Because additional trade item identification type is filled out with 'FOR_INTERNAL_USE_1' and the GTIN starts with '020', '021', '022', '023' or '028', the indication is trade item a variable unit should be equal to 'TRUE'.</t>
  </si>
  <si>
    <t>Étant donné que le code d'identification de produit supplémentaire est complété par "FOR_INTERNAL_USE_1" et que le GTIN commence par "020", "021", "022", "023" ou "028", la variable d'indication "article" doit avoir la valeur "TRUE".</t>
  </si>
  <si>
    <t>If additionalTradeItemIdentification/@additionalTradeItemIdentificationTypeCode [69] is used with the value 'FOR_INTERNAL_USE_1' and additionalTradeItemIdentification [68] contains a GTIN of which the first digits start with '020', '021', '022', '023' or '028', then isTradeItemAVariableUnit [3908] SHALL be equal to 'true'.</t>
  </si>
  <si>
    <t>500.281</t>
  </si>
  <si>
    <t>Omdat Code voor aanvullende productidentificatie gevuld is met 'FOR_INTERNAL_USE_1', moet de GTIN beginnen met '020', '021', '022', '023' of '028'.</t>
  </si>
  <si>
    <t>Because additional trade item identification type is filled out with 'FOR_INTERNAL_USE_1', the GTIN should start with '020', '021', '022', '023' or '028'.</t>
  </si>
  <si>
    <t>Etant donné que le code pour l'identification supplémentaire du produit est rempli par "FOR_INTERNAL_USE_1", le GTIN doit commencer par "020", "021", "022", "023" ou "028".</t>
  </si>
  <si>
    <t>If additionalTradeItemIdentification/@additionalTradeItemIdentificationTypeCode [69] equals 'FOR_INTERNAL_USE_1', then the corresponding additionalTradeItemIdentification [68] SHALL be a GTIN starting with '020', '021', '022', '023' or '028'.</t>
  </si>
  <si>
    <t>500.284</t>
  </si>
  <si>
    <t>Het aantal lagen van de GTIN pallet is groter dan de stapelfactor van de onderliggende handelseenheid. Corrigeer het aantal lagen of de stapelfactor.</t>
  </si>
  <si>
    <t>The number of layers of the GTIN pallet is greater than the stacking factor of the lower level of the hierarchy.</t>
  </si>
  <si>
    <t>Le nombre de couches de la palette GTIN est supérieur au facteur d'empilage du niveau inférieur de la hiérarchie.</t>
  </si>
  <si>
    <t>If tradeItemUnitDescriptorCode [66] equals 'PALLET' then quantityOfCompleteLayersContainedInATradeItem [3614] SHALL be less than or equal to the stackingFactor [3604] of the lower level of the hierarachy (child item), if stackingFactor [3604] is used.</t>
  </si>
  <si>
    <t>BELU-V103</t>
  </si>
  <si>
    <t>500.285</t>
  </si>
  <si>
    <t>Het aantal lagen van de non-GTIN pallet is groter dan de non-GTIN pallet stapelfactor van de onderliggende handelseenheid. Corrigeer het aantal lagen of de non-GTIN pallet stapelfactor.</t>
  </si>
  <si>
    <t>The number of layers of the stacking factor for non-GTIN pallet is greater than the stacking factor for non-GTIN pallet of the lower level of the hierarchy.</t>
  </si>
  <si>
    <t>Le nombre de couches de la palette non GTIN est supérieur au facteur d'empilage de la palette non GTIN de l'unité commerciale sous-jacente. Corrigez le nombre de couches ou le facteur d'empilage des palettes non GTIN.</t>
  </si>
  <si>
    <t>If quantityOfLayersPerPallet [3616] is used, then quantityOfLayersPerPallet [3616] SHALL be less than or equal to the logisticsUnitsStackingFactor [1670] of the lower level of the hierarchy (child item), if logisticsUnitsStackingFactor [1670] is used.</t>
  </si>
  <si>
    <t>BELU-V070</t>
  </si>
  <si>
    <t>500.286</t>
  </si>
  <si>
    <t>VR_FMCGB2B_0397</t>
  </si>
  <si>
    <t>De zonbeschermingsfactor (SPF) moet een waarde uit de Europese codelijst zijn voor zonnebrandproducten.</t>
  </si>
  <si>
    <t>The sun protection factor (SPF) shall be a value from the European code list for sunscreen products.</t>
  </si>
  <si>
    <t>Le facteur de protection solaire ( SPF ) doit être une valeur de la liste de codes européens pour les produits de protection solaire.</t>
  </si>
  <si>
    <t>If the value of gpcCategoryCode [161] equals '10000373' or '10000388' and if sunProtectionFactor [273] is used, then sunProtectionFactor [273] SHALL contain one of the following values: '6', '10', '15', '20', '25', '30', '50' or ‘50+’.</t>
  </si>
  <si>
    <t>BELU-V238</t>
  </si>
  <si>
    <t>3.1.28</t>
  </si>
  <si>
    <t>500.288</t>
  </si>
  <si>
    <t>Voor levensmiddelen en voedingssupplementen moet u het veld " Indicator allergeeninformatie verstrekt" vullen omdat u het veld "Ingrediëntendeclaratie" heeft gevuld.</t>
  </si>
  <si>
    <t>Allergen declarations indicator shall be used if ingredient statement is used for food and food supplements.</t>
  </si>
  <si>
    <t>Pour les aliments et les compléments alimentaires, vous devez remplir le champ " Indicateur d'information sur les allergènes fourni " parce que vous avez rempli le champ " Déclaration des ingrédients ".</t>
  </si>
  <si>
    <t>If (gpcCategoryCode [161] is a code from the segment '50000000' or from the class '12010100' or equals 10000467, 10000468 or 10000651) and isTradeItemAConsumerUnit [57] equals 'true' and ingredientStatement [1268] is used, then isAllergenRelevantDataProvided [373] SHALL be used.</t>
  </si>
  <si>
    <t>500.289</t>
  </si>
  <si>
    <t>Het submerk mag niet gelijk zijn aan de merknaam.</t>
  </si>
  <si>
    <t>Sub brand name shall not be identical to the brand name.</t>
  </si>
  <si>
    <t>La sous-marque ne peut pas être identique à la marque.</t>
  </si>
  <si>
    <t>If brandName [3541] is used and subbBrand [3546] is used, then subbBrand [3546] SHALL NOT be equal to brandName [3541].</t>
  </si>
  <si>
    <t>BELU-V237</t>
  </si>
  <si>
    <t>500.290</t>
  </si>
  <si>
    <t>In een hiërarchie met op elk niveau één en hetzelfde product moet de merknaam op elk niveau identiek zijn.</t>
  </si>
  <si>
    <t>In a hierarchy with in each level only one and the same product, the brand name shall be the same in each level.</t>
  </si>
  <si>
    <t>Dans une hiérarchie comportant un seul et même produit à chaque niveau, le nom de la marque doit être identique à chaque niveau.</t>
  </si>
  <si>
    <t>If quantityOfChildren [199] equals 1 on each level of the item hierarchy (except for the level where isTradeItemABaseUnit [56] equals 'true') and brandName [3541] is used in each level of the hierarchy, then brandName [3541] SHALL contain the same value in all levels of the item hierarchy.</t>
  </si>
  <si>
    <t>500.291</t>
  </si>
  <si>
    <t>In een hiërarchie met op elk niveau één en hetzelfde product moet het submerk op elk niveau identiek zijn.</t>
  </si>
  <si>
    <t>In a hierarchy with in each level only one and the same product, the sub brand name shall be the same in each level.</t>
  </si>
  <si>
    <t>Dans une hiérarchie avec un seul et même produit à chaque niveau, la sous-marque doit être identique à chaque niveau.</t>
  </si>
  <si>
    <t>If quantityOfChildren [199] equals 1 on each level of the item hierarchy (except for the level where isTradeItemABaseUnit [56] equals 'true') and subbBrand [3546] is used in each level of the hierarchy, then subbBrand [3546] SHALL contain the same value in all levels of the item hierarchy.</t>
  </si>
  <si>
    <t>500.292</t>
  </si>
  <si>
    <t>In een hiërarchie met op elk niveau één en hetzelfde product moet de GLN van de merkeigenaar op elk niveau ingevuld en identiek zijn.</t>
  </si>
  <si>
    <t>In a hierarchy with in each level only one and the same product, the GLN of the brand owner shall contain the same in each level.</t>
  </si>
  <si>
    <t>Dans une hiérarchie comportant un seul et même produit à chaque niveau, le GLN du propriétaire de la marque doit être rempli et identique à chaque niveau.</t>
  </si>
  <si>
    <t>If quantityOfChildren [199] equals '1' on each level of the item hierarchy (except for the level where isTradeItemABaseUnit [56] equals 'true') and brandOwner/gln [75] is used in any level of the hierarchy, then brandOwner/gln [75] SHALL be used and contain the same value in all levels of the item hierarchy.</t>
  </si>
  <si>
    <t>500.293</t>
  </si>
  <si>
    <t>In een hiërarchie met op elk niveau één en hetzelfde product moet de naam van de merkeigenaar op elk niveau identiek zijn.</t>
  </si>
  <si>
    <t>In a hierarchy with in each level only one and the same product, the name of the brand owner shall be the same in each level.</t>
  </si>
  <si>
    <t>Dans une hiérarchie avec un seul et même produit à chaque niveau, le nom du propriétaire de la marque doit être identique à chaque niveau.</t>
  </si>
  <si>
    <t>If quantityOfChildren [199] equals 1 on each level of the item hierarchy (except for the level where isTradeItemABaseUnit [56] equals 'true') and brandOwner/partyName [77] is used in each level of the hierarchy, then brandOwner/partyName [77] SHALL contain the same value in all levels of the item hierarchy.</t>
  </si>
  <si>
    <t>BELU-V169</t>
  </si>
  <si>
    <t>500.294</t>
  </si>
  <si>
    <t>In een hiërarchie met op elk niveau één en hetzelfde product moet code belastingcategorie op elk niveau identiek zijn.</t>
  </si>
  <si>
    <t>In a hierarchy with in each level only one and the same product, the tax category code shall be the same in each level.</t>
  </si>
  <si>
    <t>Dans une hiérarchie avec un seul et même produit à chaque niveau, le code catégorie de taxe doit être identique à chaque niveau.</t>
  </si>
  <si>
    <t>If quantityOfChildren [199] equals 1 on each level of the item hierarchy (except for the level where isTradeItemABaseUnit [56] equals 'true') and dutyFeeTaxCategoryCode [1175] is used in each level of the hierarchy, then dutyFeeTaxCategoryCode [1175] SHALL contain the same value in all levels of the item hierarchy.</t>
  </si>
  <si>
    <t>BELU-V146</t>
  </si>
  <si>
    <t>500.296</t>
  </si>
  <si>
    <t>Aanvullende afmetingen: Diepte moet groter dan 0 zijn.</t>
  </si>
  <si>
    <t>Additional trade item dimensions: depth shall be greater than 0 (zero).</t>
  </si>
  <si>
    <t>Dimensions supplémentaires : La profondeur doit être supérieure à 0.</t>
  </si>
  <si>
    <t>If additionalTradeItemDimensions/depth [3759] is used, then additionalTradeItemDimensions/depth [3759] SHALL be greater than 0 for each iteration.</t>
  </si>
  <si>
    <t>BELU-V160</t>
  </si>
  <si>
    <t>500.297</t>
  </si>
  <si>
    <t>Aanvullende afmetingen: Hoogte moet groter dan 0 zijn.</t>
  </si>
  <si>
    <t>Additional trade item dimensions: height shall be greater than 0 (zero).</t>
  </si>
  <si>
    <t>Dimensions supplémentaires : La hauteur doit être supérieure à 0.</t>
  </si>
  <si>
    <t>If additionalTradeItemDimensions/height [3762] is used, then additionalTradeItemDimensions/height [3762] SHALL be greater than 0 for each iteration.</t>
  </si>
  <si>
    <t>500.298</t>
  </si>
  <si>
    <t>Aanvullende afmetingen: Breedte moet groter dan 0 zijn.</t>
  </si>
  <si>
    <t>Additional trade item dimensions: width shall be greater than 0 (zero).</t>
  </si>
  <si>
    <t>Dimensions supplémentaires : La largeur doit être supérieure à 0.</t>
  </si>
  <si>
    <t>If additionalTradeItemDimensions/width [3764] is used, then additionalTradeItemDimensions/width [3764] SHALL be greater than 0 for each iteration.</t>
  </si>
  <si>
    <t>500.299</t>
  </si>
  <si>
    <t>Omdat u verpakkingsmateriaal heeft ingevuld, kan het brutogewicht niet gelijk zijn aan het nettogewicht.</t>
  </si>
  <si>
    <t>Gross weight shall not be equal to net weight if packaging material type code is used.</t>
  </si>
  <si>
    <t>Comme vous avez saisi des matériaux d'emballage, le poids brut peut ne pas être égal au poids net.</t>
  </si>
  <si>
    <t>If packagingMaterialTypeCode [2206] is used, then grossWeight [3777] SHALL NOT be equal to netWeight [3779] for the same unit of measurement.</t>
  </si>
  <si>
    <t>500.300</t>
  </si>
  <si>
    <t>VR_BASIC_0067</t>
  </si>
  <si>
    <t>Netto-inhoud moet groter dan 0 zijn.</t>
  </si>
  <si>
    <t>Net content shall be greater than 0 (zero).</t>
  </si>
  <si>
    <t>Le contenu net doit être supérieur à 0.</t>
  </si>
  <si>
    <t>If netContent [3733] is used, then netContent [3733] SHALL be greater than 0.</t>
  </si>
  <si>
    <t>500.303</t>
  </si>
  <si>
    <t>VR_DIY_B2B_0001</t>
  </si>
  <si>
    <t>Omdat u bij Code verpakkingstype een andere waarde dan "Niet verpakt" heeft ingevuld, moet "Nettogewicht" kleiner zijn dan "Brutogewicht".</t>
  </si>
  <si>
    <t>Net weight shall be less than gross weight if packaging type code is not equal to 'NE'.</t>
  </si>
  <si>
    <t>Le poids net doit être inférieur au poids brut si le code du type d'emballage n'est pas égal à "NE".</t>
  </si>
  <si>
    <t>If packagingTypeCode [2186] is NOT equal to 'NE', then netWeight [3779] SHALL be less than grossWeight [3777] for the same unit of measurement.</t>
  </si>
  <si>
    <t>500.305</t>
  </si>
  <si>
    <t>Nettogewicht moet groter dan uitlekgewicht zijn, behalve voor diepvries- en beperkt houdbare visproducten.</t>
  </si>
  <si>
    <t>Net weight shall be greater than drained weight except for frozen and perishable fish.</t>
  </si>
  <si>
    <t>Le poids net doit être supérieur au poids égoutté, sauf pour les produits de la mer congelés et à courte durée de vie.</t>
  </si>
  <si>
    <t>If the value of gpcCategoryCode [161] does not equal a value in the list FrozenPerishableFishGPCCodeList (see tab Used Lists) and if drainedWeight [3775] is used, then netWeight [3779] SHALL be greater than drainedWeight [3775] for the same unit of measurement.</t>
  </si>
  <si>
    <t>BELU-V192</t>
  </si>
  <si>
    <t>500.306</t>
  </si>
  <si>
    <t>VR_DIY_B2B_0002</t>
  </si>
  <si>
    <t>Omdat de code niveau producthiërarchie "PALLET" is, mag Code verpakkingstype alleen de codes 'PX', 'STR', 'PB', 'AA'' of 'ZU' bevatten.</t>
  </si>
  <si>
    <t>Packaging type code shall only be equal to 'PX', 'STR', 'PB', 'AA'' or 'ZU', if trade item unit descriptor is equal to 'PALLET'.</t>
  </si>
  <si>
    <t>Comme la hiérarchie des produits au niveau du code est "PALETTE", le type d'emballage du code ne peut contenir que les codes "PX", "STR", "PB", "AA" ou "ZU".</t>
  </si>
  <si>
    <t>If tradeItemUnitDescriptorCode [66] equals 'PALLET', then packagingTypeCode [2186] SHALL contain one of the following values: 'PX', 'STR', 'PB', 'AA' or 'ZU'.</t>
  </si>
  <si>
    <t>BELU-V193</t>
  </si>
  <si>
    <t>500.308</t>
  </si>
  <si>
    <t>VR_DIY_B2B_0003</t>
  </si>
  <si>
    <t>U moet het veld " Code type pallet" invullen omdat u een van de velden "Aantal lagen van de GTIN pallet", " Aantal eenheden per laag GTIN pallet", "Aantal eenheden per non-GTIN pallet", "Aantal lagen van de non-GTIN pallet" en/of " Aantal eenheden per laag non-GTIN pallet" heeft ingevuld.</t>
  </si>
  <si>
    <t>Platform type code shall be used if number of layers per GTIN, number of units per layer in a GTIN, quantity of trade items per pallet, quantity of layers per pallet and/or number of units per layer in a non-GTIN pallet is used.</t>
  </si>
  <si>
    <t>Vous devez remplir le champ "Code type de palette" parce que vous avez saisi l'un des champs suivants "Nombre de couches de la palette GTIN", "Nombre d'unités par couche de la palette GTIN", "Nombre d'unités par palette non-GTIN", "Nombre de couches de la palette non-GTIN" et/ou "Nombre d'unités par couche de la palette non-GTIN".</t>
  </si>
  <si>
    <t>If (quantityOfCompleteLayersContainedInATradeItem [3614] and/or quantityOfTradeItemsContainedInACompleteLayer [3618]) or (quantityOfTradeItemsPerPallet [3619] and/or quantityOfLayersPerPallet [3616] and/or quantityOfTradeItemsPerPalletLayer [3620]) is used, then platformTypeCode [2181] SHALL be used.</t>
  </si>
  <si>
    <t>BELU-V142</t>
  </si>
  <si>
    <t>500.309</t>
  </si>
  <si>
    <t>VR_DIY_B2B_0004</t>
  </si>
  <si>
    <t>Aantal lagen van de GTIN pallet moet groter dan 0 zijn.</t>
  </si>
  <si>
    <t>Number of layers per GTIN shall be greater than 0 (zero).</t>
  </si>
  <si>
    <t>Le nombre de couches de la palette GTIN doit être supérieur à 0.</t>
  </si>
  <si>
    <t>If quantityOfCompleteLayersContainedInATradeItem [3614] is used, then quantityOfCompleteLayersContainedInATradeItem [3614] SHALL be greater than 0.</t>
  </si>
  <si>
    <t>500.310</t>
  </si>
  <si>
    <t>VR_DIY_B2B_0005</t>
  </si>
  <si>
    <t>Aantal eenheden per laag GTIN pallet moet groter dan 0 zijn.</t>
  </si>
  <si>
    <t>Number of units per layer in a GTIN shall be greater than 0 (zero).</t>
  </si>
  <si>
    <t>Le nombre d'unités par couche de la palette GTIN doit être supérieur à 0.</t>
  </si>
  <si>
    <t>If quantityOfTradeItemsContainedInACompleteLayer [3618] is used, then quantityOfTradeItemsContainedInACompleteLayer [3618] SHALL be greater than 0.</t>
  </si>
  <si>
    <t>500.311</t>
  </si>
  <si>
    <t>VR_DIY_17337/VR_FMCGB2B_0410</t>
  </si>
  <si>
    <t xml:space="preserve">Als je een van de volgende velden invult: 'Aantal lagen van de non-GTIN pallet', 'Aantal eenheden per laag non-GTIN pallet', 'Aantal eenheden per non-GTIN pallet', 'Non-GTIN pallethoogte' en/of 'Non-GTIN pallet brutogewicht', dan vul je de overige velden ook in. </t>
  </si>
  <si>
    <t xml:space="preserve">If 'quantity of layers per pallet', 'number of units per layer in a non-GTIN pallet', 'quantity of trade items per pallet', 'non-GTIN logistics unit height' and/or 'non-GTIN logistics unit gross weight' is used, then fill out the other fields as well. </t>
  </si>
  <si>
    <t>Si vous saisissez l'un des champs suivants : "Nombre de couches de la palette non GTIN", "Nombre d'unités par couche de la palette non GTIN", "Nombre d'unités par palette non GTIN", "Hauteur de la palette non GTIN" et/ou "Poids brut de la palette non GTIN", saisissez également les autres champs.</t>
  </si>
  <si>
    <t>If tradeItemUnitDescriptorCode [66] does not equal 'PALLET' and isNonGTINLogisticsUnitPackedIrregularly [3610] is not used or does not equal 'TRUE' and at least one of the fields quantityOfLayersPerPallet [3616], quantityOfTradeItemsPerPalletLayer [3620], quantityOfTradeItemsPerPallet [3619], nonGTINLogisticsUnitInformation/height [1668] and nonGTINLogisticsUnitInformation/grossWeight [1666] is used, then all these fields SHALL be used.</t>
  </si>
  <si>
    <t>500.312</t>
  </si>
  <si>
    <t>VR_DIY_B2B_0006</t>
  </si>
  <si>
    <t>Aantal eenheden per laag non-GTIN pallet moet groter dan 0 zijn.</t>
  </si>
  <si>
    <t>Number of units per layer in a non-GTIN pallet shall be greater than 0 (zero).</t>
  </si>
  <si>
    <t>Le nombre d'unités par couche de la palette non-GTIN doit être supérieur à 0.</t>
  </si>
  <si>
    <t>If quantityOfTradeItemsPerPalletLayer [3620] is used, then quantityOfTradeItemsPerPalletLayer [3620] SHALL be greater than 0.</t>
  </si>
  <si>
    <t>500.313</t>
  </si>
  <si>
    <t>VR_DIY_B2B_0007</t>
  </si>
  <si>
    <t>Non-GTIN pallet brutogewicht moet groter dan 0 zijn.</t>
  </si>
  <si>
    <t>Non-GTIN logistics unit gross weight shall be greater than 0 (zero).</t>
  </si>
  <si>
    <t>Le poids brut des palettes non GTIN doit être supérieur à 0.</t>
  </si>
  <si>
    <t>If nonGTINLogisticsUnitInformation/grossWeight [1666] is used, then nonGTINLogisticsUnitInformation/grossWeight [1666] SHALL be greater than 0.</t>
  </si>
  <si>
    <t>500.314</t>
  </si>
  <si>
    <t>VR_DIY_B2B_0008</t>
  </si>
  <si>
    <t>De meeteenheid van "Non-GTIN pallet brutogewicht" moet GRM of KGM zijn.</t>
  </si>
  <si>
    <t>The unit of measurement of non-GTIN logistics unit gross weight shall only be expressed in GRM or KGM.</t>
  </si>
  <si>
    <t>L'unité de mesure du "poids brut des palettes non GTIN" doit être GRM ou KGM.</t>
  </si>
  <si>
    <t>If nonGTINLogisticsUnitInformation/grossWeight [1666] is used, then the corresponding nonGTINLogisticsUnitInformation/grossWeight/@measurementUnitCode [1667] SHALL contain one of the following values: 'KGM' or 'GRM'.</t>
  </si>
  <si>
    <t>500.317</t>
  </si>
  <si>
    <t>VR_FMCGB2C_0227</t>
  </si>
  <si>
    <t>Maximum aantal porties per verpakking moet groter dan 0 zijn.</t>
  </si>
  <si>
    <t>Maximum number of smallest units per package shall be greater than 0 (zero).</t>
  </si>
  <si>
    <t>Le nombre maximum de portions par emballage doit être supérieur à 0.</t>
  </si>
  <si>
    <t>If gpcCategoryCode [161] is a brick from the segment '50000000' or '12000000' and maximumNumberOfSmallestUnitsPerPackage [1363] is used, then maximumNumberOfSmallestUnitsPerPackage [1363] SHALL be greater than '0'.</t>
  </si>
  <si>
    <t>500.319</t>
  </si>
  <si>
    <t>Voor diepvries- en versproducten moet u het veld "Maximum temperatuur" invullen.</t>
  </si>
  <si>
    <t>For frozen foods and various fresh products, maximum temperature must be used.</t>
  </si>
  <si>
    <t>Pour les produits congelés et frais, remplissez le champ "Température maximale".</t>
  </si>
  <si>
    <t>If temperatureQualifierCode [3830] is used and the value of gpcCategoryCode [161] equals one of the values in the list TemperatureGPCCodeList, then maximumTemperature [3820] SHALL be used.</t>
  </si>
  <si>
    <t>500.321</t>
  </si>
  <si>
    <t>VR_DIY_B2B_0009</t>
  </si>
  <si>
    <t>Voor een gelijkmatige beladen pallet moet "Totaal aantal onderliggende eenheden" gelijk zijn aan het aantal lagen van de pallet vermenigvuldigd met het aantal eenheden per laag.</t>
  </si>
  <si>
    <t>For a non-irregularly packed pallet Total quantity of next lower level trade item shall be equal to the multiplication of the number of layers and number of trade items in a layer.</t>
  </si>
  <si>
    <t>Pour une palette emballée non irrégulièrement, la quantité totale de l'unité commerciale du prochain niveau inférieur doit être égale à la multiplication du nombre de couches par le nombre d'articles dans la couche.</t>
  </si>
  <si>
    <t>If tradeItemUnitDescriptorCode [66] equals 'PALLET' and isTradeItemPackedIrregularly [3611] is NOT equal to 'TRUE' then QuantityOfNextLowerLevelTradeItem [202] SHALL be equal to quantityOfCompleteLayersContainedInATradeItem [3614] multiplied by quantityOfTradeItemsContainedInACompleteLayer [3618].</t>
  </si>
  <si>
    <t>500.323</t>
  </si>
  <si>
    <t>VR_FMCGB2C_0103</t>
  </si>
  <si>
    <t>Omdat u het veld " Code status van de bereiding" heeft ingevuld, moet u tevens het veld "Referentie portiegrootte" invullen.</t>
  </si>
  <si>
    <t>Nutrient basis shall be used if Nutritional preparation code is used.</t>
  </si>
  <si>
    <t>Base nutritionnelle doit être utilisée si Code de l'état de préparation est utilisé.</t>
  </si>
  <si>
    <t>If preparationStateCode [1717] is used, then nutrientBasisQuantity [1714] SHALL be used per nutrientHeader.</t>
  </si>
  <si>
    <t>500.324</t>
  </si>
  <si>
    <t>VR_FMCGB2C_0079</t>
  </si>
  <si>
    <t>Omdat u het veld " Code nutriënttype" heeft ingevuld en het product geen voedingssupplement is, moet tenminste één voorkomen van "Referentie portiegrootte" gelijk zijn aan 100 GRM, 100 MLT, 1000 MLT of 1 LTR.</t>
  </si>
  <si>
    <t>If Nutrient code is used and because the product is not a food supplement, there must be at least one Nutrient basis equal to 100 GRM, 100 MLT, 1000 MLT of 1 LTR .</t>
  </si>
  <si>
    <t>Si Base nutritionnelle est utilisée et car le produit n'est pas un complément nutritionnel, il doit y avoir au moins une base nutritionnelle égale à 100 GRM, 100 MLT, 1000 MLT ou 1 LTR.</t>
  </si>
  <si>
    <t>If the value of gpcCategoryCode [161] does not equal '10000467', '10000468' or '10000651' and if nutrientTypeCode [1733] is used, then for at least 1 nutrientHeader nutrientBasisQuantity [1714] SHALL equal 100 GRM, 100 MLT, 1000 MLT or 1 LTR.</t>
  </si>
  <si>
    <t>500.331</t>
  </si>
  <si>
    <t>VR_FMCGB2B_0520</t>
  </si>
  <si>
    <t>Voor alcoholische dranken met een alcoholpercentage kleiner dan of gelijk aan 1.2 % moet de ingrediëntendeclaratie en de voedingswaardetabel(len) zijn ingevuld in geval van een consumenteneenheid, behalve voor private label producten.</t>
  </si>
  <si>
    <t>For alcoholic beverages with an alcohol percentage equal to or less than 1.2 % ingredient statement and nutrition table(s) must be filled out in case of a consumer unit, except for private label products.</t>
  </si>
  <si>
    <t>Pour les boissons alcoolisées avec un pourcentage d'alcool égal ou inférieur à 1,2%, Listes des ingrédients et Tableau(x) nutritionel(s) doivent être remplis dans le cas d'une unité consommateur, sauf pour des produits de marque privée.</t>
  </si>
  <si>
    <t>If (brandOwner/gln [75] is NOT used or the value of brandOwner/gln [75] is not equal to one of the values in the list PrivateLabel (see tab Used Lists)) and isTradeItemAConsumerUnit [57] equals 'true' and (gpcCategoryCode [161] is in GPC Class '50202200' and GPC Brick does not equal ('10000142' or '10000143') and percentageOfAlcoholByVolume [352] is used and less than 1.2, then ingredientStatement [1268] (where ingredientStatement/@languageCode [1269] equals 'nl') and at least one iteration of nutrientHeader SHALL be used.</t>
  </si>
  <si>
    <t>500.332</t>
  </si>
  <si>
    <t>VR_BASIC_0077</t>
  </si>
  <si>
    <t>De door u gebruikte Code GPC classificatie komt bij de eerstvolgende GDSN release te vervallen (zie het GPC wijzigingsoverzicht op de website van GS1 Nederland).</t>
  </si>
  <si>
    <t>The used GPC category code will no longer be valid with the next GDSN release (see document with the GPC changes on the GS1 Netherlands website).</t>
  </si>
  <si>
    <t>Le code de classification du produit utilisé ne sera pas plus valable avec le prochain release GDSN (voir document avec les changements GPC sur le site web de GS1 Pays-Bas).</t>
  </si>
  <si>
    <t>GpcCategoryCode [161] SHALL NOT be equal to one of the values in the list ToBeDeletedGPCCodeList (see tab Used Lists).</t>
  </si>
  <si>
    <t>3.1.9</t>
  </si>
  <si>
    <t>500.333</t>
  </si>
  <si>
    <t>VR_FMCGB2C_0059</t>
  </si>
  <si>
    <t>Voor vis-, schaal- en schelpdierproducten moet u de code vangstmethode invullen als de Code productiemethode voor vis gevuld is met 'INLAND_FISHERY' or 'MARINE_FISHERY' en het een consumenteneenheid betreft, behalve voor private label producten.</t>
  </si>
  <si>
    <t>For seafood products the fishing gear code must be filled out in case of a consumer unit and fish production method code is used and equals 'INLAND_FISHERY' or 'MARINE_FISHERY', except for private label products.</t>
  </si>
  <si>
    <t>Pour les poissons, crustacés et mollusques, indiquez le code de la méthode de pêche si Méthode de production pour le poisson et les fruits de mer est complété par "INLAND_FISHERY" ou "MARINE_FISHERY" et s'il s'agit d'une unité de consommation, à l'exception des produits sous marque de distributeur.</t>
  </si>
  <si>
    <t>If (brandOwner/gln [75] is NOT used or the value of brandOwner/gln [75] is not equal to one of the values in the list PrivateLabel (see tab Used Lists)) and isTradeItemAConsumerUnit [57] equals 'true' and if gpcCategoryCode [161] is a brick code from the GPC family '50120000' (Seafood) and (productionMethodForFishAndSeafoodCode [915] is used and equals 'INLAND_FISHERY' or 'MARINE_FISHERY'), then catchMethodCode [914] SHALL be used in that same iteration.</t>
  </si>
  <si>
    <t>500.336</t>
  </si>
  <si>
    <t>VR_EXTRA_INSTRUCTIONS_0033</t>
  </si>
  <si>
    <t>Omdat Code verpakkingsmateriaal gelijk is aan 'COMPOSITE', 'METAL_COMPOSITE' of 'LAMINATED_CARTON', moet Samengesteld verpakkingsmateriaal - code verpakkingsmateriaal tenminste twee keer gebruikt worden.</t>
  </si>
  <si>
    <t>Because Packaging Material Type Code equals 'COMPOSITE', 'METAL_COMPOSITE' or 'LAMINATED_CARTON’, Composite Material Detail Packaging Material Type Code shall be used at least twice.</t>
  </si>
  <si>
    <t>Comme Code de matériau d'emballage est égal à 'COMPOSITE', 'METAL_COMPOSITE' ou 'LAMINATED_CARTON', Matériau d’emballage composite : Code du matériau d'emballage doit être utilisé au moins deux fois.</t>
  </si>
  <si>
    <t>If packagingMaterialTypeCode [2206] equals 'COMPOSITE', METAL_COMPOSITE or 'LAMINATED_CARTON’, then at least two iterations of class compositeMaterialDetail SHALL be used and packagingMaterialTypeCode [2237] SHALL be used in each iteration.</t>
  </si>
  <si>
    <t>500.337</t>
  </si>
  <si>
    <t>VR_FMCGB2B_0165</t>
  </si>
  <si>
    <t>Omdat het veld code verpakkingsmateriaal gevuld is met 'GLASS', 'GLASS_BOROSILICATE', 'GLASS_CRYSTAL' of 'GLASS_COLOURED', moet u tevens het veld is verpakkingsmateriaal valoriseerbaar? invullen.</t>
  </si>
  <si>
    <t>Because the field packaging material type code equals 'GLASS', 'GLASS_BOROSILICATE', 'GLASS_CRYSTAL' or 'GLASS_COLOURED', the field is packaging material recoverable must also be used.</t>
  </si>
  <si>
    <t>Si Code de matériau d'emballage est égal à 'GLASS', 'GLASS_BOROSILICATE', 'GLASS_CRYSTAL ou 'GLASS_COLOURED', le champ 'Les matériaux d'emballage sont récupérables' doit être rempli.</t>
  </si>
  <si>
    <t>If packagingMaterialTypeCode [2206] equals 'GLASS', 'GLASS_BOROSILICATE', 'GLASS_CRYSTAL' or 'GLASS_COLOURED', then isPackagingMaterialRecoverable [2207] SHALL be used.</t>
  </si>
  <si>
    <t>3.1.30.4</t>
  </si>
  <si>
    <t>500.339</t>
  </si>
  <si>
    <t>VR_EXTRA_INSTRUCTIONS_0032</t>
  </si>
  <si>
    <t>Omdat het veld code verpakkingsmateriaal gevuld is met 'METAL_ALUMINUM', moet u tevens het veld materiaaldikte invullen.</t>
  </si>
  <si>
    <t>Because the field packaging material type code equals 'METAL_ALUMINUM', the field packaging material thickness must also be used.</t>
  </si>
  <si>
    <t>Si Code de matériau d'emballage est égal à 'METAL_ALUMINUM', Épaisseur du matériau d'emballage doit être remplie.</t>
  </si>
  <si>
    <t>If packagingMaterialTypeCode [2206] equals 'METAL_ALUMINUM', then packagingMaterialThickness [2218] SHALL be used.</t>
  </si>
  <si>
    <t>3.1.31.3</t>
  </si>
  <si>
    <t>500.340</t>
  </si>
  <si>
    <t>VR_FMCGB2B_0173</t>
  </si>
  <si>
    <t>Omdat u het veld samengesteld verpakkingsmateriaal - code verpakkingsmateriaal heeft ingevuld, moet u tevens het veld samengesteld verpakkingsmateriaal - hoeveelheid verpakkingsmateriaal invullen.</t>
  </si>
  <si>
    <t>Because the field composite material detail packaging material type code is used, the field composite material detail packaging material composition quantity must also be used.</t>
  </si>
  <si>
    <t>Si vous remplissez 'Emballage composite: Code de type d'emballage', vous devez également remplir 'Quantité de matériau d'emballage'.</t>
  </si>
  <si>
    <t>If compositeMaterialDetail/packagingMaterialTypeCode [2237] is used, then compositeMaterialDetail/packagingMaterialCompositionQuantity [2238] SHALL be used.</t>
  </si>
  <si>
    <t>500.341</t>
  </si>
  <si>
    <t>VR_EXTRA_INSTRUCTIONS_0034</t>
  </si>
  <si>
    <t>Omdat het veld samengesteld verpakkingsmateriaal - code verpakkingsmateriaal gevuld is met 'METAL_ALUMINUM', moet u tevens het veld samengesteld verpakkingsmateriaal - materiaaldikte invullen.</t>
  </si>
  <si>
    <t>Because the field composite material detail packaging material type code is equal to 'METAL_ALUMINUM', the field composite material detail packaging material thickness must also be used.</t>
  </si>
  <si>
    <t>Si 'Emballage composite: Code de type d'emballage' est égal à METAL_ALUMINUM, 'Épaisseur du matériau d'emballage composite' doit être rempli.</t>
  </si>
  <si>
    <t>If compositeMaterialDetail/packagingMaterialTypeCode [2237] equals 'METAL_ALUMINUM' then compositeMaterialDetail/packagingMaterialThickness [2240] SHALL be used.</t>
  </si>
  <si>
    <t>3.1.10</t>
  </si>
  <si>
    <t>500.344</t>
  </si>
  <si>
    <t>Voor diervoedingsproducten moeten de velden voedingsadvies (met taalcode 'nl') en samenstelling diervoeder (met taalcode 'nl') gevuld zijn voor consumenteneenheden, behalve voor private label producten.</t>
  </si>
  <si>
    <t>For pet food products the fields feeding instructions (with language code 'nl') and feed composition statement (with language code 'nl') must be filled for consumer units, except for private label products.</t>
  </si>
  <si>
    <t>Pour les produits de nourriture pour animaux, les champs Instructions pour l’alimentation animale (avec le code langue "nl") et Composition de l’alimentation animale (avec le code langue "nl") doivent être remplis pour les unités consommateurs, sauf pour les produits de marque privée.</t>
  </si>
  <si>
    <t>If the value of gpcCategoryCode [161] equals a value from the list ('10000506', '10000523', '10000524', '10000507', '10000521', '10000522', '10000663', '10000513', '10000658', '10000737','10008036', '10008037', '10008038') and (brandOwner/gln [75] is NOT used or the value of brandOwner/gln [75] is not equal to one of the values in the list PrivateLabel (see tab Used Lists)) and isTradeItemAConsumerUnit [57] equals 'true', then feedingInstructions [5913] (where feedingInstructions/@languageCode [5914] equals 'nl') and feedCompositionStatement [5911] (where feedCompositionStatement/@languageCode [5912] equals 'nl') SHALL be used.</t>
  </si>
  <si>
    <t>500.345</t>
  </si>
  <si>
    <t>Voor diervoedingsproducten moet het veld wettelijke benaming (met taalcode 'nl') gevuld zijn voor consumenteneenheden, behalve voor private label producten.</t>
  </si>
  <si>
    <t>For pet food products the field regulated product name (with language code 'nl') must be filled for consumer units, except for private label products.</t>
  </si>
  <si>
    <t>Pour les produits de nourriture pour animaux, le champ Nom du produit réglementé (avec le code langue "nl") doit être rempli pour les unités consommateurs, sauf pour les produits de marque privée.</t>
  </si>
  <si>
    <t>If the value of gpcCategoryCode [161] equals a value from the list ('10000506', '10000523', '10000524', '10000507', '10000521', '10000522', '10000663', '10000513', '10000658', '10000737','10008036', '10008037', '10008038') and (brandOwner/gln [75] is NOT used or the value of brandOwner/gln [75] is not equal to one of the values in the list PrivateLabel (see tab Used Lists)) and isTradeItemAConsumerUnit [57] equals 'true', then regulatedProductName [3515] (where regulatedProductName/@languageCode [3516] equals 'nl') SHALL be used.</t>
  </si>
  <si>
    <t>500.346</t>
  </si>
  <si>
    <t>VR_DIY_B2C_0031</t>
  </si>
  <si>
    <t>Voor diervoedingsproducten moeten de velden Contact (met Code type contact 'CXC') en Communicatieadres (met Code type contact 'CXC') gevuld zijn voor consumenteneenheden, behalve voor private label producten.</t>
  </si>
  <si>
    <t>For pet food products the fields Contact (with contact type code 'CXC') and Contact address (with contact type code 'CXC') must be filled for consumer units, except for private label products.</t>
  </si>
  <si>
    <t>Pour les produits de nourriture pour animaux, les champs Contact (avec le Code du type de contact "CXC") et Adresse (avec le Code du type de contact "CXC") doivent être remplis pour les unités consommateurs, sauf pour les produits de marque privée.</t>
  </si>
  <si>
    <t>If (brandOwner/gln [75] is NOT used or the value of brandOwner/gln [75] is not equal to one of the values in the list PrivateLabel (see tab Used Lists)) and isTradeItemAConsumerUnit [57] equals 'true', then contactName [126] (with contactTypeCode [127] 'CXC') and contactAddress [123] (with contactTypeCode [127] 'CXC') SHALL be used.</t>
  </si>
  <si>
    <t>BELU-V080</t>
  </si>
  <si>
    <t>500.347</t>
  </si>
  <si>
    <t>VR_DIY_B2C_0039</t>
  </si>
  <si>
    <t>Voor diervoedingsproducten moeten de velden netto-inhoud en eenheid netto-inhoud gevuld zijn voor consumenteneenheden, behalve voor private label producten.</t>
  </si>
  <si>
    <t>For pet food products the fields net content and net content UOM must be filled for consumer units, except for private label products.</t>
  </si>
  <si>
    <t>Pour les produits de nourriture pour animaux, les champs Contenu net et Unité de mesure du contenu net doivent être remplis pour les unités consommateurs, sauf pour les produits de marque privée.</t>
  </si>
  <si>
    <t>If the value of gpcCategoryCode [161] equals a value from the list ('10000506', '10000523', '10000524', '10000507', '10000521', '10000522', '10000663', '10000513', '10000658', '10000737','10008036', '10008037', '10008038') and (brandOwner/gln [75] is NOT used or the value of brandOwner/gln [75] is not equal to one of the values in the list PrivateLabel (see tab Used Lists)) and isTradeItemAConsumerUnit [57] equals 'true', then netContent [3733] and netContent/@measurementUnitcCode [3734] SHALL be used.</t>
  </si>
  <si>
    <t>3.1.30.2</t>
  </si>
  <si>
    <t>500.348</t>
  </si>
  <si>
    <t>VR_EXTRA_INSTRUCTIONS_0030</t>
  </si>
  <si>
    <t>Met de gebruikte GPC code moet voor deze consumenteneenheid de code belastingcategorie tenminste een keer ingevuld zijn met 'HIGH'.</t>
  </si>
  <si>
    <t>With the selected GPC code you must set the tax category code to 'HIGH' for this consumer unit at least once.</t>
  </si>
  <si>
    <t>Si vous avez sélectionné le code GPC, vous devez définir au moins une fois le code de catégorie de taxe pour cette unité de consommation sur HIGH.</t>
  </si>
  <si>
    <t>If isTradeItemAConsumerUnit [57] is equal to 'true' and dutyFeeTaxCategoryCode [1175] is used and gpcCategoryCode [161] is in GPC Segment '10000000' or '47000000' or ('53000000' except Classes '53181200' and '53181300') or '58000000' or '61000000' or ('62000000' except Class '62060500') or '63000000' or '64000000' or '65000000' or ('66000000' except Brick '10001188') or '67000000' or '68000000' or '70000000' or '71000000' or '72000000' or '73000000' or '74000000' or '75000000' or '77000000' or ('78000000' except Brick '10000546' and '10008389') or '79000000' or '80000000' or '81000000' or '82000000' or '83000000' or '84000000' or '85000000' or ('86000000' except Class '86020100') or '87000000' or '88000000' or '91000000' or in Family '12010000' or in CLASS '93070100', then dutyFeeTaxCategoryCode [1175] SHALL equal 'HIGH' for at least one iteration.</t>
  </si>
  <si>
    <t>BELU-V198</t>
  </si>
  <si>
    <t>500.354</t>
  </si>
  <si>
    <t>VR_FMCGB2B_0398</t>
  </si>
  <si>
    <t>De zonbeschermingsfactor (SPF) moet een waarde tussen 1 en 90 zijn voor persoonlijke verzorgingsproducten.</t>
  </si>
  <si>
    <t>The sun protection factor (SPF) shall be a value from 1 to 90 for personal care products.</t>
  </si>
  <si>
    <t>L'indice de protection solaire (SPF) doit être une valeur entre 1 et 90 pour les produits de soins personnels destinés.</t>
  </si>
  <si>
    <t>If gpcCategoryCode [161] is in GPC Segment '53000000' except '10000373' or '10000388' and sunProtectionFactor [273] is used, then sunProtectionFactor [273] SHALL be a numeric value greater than or equal to 1 and equal to or smaller than 90.</t>
  </si>
  <si>
    <t>3.1.11</t>
  </si>
  <si>
    <t>500.355</t>
  </si>
  <si>
    <t>De voedingswaarde per portie is niet evenredig met het overeenkomstige nutriënt uit de wettelijk verplichte voedingswaardetabel. Let op, dit kan worden veroorzaakt door een foutief ingevulde Referentie portiegrootte (nutrientBasisQuantity), maar ook door een foutief ingevuld veld Referentie portiegrootte eenheid (nutrientBasisQuantity/@measurementUnitCode) of Code status van de bereiding (preparationStateCode).</t>
  </si>
  <si>
    <t>The nutritional value per portionis not proportional to the corresponding nutrient from the legally required nutrition table. Please note, this can be caused by an incorrect value in nutrientBasisQuantity, but also by an incorrect value in nutrientBasisQuantity/@measurementUnitCode or in preparationStateCode.</t>
  </si>
  <si>
    <t>La valeur nutritionnelle par portion n'est pas proportionnelle au nutriment correspondant du tableau nutritionnel requis par la loi. Veuillez noter que cela peut être causé par une valeur incorrecte de Base nutritionnelle, mais aussi par une valeur incorrecte de l'unité de mesure de la base nutritionnelle ou du Code de l'état de préparation.</t>
  </si>
  <si>
    <t>If exactly one nutrientHeader is used where nutrientBasisQuantity [1714] equals 100 GRM, 100 MLT, 1000 MLT or 1 LTR, then for each nutrientHeader where nutrientBasisQuantity [1714] NOT equals 100 GRM, 100 MLT, 1000 MLT or 1 LTR each quantityContained [1734] SHALL be proportional to the quantityContained [1734] of the NutrientHeader where nutrientBasisQuantity [1714] equals 100 GRM, 100 MLT, 1000 MLT or 1 LTR for the same nutrientTypeCode [1733] with the same quantityContained/@measurementUnitCode [1735], the same preparationStateCode [1717] and measurementPrecisionCode [1732] not equal to 'LESS_THAN'.</t>
  </si>
  <si>
    <t>500.356</t>
  </si>
  <si>
    <t>VR_FMCGB2C_0110</t>
  </si>
  <si>
    <t>Voor GPC code '10000575' moet bij consumenteneenheden de code nutriënttype worden ingevuld met tenminste de waarden 'ENER-', 'FAT', 'FASAT', 'CHOAVL', 'SUGAR-' en 'PRO-' voor de wettelijk verplichte nutriëntentabel.</t>
  </si>
  <si>
    <t>Nutrient code shall be filled out in case of consumer units for GPC category code '10000575' with at least the values 'ENER-', 'FAT', 'FASAT', 'CHOAVL', 'SUGAR-' and 'PRO-' for the legally required nutritional table.</t>
  </si>
  <si>
    <t>If (nutrientBasisQuantity [1714] equals 100 GRM, 100 MLT, 1000 MLT or 1 LTR) and isTradeItemAConsumerUnit [57] equals 'true' and (the value of gpcCategoryCode [161] equals '10000575'), then nutrientTypeCode [1733] SHALL be used with at least the values 'ENER-', 'FAT', 'FASAT', 'CHOAVL', 'SUGAR-' and 'PRO-'.</t>
  </si>
  <si>
    <t>500.357</t>
  </si>
  <si>
    <t>Startdatum/tijd beschikbaarheid dient ingevuld te worden.</t>
  </si>
  <si>
    <t>The start availability date time must be populated for the trade item.</t>
  </si>
  <si>
    <t>La première date de disponibilité doit être remplie pour l'article.</t>
  </si>
  <si>
    <t>If targetMarketCountryCode [112] equals '528' (Netherlands) and (the value of gpcCategoryCode [161] equals '10005844' (Medical Devices) or '10005845' (Pharmaceutical Drugs) or (the value of gpcCategoryCode [161] equals one of the values in the list healthAndBeautyGPCCodeList except '10005844'  and '10005845' (see tab Used Lists) and regulationTypeCode [3070] equals the value 'CE')), then startAvailabilityDateTime [1025] SHALL be used.</t>
  </si>
  <si>
    <t>500.358</t>
  </si>
  <si>
    <t>VR_HEALTHCARE_237</t>
  </si>
  <si>
    <t>Aanvullende productidentificatie' moet gebruikt worden en tenminste één keer de code  'SUPPLIER_ASSIGNED' of 'MANUFACTURER_PART_NUMBER' bevatten.</t>
  </si>
  <si>
    <t>Additional Trade Item Identification Type shall be used and at least one iteration of additionalTradeItemIdentification shall equal  'SUPPLIER_ASSIGNED' or 'MANUFACTURER_PART_NUMBER'.</t>
  </si>
  <si>
    <t>Code pour l'identification supplémentaire du produit doit être utilisé et Identification supplémentaire du produit doit au moins une fois être égale à 'SUPPLIER_ASSIGNED' ou 'MANUFACTURER_PART_NUMBER'.</t>
  </si>
  <si>
    <r>
      <t xml:space="preserve">If </t>
    </r>
    <r>
      <rPr>
        <sz val="10"/>
        <color rgb="FFFF0000"/>
        <rFont val="Verdana"/>
        <family val="2"/>
      </rPr>
      <t>(</t>
    </r>
    <r>
      <rPr>
        <sz val="10"/>
        <color rgb="FF000000"/>
        <rFont val="Verdana"/>
        <family val="2"/>
      </rPr>
      <t>target market equals '528' (Netherlands)</t>
    </r>
    <r>
      <rPr>
        <sz val="10"/>
        <color rgb="FFFF0000"/>
        <rFont val="Verdana"/>
        <family val="2"/>
      </rPr>
      <t>, '056' (Belgium) or '442' (Luxembourg))</t>
    </r>
    <r>
      <rPr>
        <sz val="10"/>
        <color rgb="FF000000"/>
        <rFont val="Verdana"/>
        <family val="2"/>
      </rPr>
      <t xml:space="preserve"> and (the value of gpcCategoryCode [161] equals '10005844' (Medical Devices) or (the value of gpcCategoryCode [161] equals one of the values in the list healthAndBeautyGPCCodeList except '10005844' (see tab Used Lists) and regulationTypeCode [3070] equals the value 'CE')), then additionalTradeItemIdentification [68] SHALL be used and at least one iteration of additionalTradeItemIdentification/@additionalTradeItemIdentificationTypeCode [69] SHALL equal 'SUPPLIER_ASSIGNED' or MANUFACTURER_PART_NUMBER.</t>
    </r>
  </si>
  <si>
    <t>If (targetMarketCountryCode [112] equals '528' (Netherlands), '056' (Belgium) or '442' (Luxembourg)) and (the value of gpcCategoryCode [161] equals '10005844' (Medical Devices) or (the value of gpcCategoryCode [161] equals one of the values in the list healthAndBeautyGPCCodeList except '10005844' (see tab Used Lists) and regulationTypeCode [3070] equals the value 'CE')), then additionalTradeItemIdentification [68] SHALL be used and at least one iteration of additionalTradeItemIdentification/@additionalTradeItemIdentificationTypeCode [69] SHALL equal 'SUPPLIER_ASSIGNED' or MANUFACTURER_PART_NUMBER.</t>
  </si>
  <si>
    <t>500.359</t>
  </si>
  <si>
    <t>Voor deze doelmarkt dient de merknaam ingevuld te worden.</t>
  </si>
  <si>
    <t>For the given target market the Brandname is mandatory.</t>
  </si>
  <si>
    <t>Pour le marché cible donné, la marque est obligatoire.</t>
  </si>
  <si>
    <t>If (the value of gpcCategoryCode [161] equals '10005844' (Medical Devices) or '10005845' (Pharmaceutical Drugs) or (the value of gpcCategoryCode [161] equals one of the values in the list healthAndBeautyGPCCodeList except '10005844' and '10005845' (see tab Used Lists) and regulationTypeCode [3070] equals the value 'CE')), then brandName [3541] SHALL be used.</t>
  </si>
  <si>
    <t>500.360</t>
  </si>
  <si>
    <t>De functionele productnaam dient ingevuld te worden.</t>
  </si>
  <si>
    <t>The Functional name is mandatory.</t>
  </si>
  <si>
    <t>Le Nom fonctionnel est obligatoire.</t>
  </si>
  <si>
    <t>If (the value of gpcCategoryCode [161] equals '10005844' (Medical Devices) or '10005845' (Pharmaceutical Drugs) or (the value of gpcCategoryCode [161] equals one of the values in the list healthAndBeautyGPCCodeList except '10005844' and '10005845' (see tab Used Lists) and regulationTypeCode [3070] equals the value 'CE')) and isTradeItemAConsumerUnit [57] equals 'true', then functionalName [3508] SHALL be used.</t>
  </si>
  <si>
    <t>500.361</t>
  </si>
  <si>
    <t>De productomschrijving (met taalcode 'nl' of 'en') dient ingevuld te worden.</t>
  </si>
  <si>
    <t>Trade item description (with language code 'nl' or 'en') is mandatory.</t>
  </si>
  <si>
    <t>La Description de l'article (avec le code langue 'nl' ou 'en') est obligatoire.</t>
  </si>
  <si>
    <t>If targetMarketCountryCode [112] equals '528' (Netherlands) and the value of gpcCategoryCode [161] equals one of the values in the list healthAndBeautyGPCCodeList (see tab Used Lists), then there SHALL be at least one iteration of tradeItemDescription [3517] where (tradeItemDescription/@languageCode equals 'nl' or 'en’).</t>
  </si>
  <si>
    <t>500.362</t>
  </si>
  <si>
    <t>Indicatie batchnummer' dient ingevuld te worden.</t>
  </si>
  <si>
    <t>The field 'has batch number' is mandatory.</t>
  </si>
  <si>
    <t>le champ "Numéro de lot présent?" est obligatoire.</t>
  </si>
  <si>
    <t>If (the value of gpcCategoryCode [161] equals '10005844' (Medical Devices) or '10005845' (Pharmaceutical Drugs) or (the value of gpcCategoryCode [161] equals one of the values in the list healthAndBeautyGPCCodeList except '10005844' and '10005845' (see tab Used Lists) and regulationTypeCode [3070] equals the value 'CE')), then hasBatchNumber [2306] SHALL be used.</t>
  </si>
  <si>
    <t>500.363</t>
  </si>
  <si>
    <t>Voor deze doelmarkt dient 'Locatie serienummer op verpakking' ingevuld te worden.</t>
  </si>
  <si>
    <t>For the given target market the field 'serial number location code' is mandatory.</t>
  </si>
  <si>
    <t>Pour le marché cible donné, le champ "Code d'emplacement du numéro de série" est obligatoire.</t>
  </si>
  <si>
    <t>If (the value of gpcCategoryCode [161] equals '10005844' (Medical Devices) or '10005845' (Pharmaceutical Drugs) or (the value of gpcCategoryCode [161] equals one of the values in the list healthAndBeautyGPCCodeList except '10005844' and '10005845' (see tab Used Lists) and regulationTypeCode [3070] equals the value 'CE')), then serialNumberLocationCode [2315] SHALL be used.</t>
  </si>
  <si>
    <t>BELU-V163</t>
  </si>
  <si>
    <t>500.364</t>
  </si>
  <si>
    <t>Netto-inhoud' dient ingevuld te worden.</t>
  </si>
  <si>
    <t>The field 'net content' is mandatory.</t>
  </si>
  <si>
    <t>Le champ "Contenu net" est obligatoire.</t>
  </si>
  <si>
    <t>If gpcCategoryCode [161] equals '10005845' 'Pharmaceutical Drugs' and isTradeItemAConsumerUnit [57] equals 'true', then netContent [3733] with corresponding netContent/@measurementUnitcCode [3734] SHALL be used and netContent [3733] SHALL be greater than 0.</t>
  </si>
  <si>
    <t>BELU-V166</t>
  </si>
  <si>
    <t>500.365</t>
  </si>
  <si>
    <t>Voor deze doelmarkt dient 'Code type datum op verpakking' ingevuld te worden.</t>
  </si>
  <si>
    <t>For the given target market the field 'Trade Item Date On Packaging Type Code' is mandatory.</t>
  </si>
  <si>
    <t>Pour le marché cible donné, le champ "Code de type de Date indiquée sur l'emballage" est obligatoire.</t>
  </si>
  <si>
    <t>If (the value of gpcCategoryCode [161] equals '10005844' (Medical Devices) or (the value of gpcCategoryCode [161] equals one of the values in the list healthAndBeautyGPCCodeList except '10005844' (see tab Used Lists) and regulationTypeCode [3070] equals the value 'CE')), then tradeItemDateOnpackagingTypeCode [2334] SHALL be used.</t>
  </si>
  <si>
    <t>BELU-V159</t>
  </si>
  <si>
    <t>500.366</t>
  </si>
  <si>
    <t>Voor deze doelmarkt dient 'Bevat het artikel latex' ingevuld te worden.</t>
  </si>
  <si>
    <t>For the given target market the field 'Does Trade Item Contain Latex' is mandatory.</t>
  </si>
  <si>
    <t>Pour le marché cible donné, le champ "L'article commercial contient-il du latex ?" est obligatoire.</t>
  </si>
  <si>
    <t>If (the value of gpcCategoryCode [161] equals '10005844' (Medical Devices) or (the value of gpcCategoryCode [161] equals one of the values in the list healthAndBeautyGPCCodeList except '10005844' (see tab Used Lists) and regulationTypeCode [3070] equals the value 'CE')) and isTradeItemABaseUnit [56] equals 'true', then doesTradeItemContainLatex [1434] SHALL be used.</t>
  </si>
  <si>
    <t>BELU-V144</t>
  </si>
  <si>
    <t>500.367</t>
  </si>
  <si>
    <t>Voor deze doelmarkt dient 'Is het artikel MRI compatibel' ingevuld te worden.</t>
  </si>
  <si>
    <t>For the given target market the field 'MRI Compatibility Code' is mandatory.</t>
  </si>
  <si>
    <t>Pour le marché cible donné, le champ "L'article est-il compatible avec l'IRM ?" est obligatoire.</t>
  </si>
  <si>
    <t>If (the value of gpcCategoryCode [161] equals '10005844' (Medical Devices) or (the value of gpcCategoryCode [161] equals one of the values in the list healthAndBeautyGPCCodeList except '10005844' (see tab Used Lists) and regulationTypeCode [3070] equals the value 'CE')) and isTradeItemABaseUnit [56] equals 'true', then mRICompatibilityCode [1581] SHALL be used.</t>
  </si>
  <si>
    <t>500.370</t>
  </si>
  <si>
    <r>
      <t xml:space="preserve">Het veld 'Door fabrikant opgegeven herbruikbaarheidstype' </t>
    </r>
    <r>
      <rPr>
        <strike/>
        <sz val="10"/>
        <color rgb="FFFF0000"/>
        <rFont val="Verdana"/>
        <family val="2"/>
      </rPr>
      <t>'Type gebruik'</t>
    </r>
    <r>
      <rPr>
        <sz val="10"/>
        <color rgb="FFFF0000"/>
        <rFont val="Verdana"/>
        <family val="2"/>
      </rPr>
      <t xml:space="preserve"> </t>
    </r>
    <r>
      <rPr>
        <sz val="10"/>
        <color rgb="FF000000"/>
        <rFont val="Verdana"/>
        <family val="2"/>
      </rPr>
      <t>dient ingevuld te worden.</t>
    </r>
  </si>
  <si>
    <t>The field 'Manufacturer Declared Reusability Type Code' is mandatory.</t>
  </si>
  <si>
    <t>Le champ "Code de type de réutilisation déclaré par le fabricant" est obligatoire.</t>
  </si>
  <si>
    <r>
      <t xml:space="preserve">If (the value of gpcCategoryCode [161] equals '10005844' (Medical Devices) or (the value of gpcCategoryCode [161] equals one of the values in the list healthAndBeautyGPCCodeList except '10005844' (see tab Used Lists) and regulationTypeCode [3070] equals the value 'CE')) and </t>
    </r>
    <r>
      <rPr>
        <strike/>
        <sz val="10"/>
        <color rgb="FFFF0000"/>
        <rFont val="Verdana"/>
        <family val="2"/>
      </rPr>
      <t>isTradeItemAConsumerUnit [57]</t>
    </r>
    <r>
      <rPr>
        <sz val="10"/>
        <color rgb="FFFF0000"/>
        <rFont val="Verdana"/>
        <family val="2"/>
      </rPr>
      <t> isTradeItemABaseUnit [56]</t>
    </r>
    <r>
      <rPr>
        <sz val="10"/>
        <rFont val="Verdana"/>
        <family val="2"/>
      </rPr>
      <t xml:space="preserve"> equals 'true', then manufacturerDeclaredReusabilityTypeCode [1598] SHALL be used.</t>
    </r>
  </si>
  <si>
    <t>If (the value of gpcCategoryCode [161] equals '10005844' (Medical Devices) or (the value of gpcCategoryCode [161] equals one of the values in the list healthAndBeautyGPCCodeList except '10005844' (see tab Used Lists) and regulationTypeCode [3070] equals the value 'CE')) and isTradeItemABaseUnit [56] equals 'true', then manufacturerDeclaredReusabilityTypeCode [1598] SHALL be used.</t>
  </si>
  <si>
    <t>500.371</t>
  </si>
  <si>
    <t>Aantal medische hulpmiddelen' dient ingevuld te worden.</t>
  </si>
  <si>
    <t>The field 'UDID Device Count' is mandatory.</t>
  </si>
  <si>
    <t>Le champ "Nombre de dispositifs UDID" est obligatoire.</t>
  </si>
  <si>
    <t>If (the value of gpcCategoryCode [161] equals '10005844' (Medical Devices) or (the value of gpcCategoryCode [161] equals one of the values in the list healthAndBeautyGPCCodeList except '10005844' (see tab Used Lists) and regulationTypeCode [3070] equals the value 'CE')) and isTradeItemABaseUnit [56] equals 'true', then udidDeviceCount [1583] SHALL be used.</t>
  </si>
  <si>
    <t>500.373</t>
  </si>
  <si>
    <t>In Code voor aanvullende productclassificatie moet ook de code '35' (GMDN) worden ingevuld, indien de code '76' of '85' ingevuld is met bijbehorende waarde 'EU_CLASS_I', 'EU_CLASS_IIA', 'EU_CLASS_IIB', 'EU_CLASS_III' of 'AIMDD'.</t>
  </si>
  <si>
    <t>Additional Trade Item Classification System Code '35' (GMDN) must also be filled out if code '76' or '85' is used with corresponding value 'EU_CLASS_I', 'EU_CLASS_IIA', 'EU_CLASS_IIB', 'EU_CLASS_III' or 'AIMDD'.</t>
  </si>
  <si>
    <t>Le code de classification de produit supplémentaire » valeur « 35 » (GMDN) doit également être rempli si le code "76" ou "85" est utilisé avec la valeur correspondante "EU_CLASS_I", "EU_CLASS_IIA", "EU_CLASS_IIB", "EU_CLASS_III" ou "AIMDD".</t>
  </si>
  <si>
    <t>If (the value of gpcCategoryCode [161] equals '10005844' (Medical Devices) or (the value of gpcCategoryCode [161] equals one of the values in the list healthAndBeautyGPCCodeList except '10005844' (see tab Used Lists) and regulationTypeCode [3070] equals the value 'CE')) and isTradeItemABaseUnit [56] equals 'true' and at least one iteration of additionalTradeItemClassificationSystemCode [171] equals ('76' (EU DeviceRiskClass MDR/IVDR) or ’85' (EU DeviceRiskClass MDD/AIMDD/IVDD)) with the corresponding additionalTradeItemClassificationCodeValue [173] equal to ('EU_CLASS_IIA', 'EU_CLASS_IIB', 'EU_CLASS_III' or 'AIMDD') or ('EU_CLASS_I' and ((initialManufacturerSterilisationCode [1593] is used and not equal to 'NOT_STERILISED') or manufacturerDeclaredReusabilityTypeCode [1598] equals 'REUSABLE', 'LIMITED_REUSABLE' or 'REUSABLE_SAME_PATIENT')), then additionalTradeItemClassificationSystemCode [171] '35' (GMDN) SHALL be used.</t>
  </si>
  <si>
    <t>500.374</t>
  </si>
  <si>
    <t>VR_DIY_B2C_0032</t>
  </si>
  <si>
    <t>Voor detergenten moet u de volgende velden invullen: Code type contact (met code 'CXC') met de daarbij behorende contactnaam, communicatieadres en telefoonnummer, behalve voor private label producten.</t>
  </si>
  <si>
    <t>For detergents it is mandatory to fill out the following fields: contact type code (with qualifier 'CXC') with the corresponding contact name, contact address and telephone number, except for private label products.</t>
  </si>
  <si>
    <t>Pour les détergents, il est obligatoire de remplir les champs suivants : le code du type de contact (avec le code "CXC") avec le nom du contact correspondant, l'adresse du contact et le numéro de téléphone, sauf pour les produits de marque privée.</t>
  </si>
  <si>
    <t>If isTradeItemAConsumerUnit [57] equals 'true' and (brandOwner/gln [75] is NOT used or the value of brandOwner/gln [75] is not equal to one of the values in the list PrivateLabel (see tab Used Lists)) and the value of gpcCategoryCode [161] equals one of the values in the list DetergentsGPCCodeList (see tab Used Lists), then at least one iteration of the class TradeItemContactInformation SHALL be used with the following attributes: contactTypeCode [127] ('CXC', with corresponding contactName [126] AND contactAddress [123] AND communicationChannelCode [134] ('TELEPHONE', with corresponding communicationValue [135])).</t>
  </si>
  <si>
    <t>3.1.13</t>
  </si>
  <si>
    <t>500.375</t>
  </si>
  <si>
    <t>Voor detergenten moet u het veld 'Samenstelling/ingrediënten non-food' (met taalcode 'nl') invullen als deze op het etiket staat, behalve voor private label producten.</t>
  </si>
  <si>
    <t>For detergents it is mandatory to fill out the field 'Non-food ingredient statement' (with language code 'nl') if indicated on the label, except for private label products.</t>
  </si>
  <si>
    <t>Pour les détergents, il est obligatoire de remplir le champ "Déclaration d'ingrédients non alimentaires" (avec le code langue "nl") s'il est indiqué sur l'étiquette, sauf pour les produits de marque privée.</t>
  </si>
  <si>
    <t>If targetMarketCountryCode [112] equals '528' (Netherlands) and isTradeItemAConsumerUnit [57] equals 'true' and (brandOwner/gln [75] is NOT used or the value of brandOwner/gln [75] is not equal to one of the values in the list PrivateLabel (see tab Used Lists)) and the value of gpcCategoryCode [161] equals one of the values in the list DetergentsGPCCodeList (see tab Used Lists), then nonfoodIngredientStatement [1623] (where nonfoodIngredientStatement/@languageCode [1624] equals 'nl') SHALL be used.</t>
  </si>
  <si>
    <t>500.379</t>
  </si>
  <si>
    <t>VR_DIY_B2C_0033</t>
  </si>
  <si>
    <t>Voor wasmiddelen moet u het veld Netto-inhoud tenminste één keer invullen, waarbij één keer de eenheid 'E55' moet zijn.</t>
  </si>
  <si>
    <t>For laundry detergents you have to fill out the field Net content at least once, where one instance of the unit of measurement must be 'E55'.</t>
  </si>
  <si>
    <t>Pour les détergents textiles, vous devez remplir au moins une fois le champ "Contenu net", où l'une des instances de l'unité de mesure doit être "E55".</t>
  </si>
  <si>
    <t>If isTradeItemAConsumerUnit [57] equals 'true' and gpcCategoryCode [161] equals '10000424', then one of the iterations of netContent [3733] SHALL have a netContent/@measurementUnitCode [3734] equal to 'E55'.</t>
  </si>
  <si>
    <t>3.1.14</t>
  </si>
  <si>
    <t>500.380</t>
  </si>
  <si>
    <t>Voor biociden moet u het veld 'Identificatie wettelijke vergunning' invullen.</t>
  </si>
  <si>
    <t>For biocides you have to fill out het field Regulatory permit identification.</t>
  </si>
  <si>
    <t>Pour les biocides, vous devez remplir le champ "Identification de la licence légale".</t>
  </si>
  <si>
    <t>If isTradeItemAConsumerUnit [57] equals 'true' and if regulationTypeCode [3070] is equal to 'BIOCIDE_REGULATION', then regulatoryPermitIdentification [3087] SHALL be used.</t>
  </si>
  <si>
    <t>500.381</t>
  </si>
  <si>
    <t>Voor biociden moet u het veld 'Samenstelling/ingrediënten non-food' (met taalcode 'nl') invullen, als deze op het etiket staat.</t>
  </si>
  <si>
    <t>For biocides you have to fill out het field 'Non-food ingredient statement' (with language code 'nl'), if indicated on the label.</t>
  </si>
  <si>
    <t>Pour les biocides, vous devez remplir le champ "Déclaration d'ingrédients non alimentaire" (avec le code langue "nl"), si cela est indiqué sur l'étiquette.</t>
  </si>
  <si>
    <t>If isTradeItemAConsumerUnit [57] equals 'true' and if regulationTypeCode [3070] is equal to 'BIOCIDE_REGULATION', then nonfoodiIngredientStatement [1623] (where nonfoodIngredientStatement/@languageCode [1624] equals 'nl') SHALL be used.</t>
  </si>
  <si>
    <t>500.382</t>
  </si>
  <si>
    <t>Voor biociden moet u het veld Gebruiksinstructies (met taalcode 'nl') invullen.</t>
  </si>
  <si>
    <t>For biocides you have to fill out het field Consumer usage instruction (with language code 'nl').</t>
  </si>
  <si>
    <t>Pour les biocides, vous devez remplir le champ Mode d'emploi pour le consommateur (avec le code langue 'nl').</t>
  </si>
  <si>
    <t>If isTradeItemAConsumerUnit [57] equals 'true' and if regulationTypeCode [3070] is equal to 'BIOCIDE_REGULATION', then consumerUsageInstructions [791] (where consumerUsageInstructions/@languageCode [792] equals 'nl') SHALL be used.</t>
  </si>
  <si>
    <t>500.388</t>
  </si>
  <si>
    <t>VR_DIY_B2B_0010</t>
  </si>
  <si>
    <t>Meerdere identieke waarden voor Code type materiaal accu/batterij voor eenzelfde GTIN zijn niet toegestaan.</t>
  </si>
  <si>
    <t>Multiple identical values of Battery material type code are not allowed per one GTIN.</t>
  </si>
  <si>
    <t>Plusieurs valeurs identiques du Code du type de matériau pile/batterie ne sont pas autorisées pour le même GTIN.</t>
  </si>
  <si>
    <t>Multiple identical values for batteryTechnologyTypeCode [613] per one GTIN SHALL NOT be present within the class BatteryDetail.</t>
  </si>
  <si>
    <t>BELU-V118</t>
  </si>
  <si>
    <t>500.390</t>
  </si>
  <si>
    <t>VR_DIY_B2B_0048</t>
  </si>
  <si>
    <t>U moet het veld Indicator accu's/batterijen vullen met 'true' omdat u het veld Aantal inbegrepen accu’s/batterijen hebt ingevuld.</t>
  </si>
  <si>
    <t>The field Batteries included indicator shall be filled out with 'true' because the field 'Number of batteries included' is used.</t>
  </si>
  <si>
    <t>Le champ "Indicateur accu/batterie inclus" doit être rempli avec "vrai" car le champ "Nombre de piles/batteries incluses" est utilisé.</t>
  </si>
  <si>
    <t>If isTradeItemAConsumerUnit [57] equals 'true' and if quantityOfBatteriesIncluded [6295] is used, then areBatteriesIncluded [600] SHALL be equal to 'true'.</t>
  </si>
  <si>
    <t>BELU-V156</t>
  </si>
  <si>
    <t>500.391</t>
  </si>
  <si>
    <t>VR_DIY_B2B_0070</t>
  </si>
  <si>
    <t>U moet het veld Indicator accu's/batterijen vereist vullen met 'true' omdat u het veld Aantal vereiste accu’s/batterijen hebt ingevuld.</t>
  </si>
  <si>
    <t>The field Batteries required indicator shall be filled out with 'true' because the field 'Number of batteries required' is used.</t>
  </si>
  <si>
    <t>Le champ "Indicateur accu/batterie requis" doit être rempli avec "vrai" car le champ "Nombre de piles/batteries requises" est utilisé.</t>
  </si>
  <si>
    <t>If isTradeItemAConsumerUnit [57] equals 'true' and if quantityOfBatteriesRequired [618] is used, then areBatteriesRequired [601] SHALL be equal to 'true'.</t>
  </si>
  <si>
    <t>500.392</t>
  </si>
  <si>
    <t>VR_DIY_B2B_0011</t>
  </si>
  <si>
    <t>U moet het veld 'Indicator accu's/batterijen ingebouwd' vullen in elke groep battery detail, omdat u het veld Indicator accu's/batterijen inbegrepen bevestigend ingevuld hebt.</t>
  </si>
  <si>
    <t>The field 'Batteries built in indicator' shall be used in each battery detal group because the field Batteries included indicator is filled with 'true'.</t>
  </si>
  <si>
    <t>Le champ "Indication piles/batteries intégrées" doit être utilisé dans chaque groupe de données sur les piles/batteries, car le champ "Indication piles/batteries inclues" est rempli par "vrai".</t>
  </si>
  <si>
    <t>If isTradeItemAConsumerUnit [57] equals 'true' and if areBatteriesIncluded [600] equals 'true', then areBatteriesBuiltIn [612] SHALL be used in each iteration of the class batteryDetail.</t>
  </si>
  <si>
    <t>BELU-V148</t>
  </si>
  <si>
    <t>500.394</t>
  </si>
  <si>
    <t>VR_DIY_B2B_0012</t>
  </si>
  <si>
    <t>U moet de velden 'Indicator accu's/batterijen ingebouwd' en 'Aantal ingebouwde accu’s/batterijen' invullen, omdat een van deze twee velden is ingevuld.</t>
  </si>
  <si>
    <t>The fields 'Batteries built in indicator' and 'Number of batteries built in' shall be used, because one of these fields is used.</t>
  </si>
  <si>
    <t>Les champs "Indicateur piles/batteries intégrées" et "Nombre de piles/batteries intégrées" sont remplis, car l'un de ces champs est utilisé.</t>
  </si>
  <si>
    <t>If isTradeItemAConsumerUnit [57] equals 'true' and if (areBatteriesBuiltIn [612] equals 'TRUE' OR quantityOfBatteriesBuiltIn [617] is greater than zero (0) both in the same iteration of BatteryDetail), then areBatteriesBuiltIn [612] SHALL be ‘TRUE’ AND quantityOfBatteriesBuiltIn [617] SHALL be used in that iteration.</t>
  </si>
  <si>
    <t>500.395</t>
  </si>
  <si>
    <t>VR_DIY_B2B_0013</t>
  </si>
  <si>
    <t>U moet het veld Gewicht accu/batterij invullen omdat u het veld 'Indicator accu's/batterijen ingebouwd' hebt gevuld met 'TRUE'.</t>
  </si>
  <si>
    <t>The field Battery weight shall be used because the field 'Batteries built in indicator' is filled out with 'TRUE'.</t>
  </si>
  <si>
    <t>Le champ "Poids de la pile/batterie" est utilisé parce que le champ "Indicateur piles/batteries intégrés" est rempli par "VRAI".</t>
  </si>
  <si>
    <t>If isTradeItemAConsumerUnit [57] equals 'true' and (brandOwner/gln [75] is NOT used or the value of brandOwner/gln [75] is not equal to one of the values in the list PrivateLabel (see tab Used Lists)) and if areBatteriesBuiltIn [612] equals 'TRUE' in an iteration of BatteryDetail, then batteryWeight [615] SHALL be used in that same iteration.</t>
  </si>
  <si>
    <t>500.397</t>
  </si>
  <si>
    <t>VR_DIY_B2B_0014</t>
  </si>
  <si>
    <t>U moet het veld Code type accu/batterij invullen omdat u het veld 'Indicator accu's/batterijen ingebouwd' hebt gevuld met 'TRUE'.</t>
  </si>
  <si>
    <t>The field Battery size type code shall be used because the field 'Batteries built in indicator' is filled out with 'TRUE'.</t>
  </si>
  <si>
    <t>Le champ "Code du type de pile/batterie" est utilisé parce que le champ "Indicateur piles/batteries intégrées" est rempli par "VRAI".</t>
  </si>
  <si>
    <t>If isTradeItemAConsumerUnit [57] equals 'true' and (brandOwner/gln [75] is NOT used or the value of brandOwner/gln [75] is not equal to one of the values in the list PrivateLabel (see tab Used Lists)) and if areBatteriesBuiltIn [612] equals 'TRUE' in an iteration of BatteryDetail, then batteryTypeCode [614] SHALL be used in that same iteration.</t>
  </si>
  <si>
    <t>500.398</t>
  </si>
  <si>
    <t>VR_DANGEROUS_GOODS_0126</t>
  </si>
  <si>
    <t>U mag het veld “Code regelgeving voor gevaarlijke goederen” alleen vullen met de codes 'ZCG' en 'ZNA'.</t>
  </si>
  <si>
    <t>The field “Dangerous goods regulation code” may only be filled with the values 'ZCG' and 'ZNA'.</t>
  </si>
  <si>
    <t>Code de la réglementation de produits dangereux' ne peut être rempli qu'avec les valeurs "ZCG" et "ZNA".</t>
  </si>
  <si>
    <t>If isTradeItemAConsumerUnit [57] equals 'true' and dangerousGoodsRegulationCode [3865] is used and the value of gpcCategoryCode [161] does not equal one of the values in the list DangerousGoodsExceptionGPCCodeList (see tab Used Lists), then dangerousGoodsRegulationCode [3865] SHALL be used with one of the following values: 'ZCG' or 'ZNA'.</t>
  </si>
  <si>
    <t>BELU-V195</t>
  </si>
  <si>
    <t>500.400</t>
  </si>
  <si>
    <t>VR_DANGEROUS_GOODS_0128</t>
  </si>
  <si>
    <t>‘UN nummer (Verenigde naties gevaarlijke goederen nummer)’ moet een waarde hebben omdat bij 'Gevarenaanduidingencode (Hazard)' een waarde uit de lijst NL_500400HazardStatementCodeListSegment is ingevuld.</t>
  </si>
  <si>
    <t>United nations dangerous goods number’ shall have a value because ‘Hazardous statements code’ is populated with a value from the code list NL_500400HazardStatementCodeListSegment.</t>
  </si>
  <si>
    <t>Numéro de marchandises dangereuses de l'Organisation des Nations Unies' doit être rempli car dans 'Code des mentions de danger (Hazard)' une valeur de la liste NL_500400HazardStatementCodeListSegment est saisie.</t>
  </si>
  <si>
    <t>If isTradeItemAConsumerUnit [57] equals 'true' and hazardStatementsCode [3240] is equal to one of the values in the list NL_500400HazardStatementCodeListSegment (see tab CodeListSegment) at least once, then unitedNationsDangerousGoodsNumber [3894] SHALL be used at least once.</t>
  </si>
  <si>
    <t>BELU-V196</t>
  </si>
  <si>
    <t>500.401</t>
  </si>
  <si>
    <t>VR_DANGEROUS_GOODS_0129</t>
  </si>
  <si>
    <t>‘GHS-signaalwoordencode’ moet een waarde hebben omdat bij 'Gevarenaanduidingencode (Hazard)' een waarde uit de lijst NL_500401HazardStatementCodeListSegment is ingevuld.</t>
  </si>
  <si>
    <t>Signal words code’ shall have a value because ‘Hazardous statements code’ is populated with a value from the code list NL_500401HazardStatementCodeListSegment.</t>
  </si>
  <si>
    <t>Code mentions d’avertissement GHS' doit être rempli car dans 'Code des mentions de danger (Hazard)' une valeur de la liste NL_500401HazardStatementCodeListSegment est saisie.</t>
  </si>
  <si>
    <t>If isTradeItemAConsumerUnit [57] equals 'true' and hazardStatementsCode [3240] is equal to one of the values in the list NL_500401HazardStatementCodeListSegment (see tab CodeListSegment) at least once, then gHSSignalWordsCode [3237] SHALL be used in the same iteration of class GHSDetail [3236].</t>
  </si>
  <si>
    <t>BELU-V225</t>
  </si>
  <si>
    <t>500.406</t>
  </si>
  <si>
    <t>VR_DANGEROUS_GOODS_0142</t>
  </si>
  <si>
    <t>U moet het veld Datum laatste herziening SDS invullen omdat u het veld Code SDS heeft gevuld met de waarde 'SAFETY_DATA_SHEET'.</t>
  </si>
  <si>
    <t>The field Date of last SDS revision must be filled in because the field SDS code is filled with 'SAFETY_DATA_SHEET'.</t>
  </si>
  <si>
    <t>Le champ Date de dernière révision de la fiche FDS doit être rempli parce que le champ Code FDS est rempli avec 'SAFETY_DATA_SHEET'.</t>
  </si>
  <si>
    <t>If isTradeItemAConsumerUnit [57] equals 'true' and safetyDataSheetInformation/referencedFileInformation/referencedFileTypeCode [3164] is used with the value 'SAFETY_DATA_SHEET', then safetyDataSheetInformation/referencedFileInformation/fileEffectiveStartDateTime [3155] SHALL be used.</t>
  </si>
  <si>
    <t>BELU-V213</t>
  </si>
  <si>
    <t>500.407</t>
  </si>
  <si>
    <t>VR_DANGEROUS_GOODS_0143</t>
  </si>
  <si>
    <t>U moet het veld SDS taalcode invullen omdat u het veld Code SDS heeft gevuld met de waarde 'SAFETY_DATA_SHEET'.</t>
  </si>
  <si>
    <t>The field SDS language code must be filled in because the field SDS code is filled with 'SAFETY_DATA_SHEET'.</t>
  </si>
  <si>
    <t>Le champ "Code de langue FDS" doit être rempli parce que le champ "code FDS" est rempli avec "SAFETY_DATA_SHEET".</t>
  </si>
  <si>
    <t>If isTradeItemAConsumerUnit [57] equals 'true' and safetyDataSheetInformation/referencedFileInformation/referencedFileTypeCode [3164] is used with the value 'SAFETY_DATA_SHEET', then safetyDataSheetInformation/referencedFileInformation/fileLanguageCode [3159] SHALL be used.</t>
  </si>
  <si>
    <t>BELU-V214</t>
  </si>
  <si>
    <t>500.408</t>
  </si>
  <si>
    <t>VR_DANGEROUS_GOODS_0141</t>
  </si>
  <si>
    <t>U moet het veld Handelsnaam op SDS invullen omdat u het veld Code SDS heeft gevuld met de waarde 'SAFETY_DATA_SHEET'.</t>
  </si>
  <si>
    <t>The field Trade name on SDS must be filled in because the field SDS code is filled with 'SAFETY_DATA_SHEET'.</t>
  </si>
  <si>
    <t>Le champ Nom commercial sur la fiche FDS doit être rempli parce que le champ Code FDS est rempli avec 'SAFETY_DATA_SHEET'.</t>
  </si>
  <si>
    <t>If isTradeItemAConsumerUnit [57] equals 'true' and safetyDataSheetInformation/referencedFileInformation/referencedFileTypeCode [3164] is used with the value 'SAFETY_DATA_SHEET', then safetyDataSheetInformation/referencedFileInformation/contentDescription [3151] SHALL be used.</t>
  </si>
  <si>
    <t>BELU-V215</t>
  </si>
  <si>
    <t>500.411</t>
  </si>
  <si>
    <t>VR_DANGEROUS_GOODS_0130</t>
  </si>
  <si>
    <t>Het veld ‘Code voor tunnelrestrictie (ADR)’ moet ingevuld zijn met een waarde omdat in het veld 'Gevarenaanduidingencode (Hazard)' een waarde uit de lijst 'NL_500400HazardStatementCodeListSegment' is ingevuld.</t>
  </si>
  <si>
    <t>The field 'Road tunnel restriction code' must be filled with a value because the field ‘Hazardous statements code’ is filled out with a value from the code list 'NL_500400HazardStatementCodeListSegment'.</t>
  </si>
  <si>
    <t>"Code de restrictions en tunnel (ADR)" doit avoir une valeur car 'Code des mentions de danger (Hazard)' est rempli avec une valeur de la liste NL_500400HazardStatementCodeListSegment.</t>
  </si>
  <si>
    <t>If isTradeItemAConsumerUnit [57] equals 'true' and hazardStatementsCode [3240] is equal to one of the values in the list NL_500400HazardStatementCodeListSegment (see tab CodeListSegment) at least once, then aDRTunnelRestrictionCode [3863] SHALL be used.</t>
  </si>
  <si>
    <t>BELU-V113</t>
  </si>
  <si>
    <t>500.414</t>
  </si>
  <si>
    <t>VR_DANGEROUS_GOODS_0144</t>
  </si>
  <si>
    <t>U moet het veld Maximale VOS-waarde/Concentratie chemisch ingrediënt invullen omdat u het veld VOS-categorie/Identificatie chemisch ingrediënt heeft ingevuld.</t>
  </si>
  <si>
    <t>The field Maximum VOM value/Chemical ingredient concentration must be populated because the field VOM category/Chemical ingredient identification is used.</t>
  </si>
  <si>
    <t>Le champ Valeur maximale de la COV/Concentration de l'ingrédient chimique doit être rempli parce que le champ Catégorie COV/Numéro d'identification ingrédient chimique est utilisé.</t>
  </si>
  <si>
    <t>If isTradeItemAConsumerUnit [57] equals 'true' and chemicalIngredientIdentification [3188] is used, then chemicalIngredientConcentration [3184] SHALL be used.</t>
  </si>
  <si>
    <t>BELU-V199</t>
  </si>
  <si>
    <t>500.415</t>
  </si>
  <si>
    <t>VR_DIY_B2B_0015</t>
  </si>
  <si>
    <t>U moet tenminste één veld vullen in de groep battery detail, omdat u het veld Indicator accu's/batterijen inbegrepen bevestigend ingevuld hebt.</t>
  </si>
  <si>
    <t>You should fill out at least one field of the battery detail group because the field Batteries included indicator is filled with 'true'.</t>
  </si>
  <si>
    <t>Vous devez remplir au moins un champ du groupe de Détails sur les batteries, car le champ "Indication piles/batteries incluses" est rempli avec "vrai".</t>
  </si>
  <si>
    <t>If isTradeItemAConsumerUnit [57] equals 'true' and if areBatteriesIncluded [600] equals 'true', then there SHALL be at least one iteration of the class batteryDetail.</t>
  </si>
  <si>
    <t>BELU-V186</t>
  </si>
  <si>
    <t>3.1.15</t>
  </si>
  <si>
    <t>500.418</t>
  </si>
  <si>
    <t>U mag geen GPC brick code uit het segment '94000000' (Cultuurgewassen) gebruiken.</t>
  </si>
  <si>
    <t>It is not allowed to use a GPC brick code from segment '94000000' (Crops).</t>
  </si>
  <si>
    <t>Vous ne pouvez pas utiliser le code de la brique GPC du segment « 94000000 » (Récoltes).</t>
  </si>
  <si>
    <t>GpcCategoryCode [161] is NOT in GPC Segment ‘94000000’.</t>
  </si>
  <si>
    <t>BELU-V121</t>
  </si>
  <si>
    <t>500.419</t>
  </si>
  <si>
    <t>VR_FMCGB2B_0409</t>
  </si>
  <si>
    <t>Omdat u het veld Kleurtemperatuur gevuld hebt, mag u de velden Minimum kleurtemperatuur en Maximum kleurtemperatuur niet vullen.</t>
  </si>
  <si>
    <t>Minimum colour temperature and Maximum colour temperature shall not be filled out in case Colour temperature is filled out.</t>
  </si>
  <si>
    <t>Comme vous avez rempli le champ « Température de couleur », ne remplissez pas les champs « Température de couleur minimale » et « Température de couleur maximale ».</t>
  </si>
  <si>
    <t>If colourTemperature [5930] is used, then minimumColourTemperature [6335] and maximumColourTemperature [6337] SHALL NOT be used.</t>
  </si>
  <si>
    <t>BELU-V112</t>
  </si>
  <si>
    <t>500.420</t>
  </si>
  <si>
    <t>VR_DANGEROUS_GOODS_0135</t>
  </si>
  <si>
    <t>U moet het veld Classificatie van gevaarlijke goederen invullen, omdat u in het veld Gevarenaanduidingencode (Hazard) een waarde uit de lijst NL_500420HazardStatementCodeListSegment heeft ingevuld.</t>
  </si>
  <si>
    <t>Dangerous goods classification' shall have a value because ‘Hazardous statements code’ is populated with a value from the code list NL_500420HazardStatementCodeListSegment.</t>
  </si>
  <si>
    <t>Vous devez remplir 'Classification de produits dangeureux' parce que vous avez rempli 'Code des mentions de danger (Hazard)' une valeur de la liste NL_500420HazardStatementCodeListSegment est saisie.</t>
  </si>
  <si>
    <t>If isTradeItemAConsumerUnit [57] equals 'true' and hazardStatementsCode [3240] is used at least one value is equal to one of the values in the list NL_500420HazardStatementCodeListSegment (see tab CodeListSegment), then classOfDangerousGoods [3879] SHALL be used at least once.</t>
  </si>
  <si>
    <t>500.421</t>
  </si>
  <si>
    <t>VR_DANGEROUS_GOODS_0136</t>
  </si>
  <si>
    <t>U moet het veld Code regelgeving voor gevaarlijke goederen tenminste één keer invullen, omdat de door u gebruikte GPC-code aangeeft dat het product mogelijk onder de gevaarlijke stoffen wetgeving valt.</t>
  </si>
  <si>
    <t>The field Dangerous goods regulation code must be filled out at least once because the applied GPC code indicates that the product might fall under dangerous goods regulation.</t>
  </si>
  <si>
    <t>Vous devez remplir 'Classification de produits dangeureux' au moins une fois car le code GPC que vous utilisez indique que le produit peut être soumis à la législation sur les marchandises dangereuses.</t>
  </si>
  <si>
    <t>If isTradeItemAConsumerUnit [57] equals 'true' and the value of gpcCategoryCode [161] equals one of the values in the list DangerousGoodsGPCCodeList (see tab Used Lists), then dangerousGoodsRegulationCode [3865] SHALL be used at least once.</t>
  </si>
  <si>
    <t>3.1.16</t>
  </si>
  <si>
    <t>500.422</t>
  </si>
  <si>
    <t>Voor medische hulpmiddelen moet het veld Code voor aanvullende productclassificatie tenminste één keer de code '76 (EU MDR/IVDR risicoklasse) of ’85 (EU Directive MDD/AIMDD/IVDD risicoklasse)' bevatten bij consumenteneenheden.</t>
  </si>
  <si>
    <t>For medical devices it is mandatory to fill out the field Additional Trade Item Classification System Code at least once with '76 (EU DeviceRiskClass MDR/IVDR)' or ’85 (EU DeviceRiskClass MDD/AIMDD/IVDD)’ for consumer units.</t>
  </si>
  <si>
    <t>Pour les dispositifs médicaux, le champ « Code de classification produit additionel » doit contenir le code « 76 (classe de risque EU MDR/IVDR) » ou « 85 (classe de risque EU Directive MDD/AIMDD/IVDD) » au moins une fois pour les unités consommateurs.</t>
  </si>
  <si>
    <t>If (the value of gpcCategoryCode [161] equals '10005844' or (the value of gpcCategoryCode [161] equals one of the values in the list healthAndBeautyGPCCodeList except '10005844' (see tab Used Lists) and regulationTypeCode [3070] equals the value 'CE')) and isTradeItemAConsumerUnit [57] equals 'true', then there SHALL be at least one iteration of additionalTradeItemClassificationSystemCode [171] with a value equal to '76' or '85'.</t>
  </si>
  <si>
    <t>BELU-V149</t>
  </si>
  <si>
    <t>500.423</t>
  </si>
  <si>
    <t>VR_DIY_B2B_0032</t>
  </si>
  <si>
    <t>Voor diervoeding moet u het veld 'Identificatie wettelijke vergunning' invullen bij consumenteneenheden, behalve voor private label producten.</t>
  </si>
  <si>
    <t>The field Regulatory permit identification shall not be empty for consumer units in case of pet food, except for private label products.</t>
  </si>
  <si>
    <t>Pour l'alimentation animale le champ « Identification de la licence légale » doit être rempli pour les unités consommateurs, sauf pour les produits private label.</t>
  </si>
  <si>
    <t>If the value of gpcCategoryCode [161] equals a value from the list ('10000506', '10000523', '10000524', '10000507', '10000521', '10000522', '10000663', '10008036', '10008037', '10008038') and (brandOwner/gln [75] is NOT used or the value of brandOwner/gln [75] is not equal to one of the values in the list PrivateLabel (see tab Used Lists)) and isTradeItemAConsumerUnit [57] equals 'true' and if regulationTypeCode [3070] equals ‘FEED_SAFETY_REGULATION’, then the corresponding regulatoryPermitIdentification [3087] SHALL be used.</t>
  </si>
  <si>
    <t>500.424</t>
  </si>
  <si>
    <t>VR_DIY_B2C_0035</t>
  </si>
  <si>
    <t>Voor diervoeding moet het veld ' Type verordening/richtlijn' tenminste gevuld zijn met de waarde 'FEED_SAFETY_REGULATION' bij consumenteneenheden, behalve voor private label producten.</t>
  </si>
  <si>
    <t>Regulation type code shall at least be populated with 'FEED_SAFETY_REGULATION' for consumer units in case of pet food, except for private label products.</t>
  </si>
  <si>
    <t>Pour l'alimentation animale le champ « Type de réglementation » doit au moins être rempli avec la valeur « FEED_SAFETY_REGULATION » pour les unités consommateurs, sauf pour les produits private label.</t>
  </si>
  <si>
    <t>If the value of gpcCategoryCode [161] equals a value from the list ('10000506', '10000523', '10000524', '10000507', '10000521', '10000522', '10000663', '10008036', '10008037', '10008038') and (brandOwner/gln [75] is NOT used or the value of brandOwner/gln [75] is not equal to one of the values in the list PrivateLabel (see tab Used Lists)) and isTradeItemAConsumerUnit [57] equals 'true', then one iteration of regulationTypeCode [3070] SHALL equal 'FEED_SAFETY_REGULATION'.</t>
  </si>
  <si>
    <t>BELU-V185</t>
  </si>
  <si>
    <t>500.425</t>
  </si>
  <si>
    <t xml:space="preserve">Het veld certificeringsnummer moet volgens een specifiek format zijn ingevuld bij consumenteneenheden als de 'Naam van de certificerende instantie' 'KOAG KAG' is. </t>
  </si>
  <si>
    <t>Certification value shall be of a specific format for consumer units in case Certification agency is populated with 'KOAG KAG'.</t>
  </si>
  <si>
    <t>Le champ du numéro de certification doit être rempli selon un format spécifique pour les unités consommateurs si le « Nom de l'organisme de certification » est « KOAG KAG ».</t>
  </si>
  <si>
    <t>If isTradeItemAConsumerUnit [57] equals 'true' and certificationAgency [665] equals 'KOAG KAG', then certificationValue [685] SHALL end with '-mmyy-xxxx' where 'mm' is a number between '01' and '12' and each 'x' and 'y' is a number between 0 and 9.</t>
  </si>
  <si>
    <t>BELU-V106</t>
  </si>
  <si>
    <t>500.426</t>
  </si>
  <si>
    <t xml:space="preserve">Voor doelmarkt Nederland dient 'Indicatie implanteerbaar' ingevuld te worden, en moet een van de volgende waarden hebben: 'Waar' (TRUE) of 'Niet waar' (FALSE). </t>
  </si>
  <si>
    <t xml:space="preserve">For target market Netherlands the field 'Is Trade Item Implantable' is mandatory, and must have one of the following values: 'TRUE’ or ‘FALSE’. </t>
  </si>
  <si>
    <t>Pour le marché cible Pays-Bas, « Indication implantable » doit être renseigné et doit avoir l'une des valeurs suivantes : "True" (VRAI) ou "False" (FAUX).</t>
  </si>
  <si>
    <t>If (the value of gpcCategoryCode [161] equals '10005844' (Medical Devices) or (the value of gpcCategoryCode [161] equals one of the values in the list healthAndBeautyGPCCodeList except '10005844' (see tab Used Lists) and regulationTypeCode [3070] equals the value 'CE')) and isTradeItemABaseUnit [56] equals 'true', then isTradeItemImplantable [1580] SHALL be used and SHALL equal ‘TRUE’ or ‘FALSE’.</t>
  </si>
  <si>
    <t xml:space="preserve"> </t>
  </si>
  <si>
    <t>500.433</t>
  </si>
  <si>
    <t>U moet het veld Voedingsprogramma ingrediënt hoeveelheid invullen, omdat u het veld Type voedingsprogramma-ingrediënt heeft ingevuld.</t>
  </si>
  <si>
    <t>The field Nutritional program ingredient measurement must be filled out because the field Nutritional program ingredient type code is used.</t>
  </si>
  <si>
    <t>Vous devez remplir le champ Quantité d'ingrédient du programme de nutrition parce que vous avez rempli le champ Type d'ingrédient du programme de nutrition.</t>
  </si>
  <si>
    <t>If nutritionalProgramIngredientTypeCode [6268] is used, nutritionalProgramIngredientMeasurement [6270] SHALL be used.</t>
  </si>
  <si>
    <t>500.434</t>
  </si>
  <si>
    <t>U moet het veld Voedingsprogramma ingrediënt hoeveelheid eenheid vullen met de waarde 'P1', omdat u het veld Type voedingsprogramma-ingrediënt heeft gevuld met 'FRUITS_VEGETABLES_LEGUMES_AND_NUTS'.</t>
  </si>
  <si>
    <t>The field Nutritional program ingredient measurement UoM must be filled out with 'P1' because the field Nutritional program ingredient type code is filled out with 'FRUITS_VEGETABLES_LEGUMES_AND_NUTS'.</t>
  </si>
  <si>
    <t>Vous devez remplir le champ Unité de quantité d'ingrédient du programme de nutrition avec la valeur 'P1', car vous avez rempli le champ Type d'ingrédient du programme de nutrition avec 'FRUITS_VEGETABLES_LEGUMES_ET_NUTS'.</t>
  </si>
  <si>
    <t>If nutritionalProgramIngredientTypeCode [6268] equals 'FRUITS_VEGETABLES_LEGUMES_AND_NUTS', then nutritionalProgramIngredientMeasurement/@measurementUnitCode [6271] SHALL equal 'P1'.</t>
  </si>
  <si>
    <t>500.435</t>
  </si>
  <si>
    <t>VR_FMCGB2C_0271</t>
  </si>
  <si>
    <t>Het veld Voedingsprogramma ingrediënt hoeveelheid moet een waarde hebben tussen 0 en 100.</t>
  </si>
  <si>
    <t>The field Nutritional program ingredient measurement must have a value between 0 and 100.</t>
  </si>
  <si>
    <t>Le champ Quantité d'ingrédient du programme de nutrition doit avoir une valeur comprise entre 0 et 100.</t>
  </si>
  <si>
    <t>If nutritionalProgramIngredientMeasurement/@measurementUnitCode [6271] equals 'P1', nutritionalProgramIngredientMeasurement [6270] SHALL be between and including 0 and 100.</t>
  </si>
  <si>
    <t>BELU-V236</t>
  </si>
  <si>
    <t>500.436</t>
  </si>
  <si>
    <t>Vul de velden 'Aanvullende identificatie certificerende instantie', 'Certificeringsnummer' en 'Einddatum certificaat' in voor medische hulpmiddelen van klasse IIA, klasse IIB, klasse III en die actief implanteerbaar zijn.</t>
  </si>
  <si>
    <t>Fill out the fields 'Additional certification organisation identifier', 'Certification value' and 'Certification effective end date time' for medical devices of class IIA, class IIB, class III and active implantable medical devices.</t>
  </si>
  <si>
    <t>Pour chaque dispositif médical implantable actif de classe IIA, classe IIB, classe III, les champs « Identification supplémentaire de l'organisme de certification », « Numéro de certification » et « Date d'expiration du certificat » doit être complété.</t>
  </si>
  <si>
    <r>
      <t xml:space="preserve">If targetMarketCountryCode [112] equals '528' (Netherlands) and (the value of gpcCategoryCode [161] equals '10005844' (Medical Devices) or (the value of gpcCategoryCode [161] equals one of the values in the list healthAndBeautyGPCCodeList except '10005844' (see tab Used Lists) and regulationTypeCode [3070] equals the value 'CE')) and isTradeItemABaseUnit [56] equals 'true' and at least one iteration of additionalTradeItemClassificationSystemCode [171] equals ('76' (EU DeviceRiskClass MDR/IVDR) or ’85' (EU DeviceRiskClass MDD/AIMDD/IVDD)) with (the corresponding additionalTradeItemClassificationCodeValue [173] equal to ('EU_CLASS_IIA', 'EU_CLASS_IIB', 'EU_CLASS_III' or 'AIMDD')) or (the corresponding additionalTradeItemClassificationCodeValue [173] equal to 'EU_CLASS_I' and ((initialManufacturerSterilisationCode [1593] is used and not equal to 'NOT_STERILISED') or manufacturerDeclaredReusabilityTypeCode [1598] equals ('REUSABLE', 'LIMITED_REUSABLE' or 'REUSABLE_SAME_PATIENT'))), then there has to be at least one instance of class certificationInformation [664] where </t>
    </r>
    <r>
      <rPr>
        <strike/>
        <sz val="10"/>
        <color rgb="FFFF0000"/>
        <rFont val="Verdana"/>
        <family val="2"/>
      </rPr>
      <t>certificationAgency [665],</t>
    </r>
    <r>
      <rPr>
        <sz val="10"/>
        <color rgb="FF000000"/>
        <rFont val="Verdana"/>
        <family val="2"/>
      </rPr>
      <t xml:space="preserve"> additionalCertificationOrganisationIdentifier [668], certificationValue [685], and certificationEffectiveEndDateTime [682] are used.</t>
    </r>
  </si>
  <si>
    <t>If targetMarketCountryCode [112] equals '528' (Netherlands) and (the value of gpcCategoryCode [161] equals '10005844' (Medical Devices) or (the value of gpcCategoryCode [161] equals one of the values in the list healthAndBeautyGPCCodeList except '10005844' (see tab Used Lists) and regulationTypeCode [3070] equals the value 'CE')) and isTradeItemABaseUnit [56] equals 'true' and at least one iteration of additionalTradeItemClassificationSystemCode [171] equals ('76' (EU DeviceRiskClass MDR/IVDR) or ’85' (EU DeviceRiskClass MDD/AIMDD/IVDD)) with (the corresponding additionalTradeItemClassificationCodeValue [173] equal to ('EU_CLASS_IIA', 'EU_CLASS_IIB', 'EU_CLASS_III' or 'AIMDD')) or (the corresponding additionalTradeItemClassificationCodeValue [173] equal to 'EU_CLASS_I' and ((initialManufacturerSterilisationCode [1593] is used and not equal to 'NOT_STERILISED') or manufacturerDeclaredReusabilityTypeCode [1598] equals ('REUSABLE', 'LIMITED_REUSABLE' or 'REUSABLE_SAME_PATIENT'))), then there has to be at least one iteration of class certificationInformation [664] where additionalCertificationOrganisationIdentifier [668], certificationValue [685], and certificationEffectiveEndDateTime [682] are used.</t>
  </si>
  <si>
    <t>500.439</t>
  </si>
  <si>
    <t>Voor doelmarkt Nederland moet voor medische hulpmiddelen het veld 'Naam fabrikant' ingevuld te worden.</t>
  </si>
  <si>
    <t>For target market Netherlands the field 'Name of manufacturer' is mandatory for medical devices.</t>
  </si>
  <si>
    <t>Pour le marché cible Pays-Bas, le champ « Nom du fabricant » doit être rempli pour les dispositifs médicaux.</t>
  </si>
  <si>
    <t>If (the value of gpcCategoryCode [161] equals '10005844' (Medical Devices) or (the value of gpcCategoryCode [161] equals one of the values in the list healthAndBeautyGPCCodeList except '10005844' (see tab Used Lists) and regulationTypeCode [3070] equals the value 'CE')), then nameOfManufacturer manufacturerOfTradeItem/partyName [93] SHALL be used.</t>
  </si>
  <si>
    <t>500.440</t>
  </si>
  <si>
    <t>Voor medische hulpmiddelen het veld 'Code bestanddeelclaim' gevuld worden met 'PHTHALATE' in combinatie met het veld 'Code type claim' met één van de volgende waarden: 'Vrij van' (FREE_FROM) of 'Bevat' (CONTAINS).</t>
  </si>
  <si>
    <t>The field Element claim code' must contain 'PHTHALATE' in combination with fieldClaim Type Code' with one of the following values: 'FREE_FROM' or 'CONTAINS' for medical devices.</t>
  </si>
  <si>
    <t>Le champ des dispositifs médicaux « Code component claim » doit être rempli avec « PHTALATE » en combinaison avec le champ « Code type claim » avec l'une des valeurs suivantes : « Exempt de marques » (FREE_FROM) ou « Contient » (CONTAINS) .</t>
  </si>
  <si>
    <t>If (the value of gpcCategoryCode [161] equals '10005844' (Medical Devices) or (the value of gpcCategoryCode [161] equals one of the values in the list healthAndBeautyGPCCodeList except '10005844' (see tab Used Lists) and regulationTypeCode [3070] equals the value 'CE')) and isTradeItemABaseUnit [56] equals 'true', then one iteration of ClaimDetail [7232] SHALL be used where claimTypeCode [7237] equals 'FREE_FROM' or 'CONTAINS' and 'claimElementCode [7233] equals 'PHTHALATE'.</t>
  </si>
  <si>
    <t>500.441</t>
  </si>
  <si>
    <t>VR_MEASUREMENT_0036</t>
  </si>
  <si>
    <t>Het veld Brutogewicht moet u verplicht invullen.</t>
  </si>
  <si>
    <t>The field Gross weight should be filled out.</t>
  </si>
  <si>
    <t>Le champ « Poids brut » doit être rempli.</t>
  </si>
  <si>
    <t>GrossWeight [3777] SHALL be used.</t>
  </si>
  <si>
    <t>500.442</t>
  </si>
  <si>
    <t>VR_DANGEROUS_GOODS_0131</t>
  </si>
  <si>
    <t>Omdat u het veld Gevarentype (ADR,BRZO/Seveso) heeft ingevuld, moet u tevens het veld Gevarentype regelgevende instantie invullen.</t>
  </si>
  <si>
    <t>Because the field Hazardous identification code is used, the field Dangerous goods regulation agency must be filled out.</t>
  </si>
  <si>
    <t>Vous devez remplir 'Système de classification des matières dangereuses' parce que vous avez rempli 'Catégorie de danger (ADR, BRZO/Seveso)'.</t>
  </si>
  <si>
    <t>If isTradeItemAConsumerUnit [57] equals 'true' and dangerousGoodsHazardousCode [3881] is used, then dangerousGoodsRegulationAgency [3864] SHALL be used for each iteration of class HazardousInformationHeader where dangerousGoodsHazardousCode [3881] is used in the child class HazardousInformationDetail.</t>
  </si>
  <si>
    <t>500.443</t>
  </si>
  <si>
    <t>Dit artikel is een kind van tenminste één artikel van een hoger niveau, daarom moet het veld Einddatum/tijd beschikbaarheid op het (de) bovenliggende niveau(s) vroeger of dezelfde zijn als op dit niveau.</t>
  </si>
  <si>
    <t>This trade item is a child of at least one higher level item, therefore End availability date/time on parent level(s) shall be earlier or the same as on this level.</t>
  </si>
  <si>
    <t>Cet article est un article de niveau inférieur d'une hiérarchie d'au moins un article de niveau supérieur, par conséquent, le champ Date/Heure de fin de disponibilité au(x) niveau(x) supérieur(s) doit être antérieur ou identique à celui de ce niveau.</t>
  </si>
  <si>
    <t>If there is a change (update or add) of endAvailabilityDateTime [1002] on the highest level of the hierarchy and there is parent item in the database, then the value of endAvailabilityDateTime [1002] of this parent item SHALL NOT be empty and SHALL be earlier or the same than the childs endAvailabilityDateTime [1002].</t>
  </si>
  <si>
    <t>500.460</t>
  </si>
  <si>
    <t>VR_FMCGB2B_0338</t>
  </si>
  <si>
    <t>Met de gebruikte GPC code moet voor deze consumenteneenheid de code belastingcategorie tenminste een keer ingevuld zijn met 'LOW'.</t>
  </si>
  <si>
    <t>With the selected GPC code you must set the tax category code to 'LOW' for this consumer unit at least once.</t>
  </si>
  <si>
    <t>Si vous avez sélectionné le code GPC, vous devez définir au moins une fois le code de catégorie de taxe pour cette unité de consommation sur LOW.</t>
  </si>
  <si>
    <t>If isTradeItemAConsumerUnit [57] is equal to 'true' and dutyFeeTaxCategoryCode [1175] is used and gpcCategoryCode [161] is in GPC Segment ('50000000' except Class '50202200') or (Classes '53181200' and '53181300') or Segment ('93000000' except CLASS 93070100), then dutyFeeTaxCategoryCode [1175] SHALL equal 'LOW' in at least one iteration.</t>
  </si>
  <si>
    <t>500.461</t>
  </si>
  <si>
    <t>If isTradeItemAConsumerUnit [57] is equal to 'true' and dutyFeeTaxCategoryCode [1175] is used and ((gpcCategoryCode [161] is equal to '10000159' and percentageOfAlcoholByVolume [352] is greater than 0.5) or (gpcCategoryCode [161] is equal to '10000144', '10000181', '10000227', '10000263', '10000273', '10000275', '10000276', '10000327', '10000588', '10000589', or '10003689' and percentageOfAlcoholByVolume [352] is greater than 1.2)), then dutyFeeTaxCategoryCode [1175] SHALL equal 'HIGH' for at least one iteration.</t>
  </si>
  <si>
    <t>500.462</t>
  </si>
  <si>
    <t>VR_FMCGB2B_0340</t>
  </si>
  <si>
    <t>If isTradeItemAConsumerUnit [57] is equal to 'true' and dutyFeeTaxCategoryCode [1175] is used and ((gpcCategoryCode [161] is equal to '10000159' and percentageOfAlcoholByVolume [352] is less than or equal to 0.5) or (gpcCategoryCode [161] is equal to '10000144', '10000181', '10000227', '10000263', '10000273', '10000275', '10000276', '10000327', '10000588', '10000589', or '10003689' and percentageOfAlcoholByVolume [352] is less than or equal to 1.2)), then dutyFeeTaxCategoryCode [1175] SHALL equal 'LOW' for at least one iteration.</t>
  </si>
  <si>
    <t>500.463</t>
  </si>
  <si>
    <t>Het brutogewicht moet groter dan of gelijk zijn aan het nettogewicht vermeerderd met het gewicht van het totaal aan verpakkingsmateriaal.</t>
  </si>
  <si>
    <t>Gross weight shall be greater than or equal to net weight added with the total packaging material weight.</t>
  </si>
  <si>
    <t>Le poids brut doit être supérieur ou égal au poids net plus le poids du matériel d'emballage total.</t>
  </si>
  <si>
    <t>If isTradeItemABaseUnit [56] equals 'true' and netWeight [3779] is used and at least one iteration of packagingMaterial [2205] is used, then netWeight [3779] + the sum of all iterations of packagingMaterialCompositionQuantity [2214] where packagingMaterialTypeCode [2206] does NOT equal 'COMPOSITE' + the sum of all iterations of compositeMaterialDetail/packagingMaterialCompositionQuantity [2238] where packagingMaterialTypeCode [2206] equals 'COMPOSITE' SHALL be less than or equal to grossWeight [3777], for the same unit of measurement.</t>
  </si>
  <si>
    <t>BELU-V136</t>
  </si>
  <si>
    <t>500.464</t>
  </si>
  <si>
    <t>Voor doelmarkt Nederland moet voor elk klasse IIB, klasse III en actief implanteerbaar medisch hulpmiddel de gebruiksaanwijzing/bijsluiter worden meegeleverd, gebruik makend van 'Type extern bestand' 'IFU'.</t>
  </si>
  <si>
    <t>For target market Netherlands each class IIB, class III and active implantable medical device has to include instructions for use using 'Referenced file type code' 'IFU'.</t>
  </si>
  <si>
    <t>Des instructions d'utilisation/notice doivent être fournies pour chaque dispositif médical implantable actif de classe IIB, de classe III, en utilisant soit de 'Type fichier externe' 'IFU'.</t>
  </si>
  <si>
    <t>If targetMarketCountryCode [112] equals '528' (Netherlands) and isTradeItemABaseUnit [56] equals 'true' and (the value of gpcCategoryCode [161] equals '10005844' (Medical Devices) or (the value of gpcCategoryCode [161] equals one of the values in the list healthAndBeautyGPCCodeList except '10005844' (see tab Used Lists) and regulationTypeCode [3070] equals the value 'CE')) and at least one iteration of additionalTradeItemClassificationSystemCode [171] equals ('76' (EU DeviceRiskClass MDR/IVDR) or ’85' (EU DeviceRiskClass MDD/AIMDD/IVDD)) with the corresponding additionalTradeItemClassificationCodeValue [173] equal to 'EU_CLASS_IIB', 'EU_CLASS_III' or 'AIMDD' and (initialSterilisationPriorToUseCode [1594] is NOT used and manufacturerDeclaredReusabilityTypeCode [1598] is NOT equal to 'REUSABLE', 'LIMITED_REUSABLE' or 'REUSABLE_SAME_PATIENT'), then there has to be (exactly one iteration of class ReferencedFileHeader [2985] with corresponding referencedFileTypeCode [2999] equals 'IFU') in which the corresponding fileName [2995] and uniformResourceIdentifier [3000] SHALL be used.</t>
  </si>
  <si>
    <t>500.465</t>
  </si>
  <si>
    <r>
      <t xml:space="preserve">Voor elk medisch hulpmiddel </t>
    </r>
    <r>
      <rPr>
        <strike/>
        <sz val="10"/>
        <rFont val="Verdana"/>
        <family val="2"/>
      </rPr>
      <t>van klasse I en klasse,</t>
    </r>
    <r>
      <rPr>
        <sz val="10"/>
        <rFont val="Verdana"/>
        <family val="2"/>
      </rPr>
      <t xml:space="preserve"> </t>
    </r>
    <r>
      <rPr>
        <strike/>
        <sz val="10"/>
        <rFont val="Verdana"/>
        <family val="2"/>
      </rPr>
      <t>IIA</t>
    </r>
    <r>
      <rPr>
        <sz val="10"/>
        <rFont val="Verdana"/>
        <family val="2"/>
      </rPr>
      <t xml:space="preserve"> moet de gebruiksaanwijzing/bijsluiter en reinigings-, desinfectie- en sterilisatievoorschriften worden meegeleverd gebruik makend van ofwel 'Type extern bestand' 'IFU_INCLUDING_CLEANING_DISINFECTION_STERILISATION_INSTRUCTIONS' ofwel de combinatie van 'Type extern bestand' 'IFU' en 'CLEANING_DISINFECTION_STERILISATION_INSTRUCTIONS' indien het medisch hulpmiddel herbruikbaar of voor gebruik gesteriliseerd dient te worden.</t>
    </r>
  </si>
  <si>
    <r>
      <t xml:space="preserve">For target market Netherlands each </t>
    </r>
    <r>
      <rPr>
        <strike/>
        <sz val="10"/>
        <rFont val="Verdana"/>
        <family val="2"/>
      </rPr>
      <t>class I and class IIA</t>
    </r>
    <r>
      <rPr>
        <sz val="10"/>
        <rFont val="Verdana"/>
        <family val="2"/>
      </rPr>
      <t xml:space="preserve"> medical device has to include instructions for use and cleaning, disinfection and sterilisation instructions using either 'Referenced file type code' 'IFU_INCLUDING_CLEANING_DISINFECTION_STERILISATION_INSTRUCTIONS' or both 'Referenced file type code' 'IFU' and 'CLEANING_DISINFECTION_STERILISATION_INSTRUCTIONS' in case the medical device is reusable or when sterilisation is required prior to use.</t>
    </r>
  </si>
  <si>
    <r>
      <t xml:space="preserve">Pour le marché cible Pays-Bas, des instructions d'utilisation/notices doivent être fournies pour chaque dispositif médical stérile ou réutilisable </t>
    </r>
    <r>
      <rPr>
        <strike/>
        <sz val="10"/>
        <rFont val="Verdana"/>
        <family val="2"/>
      </rPr>
      <t>de classe I et de classe IIA.</t>
    </r>
  </si>
  <si>
    <t>If targetMarketCountryCode [112] equals '528' (Netherlands) and (the value of gpcCategoryCode [161] equals '10005844' (Medical Devices) or (the value of gpcCategoryCode [161] equals one of the values in the list healthAndBeautyGPCCodeList except '10005844' (see tab Used Lists) and regulationTypeCode [3070] equals the value 'CE')) and isTradeItemABaseUnit [56] equals 'true' and at least one iteration of additionalTradeItemClassificationSystemCode [171] equals ('76' (EU DeviceRiskClass MDR/IVDR) or ’85' (EU DeviceRiskClass MDD/AIMDD/IVDD)) with the corresponding additionalTradeItemClassificationCodeValue [173] equal to ('EU_CLASS_I' 'EU_CLASS_IIA' 'EU_CLASS_IIB', 'EU_CLASS_III' or 'AIMDD') and (initialSterilisationPriorToUseCode [1594] is used or manufacturerDeclaredReusabilityTypeCode [1598] equals 'REUSABLE', 'LIMITED_REUSABLE' or 'REUSABLE_SAME_PATIENT'), then there has to be (either (exactly one iteration of class ReferencedFileHeader [2985] with corresponding referencedFileTypeCode [2999] equals 'IFU_INCLUDING_CLEANING_DISINFECTION_STERILISATION_INSTRUCTIONS') or (exactly one iteration of class ReferencedFileHeader [2985] with corresponding referencedFileTypeCode [2999] equals 'IFU' and exactly one iteration of class ReferencedFileHeader [2985] with corresponding referencedFileTypeCode [2999] equals 'CLEANING_DISINFECTION_STERILISATION_INSTRUCTIONS')) in which the corresponding fileName [2995] and uniformResourceIdentifier [3000] SHALL be used.</t>
  </si>
  <si>
    <t>500.466</t>
  </si>
  <si>
    <t>Voor doelmarkt Nederland moet voor elk medisch hulpmiddel een EU-conformiteitsverklaring worden meegeleverd.</t>
  </si>
  <si>
    <t>For target market Netherlands each medical device has to have a declaration of conformity included.</t>
  </si>
  <si>
    <t>Pour le marché cible Pays-Bas, une déclaration de conformité EU doit être incluse pour chaque dispositif médical.</t>
  </si>
  <si>
    <t>If (the value of gpcCategoryCode [161] equals '10005844' (Medical Devices) or (the value of gpcCategoryCode [161] equals one of the values in the list healthAndBeautyGPCCodeList except '10005844' (see tab Used Lists) and regulationTypeCode [3070] equals the value 'CE')) and isTradeItemABaseUnit [56] equals 'true', then there has to be at least one iteration of class ReferencedFileHeader with corresponding referencedFileTypeCode [2999] with value 'DECLARATION_OF_CONFORMITY' in which the corresponding fileName [2995] and uniformResourceIdentifier [3000] SHALL be used.</t>
  </si>
  <si>
    <t>500.467</t>
  </si>
  <si>
    <t>Voor elk medisch hulpmiddel gecertificeerd door een aangemelde instantie/notified body moet een CE-certificaat worden meegeleverd.</t>
  </si>
  <si>
    <t>Each medical device certified by a notified body has to have a CE certificate included.</t>
  </si>
  <si>
    <t>Un certificat CE doit être fourni pour chaque dispositif médical certifié par un organisme notifié.</t>
  </si>
  <si>
    <t>If (the value of gpcCategoryCode [161] equals '10005844' (Medical Devices) or (the value of gpcCategoryCode [161] equals one of the values in the list healthAndBeautyGPCCodeList except '10005844' (see tab Used Lists) and regulationTypeCode [3070] equals the value 'CE')) and certificationAgency [665] is used and isTradeItemABaseUnit [56] equals 'true', then there has to be at least one iteration of class ReferencedFileHeader with corresponding referencedFileTypeCode [2999] with value 'CERTIFICATION' in which the corresponding fileName [2995] and uniformResourceIdentifier [3000] SHALL be used.</t>
  </si>
  <si>
    <t>BELU-V209</t>
  </si>
  <si>
    <t>500.468</t>
  </si>
  <si>
    <t>VR_DIY_B2C_0008</t>
  </si>
  <si>
    <t>Omdat u het veld Code Nutri-Score heeft ingevuld, moet u tevens het bijbehorende veld Code voedingsprogramma vullen met de waarde '8' (Nutri-Score).</t>
  </si>
  <si>
    <t>Because you filled out the field nutritional score, you must also fill out the corresponding field nutritional program code with the value '8' (Nutri-Score).</t>
  </si>
  <si>
    <t>Comme vous avez rempli le champ Code Nutri-Score, vous devez également remplir le champ correspondant Code du programme de nutrition avec la valeur '8' (Nutri-Score)</t>
  </si>
  <si>
    <t>If nutritionalScore [6160] is used, then there SHALL be at least one iteration of class NutritionalProgram where nutritionalProgramCode [268] equals ‘8’ and nutritionalScore [6160] is used.</t>
  </si>
  <si>
    <t>BELU-V208</t>
  </si>
  <si>
    <t>500.469</t>
  </si>
  <si>
    <t xml:space="preserve">U moet het veld Bewaarinstructies (met taalcode 'nl') invullen, omdat de door u gebruikte GPC-code aangeeft dat het product tot een groep producten behoort waarbij dat dit verwacht wordt.
</t>
  </si>
  <si>
    <t>The field Consumer storage instructions (with language code 'nl') must be filled out at least once, because the applied GPC code indicates that the product belongs to a group where such is expected.</t>
  </si>
  <si>
    <t>Vous devez remplir le champ Instructions de stockage (avec code de langue 'nl') au moins une fois, car le code GPC que vous utilisez indique que le produit appartient à un groupe de produits pour lequel c'est une obligation légale.</t>
  </si>
  <si>
    <t>If isTradeItemAConsumerUnit [57] equals 'true' and (brandOwner/gln [75] is NOT used or the value of brandOwner/gln [75] is not equal to one of the values in the list PrivateLabel (see tab Used Lists)) and the value of gpcCategoryCode [161] equals one of the values in the list consumerStorageInstructionsGPCCodeList (see tab Used Lists), then consumerStorageInstructions [789] where consumerStorageInstructions/@languageCode [790] equals 'nl' SHALL be used at least once.</t>
  </si>
  <si>
    <t>BELU-V168</t>
  </si>
  <si>
    <t>500.470</t>
  </si>
  <si>
    <t>Voor zelfzorggeneesmiddelen moet zowel het veld Te gebruiken tijdens borstvoeding als Te gebruiken tijdens zwangerschap gevuld zijn bij consumenteneenheden.</t>
  </si>
  <si>
    <t>Both Usage during breastfeeding code and Usage during pregnancy code shall not be empty for consumer units in case of a pharmaceutical item .</t>
  </si>
  <si>
    <t>If (the value of gpcCategoryCode [161] equals '10005845' or (the value of gpcCategoryCode [161] equals one of the values in the list healthAndBeautyGPCCodeList except '10005845' (see tab Used Lists) and additionalTradeItemIdentification/@additionalTradeItemIdentificationTypeCode [69] contains one of the values 'RVG', 'RVH' or 'EU_MEDICAL_PRODUCT_NUMBER')) and isTradeItemAConsumerUnit [57] equals 'true', then both usageDuringBreastFeedingCode [5928] and usageDuringPregnancyCode [5929] SHALL be used.</t>
  </si>
  <si>
    <t>BELU-V101</t>
  </si>
  <si>
    <t>500.471</t>
  </si>
  <si>
    <t>VR_ELECTRONIC_DEVICES_0096</t>
  </si>
  <si>
    <t>U moet het veld ‘Code type lichtbundel’ invullen, omdat u het veld ‘Nuttige lichtstroom’ hebt ingevuld.</t>
  </si>
  <si>
    <t>The field ‘Light beam type code’ shall be used, because the field ‘Visible light’ is populated.</t>
  </si>
  <si>
    <t>Le champ "Code du type de faisceau lumineux" doit être utilisé, car le champ "Lumière visible" est renseigné.</t>
  </si>
  <si>
    <t>If (brandOwner/gln [75] is NOT used or the value of brandOwner/gln [75] is not equal to one of the values in the list PrivateLabel (see tab Used Lists)) and isTradeItemAConsumerUnit [57] equals 'true' and visibleLight [5932] is used, then lightBeamTypeCode [6756] SHALL be used in that same iteration.</t>
  </si>
  <si>
    <t>BELU-V147</t>
  </si>
  <si>
    <t>500.472</t>
  </si>
  <si>
    <t>VR_ELECTRONIC_DEVICES_0097</t>
  </si>
  <si>
    <t>Vul het veld ‘Gebruik van energiebron’ in dezelfde iteratie waarin je het veld ‘Code gebruiksmodus apparaat’ hebt ingevuld.</t>
  </si>
  <si>
    <t>The field ‘Physical resource usage’ should be used in the same iteration where the field 'Run mode code' is used. because the field ‘Run mode code’ is populated.</t>
  </si>
  <si>
    <t>L'attribut 'Physical resource usage' doit être utilisé dans la même classe de 'Physical Resource Usage' parce que l'attribut 'Run mode code' est renseigné.</t>
  </si>
  <si>
    <t>If (brandOwner/gln [75] is NOT used or the value of brandOwner/gln [75] is not equal to one of the values in the list PrivateLabel (see tab Used Lists)) and isTradeItemAConsumerUnit [57] equals 'true' and runModeCode [2747] is used, then physicalResourceUsage [2742] and runModeCode [2747] SHALL be used in that same iteration of class PhysicalResourceUsage [2741].</t>
  </si>
  <si>
    <t>BELU-V105</t>
  </si>
  <si>
    <t>500.475</t>
  </si>
  <si>
    <t>Voor dit product is de ATC-code niet ingevuld.</t>
  </si>
  <si>
    <t>For this product the ATC code is missing.</t>
  </si>
  <si>
    <t>If isTradeItemAConsumerUnit [57] equals 'true' and (brandOwner/gln [75] is NOT used or the value of brandOwner/gln [75] is not equal to one of the values in the list PrivateLabel (see tab Used Lists)) and additionalTradeItemIdentification/@additionalTradeItemIdentificationTypeCode [69] equals ('RVG' or 'EU_MEDICAL_PRODUCT_NUMBER'), then at least one iteration of the class additionalTradeItemClassification [170] is used where (additionalTradeItemClassificationSystemCode [171] equals '25' and additionalTradeItemClassificationCodeValue [173] is used).</t>
  </si>
  <si>
    <t>500.476</t>
  </si>
  <si>
    <t>VR_FMCGB2B_0404</t>
  </si>
  <si>
    <t xml:space="preserve">Met de gebruikte GPC code moet de code belastingcategorie tenminste een keer ingevuld zijn met 'EXEMPT'. </t>
  </si>
  <si>
    <t>With the selected GPC code you must set the tax category code to 'EXEMPT' for this consumer unit at least once.</t>
  </si>
  <si>
    <t>Si vous avez sélectionné le code GPC, vous devez définir au moins une fois le code de catégorie de taxe pour cette unité de consommation sur EXEMPT.</t>
  </si>
  <si>
    <t>If isTradeItemAConsumerUnit [57] equals 'false' and gpcCategoryCode [161] equals one of the bricks in GPC segment '92000000', then dutyFeeTaxCategoryCode [1175] SHALL be equal to 'EXEMPT' for at least one iteration.</t>
  </si>
  <si>
    <t>BELU-V222</t>
  </si>
  <si>
    <t>500.477</t>
  </si>
  <si>
    <t>VR_ANIMAL_FEEDING_0067</t>
  </si>
  <si>
    <t>Voor artikelen in GPC-familie '10110000' (Voedingsmiddelen/Dranken voor Dieren) is een waarde voor 'Code voer bedoeld voor diersoort' verplicht.</t>
  </si>
  <si>
    <t>For articles in GPC family '10110000' (Pet Food/Drinks) a value for 'Animal Feed Designed For Code' is required.</t>
  </si>
  <si>
    <t>If isTradeItemAConsumerUnit [57] equals 'true' and (brandOwner/gln [75] is NOT used or the value of brandOwner/gln [75] is not equal to one of the values in the list PrivateLabel (see tab Used Lists)) and the value of gpcCategoryCode [161] equals a value from the family '10110000' (Pet Food/Drinks), then at least one iteration of targetedConsumptionBy [389] SHALL be used.</t>
  </si>
  <si>
    <t>BELU-V223</t>
  </si>
  <si>
    <t>500.478</t>
  </si>
  <si>
    <t>VR_ANIMAL_FEEDING_0066</t>
  </si>
  <si>
    <t>Voor artikelen in GPC-familie '10110000' (Voedingsmiddelen/Dranken voor Dieren) is een waarde voor 'Code soort diervoeder' verplicht.</t>
  </si>
  <si>
    <t>For articles in GPC family '10110000' (Pet Food/Drinks) a value for 'Pet Food or Animal Feed Type Code' is required.</t>
  </si>
  <si>
    <t>If isTradeItemAConsumerUnit [57] equals 'true' and (brandOwner/gln [75] is NOT used or the value of brandOwner/gln [75] is not equal to one of the values in the list PrivateLabel (see tab Used Lists)) and the value of gpcCategoryCode [161] equals a value from the family '10110000' (Pet Food/Drinks), then at least one iteration of feedType [388] SHALL be used.</t>
  </si>
  <si>
    <t>BELU-V224</t>
  </si>
  <si>
    <t>500.480</t>
  </si>
  <si>
    <t>VR_FMCGB2B_0399</t>
  </si>
  <si>
    <t>Afleverstatus (consumerSalesConditionCode) '1', '2' en '3' mogen alleen voor geneesmiddelen gebruikt worden.</t>
  </si>
  <si>
    <t>Consumer sales condition code '1', '2' and '3' are reserved for Pharmaceutical Drugs.</t>
  </si>
  <si>
    <t>Condition de vente au consomateur '1', '2' et '3' ne peut être utilisé que pour les médicaments.</t>
  </si>
  <si>
    <t>If isTradeItemAConsumerUnit [57] equals 'true' and additionalTradeItemIdentification/@additionalTradeItemIdentificationTypeCode [69] does not equal one of the values ('RVG', 'RVH' or 'EU_MEDICAL_PRODUCT_NUMBER'), then there SHALL be no iteration of consumerSalesConditionCode [3325] with one of the values ('1', '2' or 3').</t>
  </si>
  <si>
    <t>500.481</t>
  </si>
  <si>
    <t>VR_FMCGB2B_0519</t>
  </si>
  <si>
    <t>In de nutrientDetail-klasse van het onbereide product dient elke 'Hoeveelheid nutriënt' met dezelfde 'eenheid' een lagere waarde te hebben dan de corresponderende 'Referentie portiegrootte',</t>
  </si>
  <si>
    <t>In the nutrientDetail class where preparationStateCode equals UNPREPARED, each 'Nutrient quantity' with the same 'UOM' should be smaller then the corresponding 'Nutrient basis'</t>
  </si>
  <si>
    <t>Dans la classe nutrimentsDetail où préparationStateCode est égal à UNPREPARED, chaque « quantité de nutriments » avec la même « UOM » doit être plus petite que la « base nutritionnelle » correspondante.</t>
  </si>
  <si>
    <t>If isTradeItemAConsumerUnit [57] equals 'true' and (brandOwner/gln [75] is NOT used or the value of brandOwner/gln [75] is not equal to one of the values in the list PrivateLabel (see tab Used Lists)) and nutrientBasisQuantity [1714] is used, then for each iteration of class nutrientHeader [1711] the value of nutrientBasisQuantity [1714] SHALL be greater than or equal to each individual value of quantityContained [1734] in the corresponding iterations of nutrientDetail [1730] for the same Unit Of Measurement where preparationStateCode [1717] equals "UNPREPARED".</t>
  </si>
  <si>
    <t>500.482</t>
  </si>
  <si>
    <t>VR_FMCGB2B_0326</t>
  </si>
  <si>
    <t xml:space="preserve">Voor artikelen in GPC-klasse '50202200 (Alcoholische Dranken (Inclusief Gede-alcoholiseerde Varianten))' waarvan het veld 'Product kenmerk code' is ingevuld, moet het veld 'Product kenmerk code' gelijk zijn aan 'Alcoholische drank kenmerk beschrijving' en het veld 'Product kenmerk waarde code' moet een waarde hebben van de lijst 'NL_alcoholicBeverageCharacteristicCodeList'. </t>
  </si>
  <si>
    <t>For articles in GPC Class 50202200 (Alcoholic Beverages (Includes De-Alcoholised Variants)) and the field 'Product Characteristic Code' is used, then 'Product Characteristic Code' must equals 'Alcoholic Beverage Characteristic Description' and the field 'Product Characteristic Value Code' must have a value from the code list NL_alcoholicBeverageCharacteristicCodeList </t>
  </si>
  <si>
    <t xml:space="preserve">Pour les articles de la classe GPC 50202200 (boissons alcoolisées (y compris les variantes désalcoolisées)) et si le champ "Product Characteristic Code" est utilisé, le "Product Characteristic Code" doit être égal à "Alcoholic Beverage Characteristic Description" et le champ "Product Characteristic Value Code" doit avoir une valeur provenant de NL_alcoholicBeverageCharacteristicCodeList. </t>
  </si>
  <si>
    <t>If (brandOwner/gln [75] is NOT used or the value of brandOwner/gln [75] is not equal to one of the values in the list PrivateLabel (see tab Used Lists)) and isTradeItemAConsumerUnit [57] equals 'true' and (gpcCategoryCode [161] is in GPC Class '50202200' and ProductCharacteristicCode [2857] equals 'alcoholicBeverageCharacteristicDescription', then ProductCharacteristicValueCode [2860] SHALL be a value of the codelist NL_alcoholicBeverageCharacteristicCodeList.</t>
  </si>
  <si>
    <t>3.1.23</t>
  </si>
  <si>
    <t>500.484</t>
  </si>
  <si>
    <t>VR_FMCGB2C_0314</t>
  </si>
  <si>
    <t>U moet de velden 'Code bestanddeelclaim' en/of 'Code type claim' invullen omdat u het veld 'Indicatie claim bestanddeel' op verpakking hebt ingevuld.</t>
  </si>
  <si>
    <t>Element claim code' and/or 'Claim type code' shall be used if ‘Claim marked on package?’ is used.</t>
  </si>
  <si>
    <t>Vous devez remplir les champs 'Code de l'élément allégué' et/ou 'Code de type d'allégation' parce que vous avez rempli le champ 'Est le type de régime indiqué sur l'emballage?'</t>
  </si>
  <si>
    <t>If claimMarkedOnPackage [7235] is used, then claimElementCode [7233] and/or claimTypeCode [7237] SHALL be used.</t>
  </si>
  <si>
    <t>500.485</t>
  </si>
  <si>
    <t>VR_PACKAGING_0047</t>
  </si>
  <si>
    <t>Voor de gekozen doelmarkt mag Code verpakkingsmateriaal niet gelijk zijn aan 'PLASTIC_BIO_PLASTIC','PLASTIC_OTHER' of 'PLASTIC_THERMOPLASTICS'.</t>
  </si>
  <si>
    <t>For the selected target market, Packaging material type code shall not be equal to 'PLASTIC_BIO_PLASTIC', 'PLASTIC_OTHER' or 'PLASTIC_THERMOPLASTICS'.</t>
  </si>
  <si>
    <t>Pour le marché cible choisi, Code de matériau d'emballage ne peut pas être égal à 'PLASTIC_BIO_PLASTIC','PLASTIC_OTHER' ou 'PLASTIC_THERMOPLASTICS'.</t>
  </si>
  <si>
    <t>PackagingMaterialTypeCode [2206] SHALL NOT be equal to ('PLASTIC_BIO_PLASTIC', 'PLASTIC_OTHER' or 'PLASTIC_THERMOPLASTICS').</t>
  </si>
  <si>
    <t>BELU-V226</t>
  </si>
  <si>
    <t>500.486</t>
  </si>
  <si>
    <t>Voor dit product is 'Code voor aanvullende productidentificatie' onjuist.</t>
  </si>
  <si>
    <t>For this product 'Additional trade item identification type' is incorrect.</t>
  </si>
  <si>
    <t>If isTradeItemAConsumerUnit [57] equals 'true' and (brandOwner/gln [75] is NOT used or the value of brandOwner/gln [75] is not equal to one of the values in the list PrivateLabel (see tab Used Lists)) and where (additionalTradeItemClassificationSystemCode [171] equals '25' then at least one iteration of the class additionalTradeItemIdentification/@additionalTradeItemIdentificationTypeCode [69] equals ('RVG', 'RVH' or 'EU_MEDICAL_PRODUCT_NUMBER') is used.</t>
  </si>
  <si>
    <t>500.487</t>
  </si>
  <si>
    <t>Voor medische hulpmiddelen moet het veld 'Gebruiksaanwijzing Code Referentie' gevuld worden en het veld 'Code type temperatuur' gevuld worden met 'STORAGE_HANDLING' en de velden 'Eenheid minimum temperatuur' en 'Eenheid maximum temperatuur' moeten de waarde 'CEL' (Celsius) hebben.</t>
  </si>
  <si>
    <t>For medical devices 'Handling Instructions Code Reference' has to be used and the field 'Temperature qualifier code' must contain 'STORAGE_HANDLING' and both 'Minimum temperature UOM' and 'Maximum temperature UOM' must have the value 'CEL' (Celsius).</t>
  </si>
  <si>
    <t>If (the value of gpcCategoryCode [161] equals '10005844' (Medical Devices) or (the value of gpcCategoryCode [161] equals one of the values in the list healthAndBeautyGPCCodeList except '10005844' (see tab Used Lists) and regulationTypeCode [3070] equals the value 'CE')), then at least one iteration of handlingInstructionsCode [3587] SHALL be used, at least one iteration of TemperatureQualifierCode [3830] SHALL BE equal to 'STORAGE_HANDLING' and (minimumTemperature/@temperatureMeasurementUnitCode [3827] and maximumTemperature/@temperatureMeasurementUnitCode [3821] SHALL BE equal to 'CEL').</t>
  </si>
  <si>
    <t>500.488</t>
  </si>
  <si>
    <t>VR_PACKAGING_0048</t>
  </si>
  <si>
    <t>Voor de gekozen doelmarkt mag Samengesteld verpakkingsmateriaal - Code verpakkingsmateriaal niet gelijk zijn aan 'PLASTIC_BIO_PLASTIC','PLASTIC_OTHER' of 'PLASTIC_THERMOPLASTICS'.</t>
  </si>
  <si>
    <t>For the selected target market, Composite material detail packaging material type code shall not be equal to 'PLASTIC_BIO_PLASTIC', 'PLASTIC_OTHER' or 'PLASTIC_THERMOPLASTICS'.</t>
  </si>
  <si>
    <t>PackagingMaterialTypeCode [2237] SHALL NOT be equal to ('PLASTIC_BIO_PLASTIC', 'PLASTIC_OTHER' or 'PLASTIC_THERMOPLASTICS').</t>
  </si>
  <si>
    <t>500.489</t>
  </si>
  <si>
    <t>VR_FMCGB2C_0274</t>
  </si>
  <si>
    <t>Voor de gekozen doelmarkt mag Code type allergeen niet gelijk zijn aan 'X99’.</t>
  </si>
  <si>
    <t>For the selected target market Allergen type code shall not be equal to ‘X99'.</t>
  </si>
  <si>
    <t>Code du type d'allergène 'X99' n'est pas autorisé au Benelux.</t>
  </si>
  <si>
    <t>If allergenTypeCode [375] is used, then allergenTypeCode [375] SHALL NOT be equal to 'X99'.</t>
  </si>
  <si>
    <t>500.492</t>
  </si>
  <si>
    <t>Voor medische hulpmiddelen moet het veld Code voor aanvullende productclassificatie tenminste één keer de code '76 (EU MDR/IVDR risicoklasse) of ’85 (EU Directive MDD/AIMDD/IVDD risicoklasse)' bevatten bij Basiseenheden.</t>
  </si>
  <si>
    <t>For medical devices it is mandatory to fill out the field Additional Trade Item Classification System Code at least once with '76 (EU DeviceRiskClass MDR/IVDR)' or ’85 (EU DeviceRiskClass MDD/AIMDD/IVDD)’ for base units.</t>
  </si>
  <si>
    <t>Pour les dispositifs médicaux, le champ « Code de classification produit additionel » doit contenir le code « 76 (classe de risque EU MDR/IVDR) » ou « 85 (classe de risque EU Directive MDD/AIMDD/IVDD) » au moins une fois pour les unités de base.</t>
  </si>
  <si>
    <t>If (the value of gpcCategoryCode [161] equals '10005844' or (the value of gpcCategoryCode [161] equals one of the values in the list healthAndBeautyGPCCodeList except '10005844' (see tab Used Lists) and regulationTypeCode [3070] equals the value 'CE')) and isTradeItemABaseUnit [56] equals 'true', then there SHALL be at least one iteration of additionalTradeItemClassificationSystemCode [171] with a value equal to '76' or '85'.</t>
  </si>
  <si>
    <t>500.495</t>
  </si>
  <si>
    <t>VR_DANGEROUS_GOODS_0111</t>
  </si>
  <si>
    <t>Als ‘Verpakkingsgroep gevaarlijke goederen' is gevuld moet 'Limited quantity waarde’ worden ingevuld. </t>
  </si>
  <si>
    <t>‘Limited quantity value' shall be filled out in case 'Dangerous goods packing group’ is filled out.</t>
  </si>
  <si>
    <t>'Quantité limitée valeur' doit être rempli lorsque 'Groupe d'emballage de produits dangereux ' est rempli.</t>
  </si>
  <si>
    <t>If isTradeItemAConsumerUnit [57] equals 'true' and dangerousGoodsPackingGroup [3882] is used, then dangerousGoodsLimitedQuantityIndex [6063] SHALL be used in the same iteration of class HazardousInformationDetail [3878].</t>
  </si>
  <si>
    <t>500.496</t>
  </si>
  <si>
    <t>VR_DANGEROUS_GOODS_0112</t>
  </si>
  <si>
    <t>Als ‘Code regelgeving voor gevaarlijke goederen’ is gevuld met de waarde ‘ZCG' moet 'Gevarenaanduidingencode (Hazard)’ worden ingevuld.</t>
  </si>
  <si>
    <t>‘Hazardous statements code’ shall be filled out in case ‘Dangerous goods regulation code’ is filled out and equals 'ZCG'.</t>
  </si>
  <si>
    <t>'Code des mentions de danger (Hazard)' doit être rempli lorsque 'Code de la réglementation de produits dangereux' est rempli avec le code ‘ZCG'.</t>
  </si>
  <si>
    <t>If isTradeItemAConsumerUnit [57] equals 'true' and dangerousGoodsRegulationCode [3865] equals' ZCG' at least once, then hazardStatementsCode [3240] SHALL be used at least once.</t>
  </si>
  <si>
    <t>500.497</t>
  </si>
  <si>
    <t>VR_DANGEROUS_GOODS_0113</t>
  </si>
  <si>
    <t>Als ‘Gevarenaanduidingencode (Hazard)’ is gevuld met de waarde ‘EUH208' moet 'Gevarenaanduidingen (Hazard) aanvullende omschrijving’ worden ingevuld.</t>
  </si>
  <si>
    <t>‘Hazardous statements description’ shall be filled out in case ‘Hazardous statements code’ is filled out and equals 'EUH208'.</t>
  </si>
  <si>
    <t>'Mentions de danger (Hazard) - information supplémentaire' doit être rempli lorsque 'Code des mentions de danger (Hazard)' est rempli avec le code ‘EUH208'.</t>
  </si>
  <si>
    <t>If isTradeItemAConsumerUnit [57] equals 'true' and hazardStatementsCode [3240] equals 'EUH208' at least once, then hazardStatementsDescription [3241] SHALL be used in the same iteration of class hazardStatement [3239] where hazardStatementsCode [3240] equals 'EUH208'.</t>
  </si>
  <si>
    <t>500.498</t>
  </si>
  <si>
    <t>VR_DANGEROUS_GOODS_0116</t>
  </si>
  <si>
    <t>Als ‘Classificatie van gevaarlijke goederen' is gevuld moet 'Gevarensymbool nummer’ worden ingevuld. </t>
  </si>
  <si>
    <t>‘Hazardous label number' shall be filled out in case 'Dangerous goods classification’ is filled out.</t>
  </si>
  <si>
    <t>Numéro étiquette de danger' doit être rempli lorsque 'Classification de produits dangeureux' est rempli.</t>
  </si>
  <si>
    <t>If isTradeItemAConsumerUnit [57] equals 'true' and classOfDangerousGoods [3879] is used, then dangerousHazardousLabelNumber [3896] SHALL be used at least once in the same iteration of class HazardousInformationDetail [3878].</t>
  </si>
  <si>
    <t>500.500</t>
  </si>
  <si>
    <t>VR_DANGEROUS_GOODS_0119</t>
  </si>
  <si>
    <t>Als ‘Vlampunt - maximum' is gevuld moet 'Vlampunt - minimum’ worden ingevuld. </t>
  </si>
  <si>
    <t>‘Flashpoint - minimum' shall be filled out in case 'Flashpoint - maximum’ is filled out.</t>
  </si>
  <si>
    <t>'Point d’éclair — minimum' doit être rempli lorsque 'Point d’éclair — maximum' est rempli.</t>
  </si>
  <si>
    <t>If isTradeItemAConsumerUnit [57] equals 'true' and flashPointTemperatureUpperValue [3286] is used, then flashPointTemperatureLowerValue [3283] SHALL be used at least once in the same iteration of class Flashpoint [3277].</t>
  </si>
  <si>
    <t>500.501</t>
  </si>
  <si>
    <t>VR_DANGEROUS_GOODS_0120</t>
  </si>
  <si>
    <t>Vlampunt - maximum’ moet grotere waarde hebben dan ‘Vlampunt - minimum'.</t>
  </si>
  <si>
    <t>‘Flashpoint - maximum' shall have a greater value then 'Flashpoint - minimum’.</t>
  </si>
  <si>
    <t>Point d’éclair — maximum' doit avoir une valeur supérieure à 'Point d’éclair — minimum'.</t>
  </si>
  <si>
    <t>If isTradeItemAConsumerUnit [57] equals 'true' and flashPointTemperatureUpperValue [3286] is used, then flashPointTemperatureUpperValue [3286] SHALL be higher than flashPointTemperatureLowerValue [3283] for the same unit of measurement in the same iteration of class Flashpoint [3277].</t>
  </si>
  <si>
    <t>500.502</t>
  </si>
  <si>
    <t>VR_DANGEROUS_GOODS_0121</t>
  </si>
  <si>
    <t>‘Code SDS’ moet worden ingevuld met ‘SAFETY_DATA_SHEET’ omdat ‘Gevarenaanduidingencode (Hazard)’ gevuld is.</t>
  </si>
  <si>
    <t>‘SDS code’ needs a value ‘SAFETY_DATA_SHEET’ because ‘Hazardous statements code’ has been used.</t>
  </si>
  <si>
    <t>'Code FDS' doit être rempli avec ‘SAFETY_DATA_SHEET’ lorsque 'Code des mentions de danger (Hazard)' est rempli.</t>
  </si>
  <si>
    <t>If isTradeItemAConsumerUnit [57] equals 'true' and hazardStatementsCode [3240] is used at least once and the value of gpcCategoryCode [161] does not equal one of the values in the list DangerousGoodsExceptionGPCCodeList (see tab Used Lists), then referencedFileTypeCode [3164] SHALL be equal to 'SAFETY_DATA_SHEET' at least once in the same iteration of class SafetyDataSheetInformation [3097].</t>
  </si>
  <si>
    <t>500.503</t>
  </si>
  <si>
    <t>VR_DANGEROUS_GOODS_0122</t>
  </si>
  <si>
    <t>Als ‘Code SDS' is gevuld moet 'URL bestandsnaam SDS’ worden ingevuld. </t>
  </si>
  <si>
    <t>‘URL of SDS file' shall be filled out in case 'SDS code’ is filled out.</t>
  </si>
  <si>
    <t>'URL nom de fichier FDS' doit être rempli lorsque 'Code FDS' est rempli.</t>
  </si>
  <si>
    <t>If isTradeItemAConsumerUnit [57] equals 'true' and referencedFileTypeCode [3164] is used, then uniformResourceIdentifier [3165] SHALL be used at least once in the same iteration of class ReferencedFileInformation [3150].</t>
  </si>
  <si>
    <t>500.506</t>
  </si>
  <si>
    <t>VR_DANGEROUS_GOODS_0114</t>
  </si>
  <si>
    <t>“Code veiligheidsaanbevelingen (Precautionary)” moet een waarde hebben omdat bij ”Gevarenaanduidingencode (Hazard)” niet een waarde uit de lijst “NL_500506HazardStatementCodeListSegment” is ingevuld.</t>
  </si>
  <si>
    <t>“Precautionary statement code” shall have a value because “Hazardous statements code” is not populated with a value from the code list “NL_500506HazardStatementCodeListSegment”.</t>
  </si>
  <si>
    <t>'Code de recommandations de sécurité (Precautionary)' doit être rempli lorsque 'Code des mentions de danger (Hazard)' n'a pas de valeur qui figure dans la liste "NL_500506HazardStatementCodeListSegment".</t>
  </si>
  <si>
    <t>If isTradeItemAConsumerUnit [57] equals 'true' and hazardStatementsCode [3240] is used and at least one is not equal to one of the values in the list NL_500506HazardStatementCodeListSegment (see tab CodeListSegment), then precautionaryStatementsCode [3244] SHALL be used at least once in the same iteration of class SafetyDatasheetInformation [3097].</t>
  </si>
  <si>
    <t>500.507</t>
  </si>
  <si>
    <t>VR_DANGEROUS_GOODS_0115</t>
  </si>
  <si>
    <t>“Veiligheidsaanbevelingen (Precautionary) - aanvullende omschrijving” moet een waarde hebben omdat bij ”Code veiligheidsaanbevelingen (Precautionary)” een waarde uit de lijst NL_500507SafetyRecommendationsCodeListSegment is ingevuld.</t>
  </si>
  <si>
    <t>“Precautionary statement description” shall have a value because “Precautionary statement code” is populated with a value from the code list NL_500507SafetyRecommendationsCodeListSegment.</t>
  </si>
  <si>
    <t xml:space="preserve">'Conseils de prudence (Precautionary) - information supplémentaire' doit être rempli lorsque une valeur de la liste NL_500507SafetyRecommendationsCodeListSegment est saisie chez 'Conseils de prudence (Precautionary)'. </t>
  </si>
  <si>
    <t>If isTradeItemAConsumerUnit [57] equals 'true' and preCautionaryStatementsCode [3244] is used and at least one is equal to one of the values in the list NL_500507SafetyRecommendationsCodeListSegment(see tab CodeListSegment), then precautionaryStatementsDescription [3245] SHALL be used at least once in the same iteration of class PrecautionaryStatement [3243].</t>
  </si>
  <si>
    <t>500.508</t>
  </si>
  <si>
    <t>VR_DANGEROUS_GOODS_0118</t>
  </si>
  <si>
    <t>‘Vlampunt - minimum' moet een waarde hebben omdat bij 'Code omschrijving gevarensymbool (GHS)' een waarde is ingevuld</t>
  </si>
  <si>
    <t>‘Flashpoint - minimum’ must have a value because 'GHS pictogram code’ is populated with a value.</t>
  </si>
  <si>
    <t>Point d’éclair — minimum' doit être rempli lorsque 'Description du code du symbole de danger (GHS)' est rempli.</t>
  </si>
  <si>
    <t>If isTradeItemAConsumerUnit [57] equals ‘true' and gHSSymbolDescriptionCode [3238] equals ('EXPLODING_BOMB', 'FLAME', 'FLAME_OVER_CIRCLE' or 'GAS_CYLINDER’), then flashPointTemperatureLowerValue [3283] SHALL be used at least once in the same iteration of class SafetyDataSheetInformation [3097].</t>
  </si>
  <si>
    <t>500.509</t>
  </si>
  <si>
    <t>VR_DANGEROUS_GOODS_0124</t>
  </si>
  <si>
    <t>Code omschrijving gevarensymbool (GHS) moet een waarde hebben omdat in het veld Gevarenaanduidingencode (Hazard) een waarde uit de codelijst NL_500509HazardStatementCodeListSegment is ingevuld.</t>
  </si>
  <si>
    <t>GHS pictogram code shall have a value because the field Hazardous statements code is populated with a value from the code list NL_500509HazardStatementCodeListSegment.</t>
  </si>
  <si>
    <t>Description du code du symbole de danger (GHS)' doit être rempli lorsque une valeur de la liste "NL_500509HazardStatementCodeListSegment" est saisie dans 'Code des mentions de danger (Hazard)'.</t>
  </si>
  <si>
    <t>If isTradeItemAConsumerUnit [57] equals 'true' and hazardStatementsCode [3240] used and at least one value is equal to one of the values in the list NL_500509HazardStatementCodeListSegment (see tab CodeListSegment), then gHSSymbolDescriptionCode [3238] SHALL be used at least once in the same iteration of class GHSDetail [3236].</t>
  </si>
  <si>
    <t>500.511</t>
  </si>
  <si>
    <t>VR_FMCGB2B_0512</t>
  </si>
  <si>
    <t>netContent en netWeight met dezelfde UOM moeten dezelfde waarde hebben.</t>
  </si>
  <si>
    <t>netContent and netWeight with the same UOM Should have the same value.</t>
  </si>
  <si>
    <t>netContent et netWeight avec la même UOM doivent avoir la même valeur.</t>
  </si>
  <si>
    <t>If netWeight [3779] is used and netContent/@measurementUnitcode [3734] equals 'GRM' or 'KGM' and regulationTypeCode [3070] does not equal 'E_MARK', then netWeight [3779] SHALL be equal to netContent [3733] for the same UOM.</t>
  </si>
  <si>
    <t>500.513</t>
  </si>
  <si>
    <t>Je moet het veld 'Indicator emballageartikel/herbruikbaar artikel' invullen met de waarde 'true' omdat je het veld 'Code accreditatielogo/-keurmerk op verpakking hebt gevuld met de waarde ‘RETURNABLE_PET_BOTTLE_NL' of 'RETURNABLE_CAN_NL'.</t>
  </si>
  <si>
    <t>The field 'Packaging marked returnable indicator' must be filled in with the value 'true' because the field 'Third party accreditation symbol on product package code' is filled with ‘RETURNABLE_PET_BOTTLE_NL' or 'RETURNABLE_CAN_NL'.</t>
  </si>
  <si>
    <t>If isTradeItemAConsumerUnit [57] equals 'true' and packagingMarkedLabelAccreditationCode [2312] equals ‘RETURNABLE_PET_BOTTLE_NL' or 'RETURNABLE_CAN_NL', then isPackagingMarkedReturnable [2308] SHALL be equal to 'true'.</t>
  </si>
  <si>
    <t>500.515</t>
  </si>
  <si>
    <t>VR_DIY_B2B_0035</t>
  </si>
  <si>
    <t>Het veld samengesteld verpakkingsmateriaal - code verpakkingsmateriaal mag niet gevuld zijn met 'COMPOSITE', 'LAMINATED_CARTON' of 'METAL_COMPOSITE'.</t>
  </si>
  <si>
    <t>The field composite material detail packaging material type code may not be filled with 'COMPOSITE', 'LAMINATED_CARTON' or 'METAL_COMPOSITE'.</t>
  </si>
  <si>
    <t>L'attribut 'Emballage composite: Code de type d'emballage' ne peut pas contenir les valeurs 'COMPOSITE', 'LAMINATED_CARTON' ou 'METAL_COMPOSITE'.</t>
  </si>
  <si>
    <t>If packagingMaterialTypeCode [2237] is used, then packagingMaterialTypeCode [2237] SHALL NOT equal 'COMPOSITE', 'LAMINATED_CARTON' or 'METAL_COMPOSITE'.</t>
  </si>
  <si>
    <t>500.517</t>
  </si>
  <si>
    <t>VR_DIY_B2B_0034</t>
  </si>
  <si>
    <t>Het veld 'materiaal kleurcode' moet een waarde hebben omdat bij het veld 'code verpakkingsmateriaal' een waarde uit de lijst BENELUX_500517packagingMaterialTypeCodeListSegment is ingevuld.</t>
  </si>
  <si>
    <t>The field 'packaging material colour code reference' must be used because the packaging material type code field has a value from list BENELUX_500517packagingMaterialTypeCodeListSegment entered.</t>
  </si>
  <si>
    <t>Le champ "Code couleur du matériau" doit être utilisé car le champ "Code de matériau d'emballage" a une valeur provenant de la liste BENELUX_500517packagingMaterialTypeCodeListSegment.</t>
  </si>
  <si>
    <t>If isTradeItemAConsumerUnit [57] equals 'true' and packagingMaterialTypeCode [2206] is equal to one of the values in the list BENELUX_500517packagingMaterialTypeCodeListSegment (see tab CodeListSegment), then packagingMaterialColourCodeReference [2228] SHALL be used in the same iteration.</t>
  </si>
  <si>
    <t>500.518</t>
  </si>
  <si>
    <t>VR_DIY_17439</t>
  </si>
  <si>
    <t>Het is bij dit verpakkingstype nodig om ook de ‘OUT_OF_PACKAGE’ afmetingen in te vullen (de maten die relevant zijn voor de consument).</t>
  </si>
  <si>
    <t>For this packaging type, it is necessary to also fill in the ‘OUT_OF_PACKAGE’ dimensions (the measurements relevant to the consumer).</t>
  </si>
  <si>
    <t>Pour ce type d'emballage, il est nécessaire de remplir également les dimensions « HORS EMBALLAGE » (les mesures pertinentes pour le consommateur).</t>
  </si>
  <si>
    <t>If isTradeItemAConsumerUnit [57] equals 'true' and packagingTypeCode [2186] is used and equals one of the values in the list NL_500518packageTypeCodeCodeListSegment and the value of gpcCategoryCode [161] does not equal one of the following values '10006785', '10003897', '10003902', '10003207', '10002522', '10002526', '10005729', '10007760', '10008064', '10002529', '10008063', '10005266', '10002527', '10000411', '10003234', '10003236', '10003239', '10003291', '10003240', '10004110', '10006732', '10007943', '10007946', '10008366', then dimensionTypeCode [3761] should be used with the value ‘OUT_OF_PACKAGE’ at least once.</t>
  </si>
  <si>
    <t>500.519</t>
  </si>
  <si>
    <t>VR_DIY_17440</t>
  </si>
  <si>
    <t>Als dit product, in het gebruik door de consument gezien, andere afmetingen kent vul deze dan in als 'OUT_OF_PACKAGE' afmetingen.</t>
  </si>
  <si>
    <t>If this product has different dimensions from the consumer's perspective, please enter these as the ‘OUT_OF_PACKAGE’ dimensions.</t>
  </si>
  <si>
    <t>Si ce produit a des dimensions différentes du point de vue du consommateur, veuillez les indiquer en tant que dimensions « HORS EMBALLAGE ».</t>
  </si>
  <si>
    <t>If isTradeItemAConsumerUnit [57] equals 'true' and packagingTypeCode [2186] is used and equals one of the values in the list NL_500519packageTypeCodeCodeListSegment and the value of gpcCategoryCode [161] does not equal one of the following values '10006785', '10003897', '10003902', '10003207', '10002522', '10002526', '10005729', '10007760', '10008064', '10002529', '10008063', '10005266', '10002527', '10000411', '10003234', '10003236', '10003239', '10003291', '10003240', '10004110', '10006732', '10007943', '10007946', '10008366', then dimensionTypeCode [3761] should be used with the value ‘OUT_OF_PACKAGE’ at least once.</t>
  </si>
  <si>
    <t>500.521</t>
  </si>
  <si>
    <t>Omdat het veld code verpakkingsmateriaal is gevuld met ‘COMPOSITE’ or ‘LAMINATED_CARTON’, moet de som van alle waarden in het veld 'samengesteld verpakkingsmateriaal - hoeveelheid verpakkingsmateriaal' gelijk zijn aan de waarde van het veld 'hoeveelheid verpakkingsmateriaal' voor dezelfde meeteenheid.</t>
  </si>
  <si>
    <t>Because the field packaging material type code is filled with 'COMPOSITE' or 'LAMINATED_CARTON', the sum of all 'composite material detail packaging material composition quantity' values must be equal to the value of field 'packaging material quantity' for the same unit of measurement.</t>
  </si>
  <si>
    <t>Étant donné que "Code de matériau d'emballage" est rempli avec 'COMPOSITE' ou 'LAMINATED_CARTON', la somme des valeurs de "Matériau d’emballage composite : Quantité matériau d'emballage" doit être égale à la valeur de "Quantité de matériau d'emballage" pour la même l'unité de mesure.</t>
  </si>
  <si>
    <t>If packagingMaterialTypeCode [2206] equals ‘COMPOSITE’ or 'LAMINATED_CARTON’, and packagingMaterialCompositionQuantity [2238] and packagingMaterialCompositionQuantity [2214] are used in the same iteration of class packagingMaterial [2205], then the sum of packagingMaterialCompositionQuantity [2238] SHALL be equal to packagingMaterialCompositionQuantity [2214] for the same unit of measurement.</t>
  </si>
  <si>
    <t>500.522</t>
  </si>
  <si>
    <t>VR_DIY_B2B_HC_0006</t>
  </si>
  <si>
    <t>Code type douaneclassificatie' mag maximaal één keer de waarde 'INTRASTAT' bevatten.</t>
  </si>
  <si>
    <t xml:space="preserve">Import classification type' may contain the value 'INTRASTAT' only once. </t>
  </si>
  <si>
    <t>"Code du type de classification de la douane" ne peut contenir la valeur 'INTRASTAT' qu'une seule fois maximum.</t>
  </si>
  <si>
    <t>There SHALL be a maximum of one iteration where importClassificationTypeCode [2776] equals 'INTRASTAT'.</t>
  </si>
  <si>
    <t>500.524</t>
  </si>
  <si>
    <t>VR_FMCGB2C_0367</t>
  </si>
  <si>
    <t>Als het veld 'Code type contact' gevuld is met de waarde 'CXC', dan is het verplicht om ook de velden 'Contact' en 'Communicatieadres' of 'Contactgegevens' in te vullen.</t>
  </si>
  <si>
    <t>If the field 'Contact type code' is filled with the value 'CXC', it is mandatory to also fill in the fields 'Contact' and 'Contact address' or 'Communication value'.</t>
  </si>
  <si>
    <t>Si le champ 'Code de type de contact' est rempli avec la valeur 'CXC', il est obligatoire de remplir également les champs 'Contact' et 'Adresse de contact' ou 'Valeur de communication'</t>
  </si>
  <si>
    <t>If contactTypeCode [127] equals 'CXC', then contactName [126] and (contactAddress [123] and/or communicationValue [135]) SHALL be used in the same iteration of class tradeItemContactInformation [120].</t>
  </si>
  <si>
    <t>500.525</t>
  </si>
  <si>
    <t>VR_FMCGB2B_0417</t>
  </si>
  <si>
    <t>Als additionalTradeItemClassificationSystemCode gelijk is aan '76' of '85' dan moet regulationTypeCode de waarde 'CE' hebben.</t>
  </si>
  <si>
    <t>If additionalTradeItemClassificationSystemCode equals '76' or '85' then regulationTypeCode should have the value 'CE'.</t>
  </si>
  <si>
    <t>Si 'Code pour la classification supplémentaire du produit' contient la valeur '76' ou '85', alors le champs 'Type de réglementation spécifique appliquée au produit (code)' doit avoir la valeur 'CE' au moins 1 fois.</t>
  </si>
  <si>
    <t>If isTradeItemAConsumerUnit [57] equals 'true' and additionalTradeItemClassificationSystemCode [171] equals ('76' or '85'), then there SHALL be at least one iteration where regulationTypeCode [3070] equals the value 'CE'.</t>
  </si>
  <si>
    <t>500.526</t>
  </si>
  <si>
    <t>VR_IDENTIFICATION_0042</t>
  </si>
  <si>
    <t>Foutieve waarde aanwezig bij het veld voor Aanvullende Productidentificatie. Dit veld moet een nummer zijn, dus het mag uitsluitend numerieke waarden bevatten indien de Code voor Aanvullende Productidentificatie gelijk is aan 'RVG' of 'RVH'.</t>
  </si>
  <si>
    <t>Incorrect value present for the Additional Product Identification field. This field should be a number, so it may only contain numeric values if the Additional Product Identification Code is equal to 'RVG' or 'RVH'.</t>
  </si>
  <si>
    <t>Mauvaise valeur dans le champ Identification supplémentaire du produit. Ce champ doit être un nombre. Il ne doit donc contenir des valeurs numériques que si Code pour l'identification supplémentaire du produit est égal à "RVG"ou "RVH".</t>
  </si>
  <si>
    <t>If additionalTradeItemIdentification/@additionalTradeItemIdentificationTypeCode [69] is used with the value 'RVG' or 'RVH', then the corresponding additionalTradeItemIdentification [68] SHALL only contain numeric characters.</t>
  </si>
  <si>
    <t>500.528</t>
  </si>
  <si>
    <t>VR_FMCGB2B_0418</t>
  </si>
  <si>
    <t>Als "Code van de Beheersorganisatie voor Product Consistentie" ingevuld is, dan moet "Code van Product Consistentie" ook ingevuld zijn</t>
  </si>
  <si>
    <t>If Product Texture Agency Code is filled in, then Product Texture Code is mandatory</t>
  </si>
  <si>
    <t>Si le champs "Code de l'Organisme qui gère les codes de Textures de Produits" est rempli, le champs "Code de la Texture du Produit" doit être rempli aussi.</t>
  </si>
  <si>
    <t>If productTextureAgencyCode [6556] is used, then productTextureCode [6557] SHALL be used.</t>
  </si>
  <si>
    <t>500.529</t>
  </si>
  <si>
    <t>VR_FMCGB2B_0419</t>
  </si>
  <si>
    <t>Als "Code van Product Consistentie" ingevuld is, dan moet "Code van de Beheersorganisatie voor Product Consistentie" ook ingevuld zijn</t>
  </si>
  <si>
    <t>If Product Texture Code is filled in, then Product Texture Agency Code is mandatory</t>
  </si>
  <si>
    <t>Si le champs "Code de la Texture du Produit" est rempli, le champs "Code de l'Organisme qui gère les codes de Textures de Produits" doit être rempli aussi.</t>
  </si>
  <si>
    <t>If productTextureCode [6557] is used, then productTextureAgencyCode [6556] SHALL be used.</t>
  </si>
  <si>
    <t>500.531</t>
  </si>
  <si>
    <t>VR_DIY_B2B_0021</t>
  </si>
  <si>
    <t>Het veld 'Type datum op de verpakking' moet ingevuld worden. Vul de waarde 'NO_DATE_MARKED' in als er geen datum op de verpakking aanwezig is.</t>
  </si>
  <si>
    <t>´Packaging date type code' must be filled in. Enter code value 'NO_DATE_MARKED' in case there is no date on the packaging.</t>
  </si>
  <si>
    <t>Code de type de date indiquée sur l'emballage doit être rempli. Remplissez la valeur 'NO_DATE_MARKED' si aucune date n'est présente sur l'emballage.</t>
  </si>
  <si>
    <t>If isTradeItemAConsumerUnit [57] is equal to 'true' and gpcCategoryCode [161] is in segment '50000000' or '12000000', then tradeItemDateOnPackagingTypeCode [2334] SHALL be populated.</t>
  </si>
  <si>
    <t>500.532</t>
  </si>
  <si>
    <t>VR_DIY_B2B_0022</t>
  </si>
  <si>
    <t>Als het veld 'Type datum op verpakking' gelijk is aan 'EXPIRATION_DATE' of 'BEST_BEFORE_DATE', dan moet het veld 'Minimale houdbaarheid vanaf levering' ingevuld worden.</t>
  </si>
  <si>
    <t>If the attribute 'Trade Item Date On Packaging Type Code' is equal to 'EXPIRATION_DATE' or 'BEST_BEFORE_DATE' , then the field 'Minimum Trade Item Lifespan From Time Of Arrival [days]' must be filled out.</t>
  </si>
  <si>
    <t>Si la valeur pour 'Code de type de date indiquée sur l'emballage' est égale à 'EXPIRATION_DATE' ou 'BEST_BEFORE_DATE', alors le 'Nombre minimum de jours de conservation après livraison' doit être rempli.</t>
  </si>
  <si>
    <t>If tradeItemDateOnPackagingTypeCode [2334] is equal to 'EXPIRATION_DATE' or 'BEST_BEFORE_DATE', then MinimumTradeItemLifespanFromTimeOfArrival [3703] SHALL be used.</t>
  </si>
  <si>
    <t>500.534</t>
  </si>
  <si>
    <t>VR_FMCGB2C_0237</t>
  </si>
  <si>
    <t>Er mag maar één instantie van allergenInformation zijn</t>
  </si>
  <si>
    <t>There may only be one instance of allergenInformation</t>
  </si>
  <si>
    <t>Il peut y avoir qu'une exemple d' allergenInformation</t>
  </si>
  <si>
    <t>There may only be one iteration of allergenRelatedInformation.</t>
  </si>
  <si>
    <t>500.535</t>
  </si>
  <si>
    <t>VR_DIY_B2B_0033</t>
  </si>
  <si>
    <t xml:space="preserve">Als je een van de volgende velden invult: 'Aantal eenheden per non-GTIN pallet', 'Non-GTIN pallethoogte' en/of 'Non-GTIN pallet brutogewicht', dan vul je de overige velden ook in. </t>
  </si>
  <si>
    <t xml:space="preserve">If 'quantity of trade items per pallet', 'non-GTIN logistics unit height' and/or' non-GTIN logistics unit gross weight' is used, then fill out the other fields as well. </t>
  </si>
  <si>
    <t>Si vous saisissez l'un des champs suivants : "Nombre d'unités par palette non GTIN", "Hauteur de la palette non GTIN" et/ou "Poids brut de la palette non GTIN", saisissez également les autres champs.</t>
  </si>
  <si>
    <t>If tradeItemUnitDescriptorCode [66] does not equal 'PALLET' and isNonGTINLogisticsUnitPackedIrregularly [3610] equals 'TRUE' and at least one of the attributes quantityOfTradeItemsPerPallet [3619], nonGTINLogisticsUnitInformation/height [1668] and nonGTINLogisticsUnitInformation/grossWeight [1666] is used, then all these attributes SHALL be used.</t>
  </si>
  <si>
    <t>500.536</t>
  </si>
  <si>
    <t>Voor doelmarkt Nederland dient voor medische hulpmiddelen het veld 'Type sterilisatie gebruikt door fabrikant' ingevuld te worden, en moet een van de volgende waarden hebben: 'AUTOCLAVE', 'BETA_RADIATION', 'ETO_ETHYLENE_OXIDE', 'FORMALDEHYDE', 'GAMMA_RADIATION', 'HYDROGEN_PEROXIDE', 'OZONE', 'PLASMA', ' DRY_HEAT', 'MICROWAVE_RADIATION', 'ELECTRON_BEAM_IRRADIATION' or 'NOT_STERILISED'.</t>
  </si>
  <si>
    <t>For target market Netherlands the field 'Initial manufacturer sterilisation code' shall be used and must contain one of the following values: 'AUTOCLAVE', 'BETA_RADIATION', 'ETO_ETHYLENE_OXIDE', 'FORMALDEHYDE', 'GAMMA_RADIATION', 'HYDROGEN_PEROXIDE', 'OZONE', 'PLASMA', ' DRY_HEAT', 'MICROWAVE_RADIATION', 'ELECTRON_BEAM_IRRADIATION' or 'NOT_STERILISED' for medical devices.</t>
  </si>
  <si>
    <t>If targetMarketCountryCode [112] equals '528' (Netherlands) and (the value of gpcCategoryCode [161] equals '10005844' (Medical Devices) or (the value of gpcCategoryCode [161] equals one of the values in the list healthAndBeautyGPCCodeList except '10005844' (see tab Used Lists) and regulationTypeCode [3070] equals the value 'CE')) and isTradeItemABaseUnit [56] equals 'true', then InitialManufacturerSterilisationCode [1593] SHALL be used, and SHALL equal 'AUTOCLAVE', 'BETA_RADIATION', 'ETO_ETHYLENE_OXIDE', 'FORMALDEHYDE', 'GAMMA_RADIATION', 'HYDROGEN_PEROXIDE', 'OZONE', 'PLASMA', ' DRY_HEAT', 'MICROWAVE_RADIATION', 'ELECTRON_BEAM_IRRADIATION' or 'NOT_STERILISED'.</t>
  </si>
  <si>
    <t>500.537</t>
  </si>
  <si>
    <t>VR_BASIC_0079</t>
  </si>
  <si>
    <t>GTIN &lt;gtin value&gt; is gegenereerd uit een ongeldige bedrijfsprefix en mag niet worden gebruikt.</t>
  </si>
  <si>
    <t>GTIN &lt;gtin value&gt; is generated from an invalid company prefix and shall not be used.</t>
  </si>
  <si>
    <t>GTIN &lt;gtin value&gt; est généré à partir d'un préfix d'entreprise invalide et ne peut pas être utilisé.</t>
  </si>
  <si>
    <t>The 2nd-4th digit of the tradeItem/gtin SHALL NOT equal any of the following values: '14', '15', '16', '17', '18', '19', '381', '382', '384', '386', '388', '39', '441', '442', '443', '444', '445', '446', '447', '448', '449', '472', '473', '51', '522', '523', '524', '525', '526', '527', '532', '533', '534', '536', '537', '538', '55', '561', '562', '563', '564', '565', '566', '567', '568', '58', '591', '592', '593', '595', '596', '597', '598', '602', '612', '632', '633', '634', '635', '636', '637', '638', '639', '65', '66', '67', '682', '683', '684', '685', '686', '687', '688', '689', '71', '720', '721', '722', '723', '724', '725', '726', '727', '728', '747', '748', '749', '751', '752', '753', '756', '757', '772', '774', '776', '781', '782', '783', '785', '787', '788', '791', '792', '793', '794', '795', '796', '797', '798', '799', '851', '852', '853', '854', '855', '856', '857', '861', '862', '863', '864', '866', '882', '886', '887', '889', '891', '892', '895', '897', '898', '92', '952', '953', '954', '956', '957', '959', '970', '971', '972', '973', '974', '975', '976', '984', '985', '986', '987', '988', '989'.</t>
  </si>
  <si>
    <t>500.538</t>
  </si>
  <si>
    <t>VR_HEALTHCARE_289</t>
  </si>
  <si>
    <t>De GMDN (additionalTradeItemClassificationSystemCode '35') moet een getal tussen 10000 en 90000 bevatten als codeValue.</t>
  </si>
  <si>
    <t>The GMDN (additionalTradeItemClassificationSystemCode '35') SHALL contain a number between 10000 and 90000 as its codeValue.</t>
  </si>
  <si>
    <t>Le GMDN (additionalTradeItemClassificationSystemCode '35') doit contenir un nombre entre 10000 et 90000 comme codeValue.</t>
  </si>
  <si>
    <t>If field additionalTradeItemClassificationSystemCode [171] is filled with the value "35" (GMDN) then field additionalTradeItemClassificationCodeValue [173] SHALL only contain a number between 10000 and 90000 in the same iteration of AdditionalTradeItemClassification [170].</t>
  </si>
  <si>
    <t xml:space="preserve">Not implemented </t>
  </si>
  <si>
    <t>500.539</t>
  </si>
  <si>
    <t>VR_DIY_B2B_0023</t>
  </si>
  <si>
    <t>Als het veld ' Indicatie besteleenheid' is ingevuld met met de waarde 'Onjuist', dan moet het veld 'Minimaal bestelaantal' leeg zijn.</t>
  </si>
  <si>
    <t>If 'Is trade item an orderable unit' equals 'FALSE', then Order quantity minimum must be empty.</t>
  </si>
  <si>
    <t>Si Indication unité de commande est rempli avec "Non", Quantité minimale de commande doit être vide.</t>
  </si>
  <si>
    <t>If isTradeItemAnOrderableUnit [60] equals 'false' then orderQuantityMinimum [1020] SHALL be empty.</t>
  </si>
  <si>
    <t>500.540</t>
  </si>
  <si>
    <t>VR_FMCGB2B_0507</t>
  </si>
  <si>
    <t xml:space="preserve">Het veld 'Aanduiding niet-verpakt of voorverpakt' moet tenminste één keer gebruikt worden voor de GDM groepen ’Fresh Fruits &amp; Vegetables' of ‘Fresh Meat’ als onderdeel van de GPC classificering als het veld 'Indicatie variabel artikel' 'Waar' is. Bekijk de GS1 Navigator voor meer informatie over GDM groepen: https://navigator.gs1.org/gdm/gpc-brick-mapping. </t>
  </si>
  <si>
    <t>The field 'Loose or pre-packed code' must be used at least once for the 'Fresh Fruits &amp; Vegetables' or 'Fresh Meat' GDM groups as part of the GPC classification system if the field 'Is trade item a variable unit' equals 'True'. See the GS1 Navigator for additional information about GDM groups: https://navigator.gs1.org/gdm/gpc-brick-mapping.</t>
  </si>
  <si>
    <t>Le champ 'Indication de non emballé ou préemballé' doit être utilisé au moins une fois pour les groupes GDM 'Fruits &amp; Légumes Frais' ou 'Viande Fraîche' si le champ 'Indication unité variable' est égal à 'Vrai'.</t>
  </si>
  <si>
    <t>If isTradeItemAConsumerUnit [57] equals ‘true' and the value of gpcCategoryCode [161] does equal one of the values in the list GPC Brick Mapping to GDM subcategory (’Fresh Fruits &amp; Vegetables' or ‘Fresh Meat’) and isTradeItemAVariableUnit [3908] equals 'true', then variableTradeItemTypeCode [3909] SHALL be used.</t>
  </si>
  <si>
    <t>3.1.30.3</t>
  </si>
  <si>
    <t>500.542</t>
  </si>
  <si>
    <t>VR_FMCGB2B_0509</t>
  </si>
  <si>
    <t>Het attribuut 'Code soort belasting' moet minimaal en maximaal een keer met een van deze waarden ingevuld worden: "VAT" of "BTW" en het attribuut 'Code belastingcategorie' moet minstens een keer met een van de volgende waarden ingevuld worden in dezelfde iteratie: 'HIGH', 'LOW', 'ZERO' of 'EXEMPT'.</t>
  </si>
  <si>
    <t>The attribute 'Tax type code' must at least be filled once and no more than once with one of these values: 'BTW' or 'VAT' and the attribute 'Tax category code' must be filled at least once with one of these values: 'HIGH', 'LOW', 'ZERO' or 'EXEMPT' in the same iteration.</t>
  </si>
  <si>
    <t>L'attribut 'Code type de taxe' doit être rempli au moins une fois avec une de ces valeurs : "VAT" ou "BTW" et l'attribut 'Code de la catégorie fiscale' doit être rempli au moins une fois avec une des valeurs suivantes dans la même itération : 'HIGH', 'LOW', 'ZERO' ou 'EXEMPT'.</t>
  </si>
  <si>
    <t>If targetMarketCountryCode [112] is equal to '528', then dutyFeeTaxTypeCode [1152] SHALL contain only one of the following values: 'BTW' or 'VAT' exactly once and dutyFeeTaxCategoryCode [1175] SHALL equal ‘HIGH’, ‘LOW’, ‘ZERO’ or ‘EXEMPT’ in the same iteration.</t>
  </si>
  <si>
    <t>500.545</t>
  </si>
  <si>
    <t>VR_DANGEROUS_GOODS_0145</t>
  </si>
  <si>
    <t>De velden ‘Classificatie van gevaarlijke goederen’, 'Classificatiecode gevaarlijke stoffen', 'Gevarentype (ADR, BRZO/Seveso)', 'Verpakkingsgroep gevaarlijke goederen' en 'Vervoersnaam gevaarlijke goederen' moeten ingevuld zijn met een waarde omdat in het veld 'Gevarenaanduidingencode (Hazard)' een waarde uit de lijst NL_500400HazardStatementCodeListSegment is ingevuld.</t>
  </si>
  <si>
    <t>The fields ‘Dangerous goods classification’, 'Dangerous goods classification code', 'Dangerous goods hazardous code (ADR, BRZO/Seveso)', 'Dangerous goods packing group' and 'Dangerous goods shipping name' must be filled with a value because the field ‘Hazardous statements code’ is filled out with a value from the code list 'NL_500400HazardStatementCodeListSegment'.</t>
  </si>
  <si>
    <t>Les champs 'Classification de produits dangeureux', 'Code de classification de produits dangereux (ADR)', 'Catégorie de danger (ADR, BRZO/Seveso)', 'Groupe d'emballage de produits dangereux ' et 'Nom du transport de produits dangereux doivent être rempli avec une valeur car le champ 'Code des mentions de danger (Hazard)' est égale à une des valeurs de la liste 'NL_500400HazardStatementCodeListSegment'.</t>
  </si>
  <si>
    <t>If isTradeItemAConsumerUnit [57] equals 'true' and hazardStatementsCode [3240] is equal to one of the values in the list NL_500400HazardStatementCodeListSegment (see tab CodeListSegment) at least once, then classOfDangerousGoods [3879], dangerousGoodsClassificationCode [3880], dangerousGoodsHazardousCode [3881], dangerousGoodsPackingGroup [3882] and dangerousGoodsShippingName [3883] SHALL be used at least once in the same iteration of class HazardousInformationDetail [3878].</t>
  </si>
  <si>
    <t>500.546</t>
  </si>
  <si>
    <t>VR_FMCGB2C_0352</t>
  </si>
  <si>
    <t>De waarden ‘NIX18’ en ‘PREGNANCY_WARNING’ moeten alleen in het veld 'Code Logo/Pictogram Gebruiksinformatie' worden ingevuld.</t>
  </si>
  <si>
    <t>‘NIX18’ and ‘PREGNANCY_WARNING’ shall only be used in attribute 'Consumer Usage Label Code'</t>
  </si>
  <si>
    <t xml:space="preserve">NIX18' et 'PREGNANCY_WARNING' ne peuvent être utilisés qu'avec l'attribut 'Instructions pour le consommateur' </t>
  </si>
  <si>
    <t>If 'PackagingMarkedLabelAccreditationCode' [2312] is used, then 'PackagingMarkedLabelAccreditationCode' [2312] SHALL NOT contain the values ‘NIX18’ or ‘PREGNANCY_WARNING’.</t>
  </si>
  <si>
    <t>BELU-V234</t>
  </si>
  <si>
    <t>500.551</t>
  </si>
  <si>
    <t>VR_FMCGB2C_0361</t>
  </si>
  <si>
    <t>De verplichte allergeencode voor schaaldieren 'AC' moet ook ingevuld worden als een niet-verplichte allergeencode voor schaaldieren ingevuld is.</t>
  </si>
  <si>
    <t>The mandatory allergen type code for crustaceans 'AC' must be filled out when a crustacean allergen type code is used.</t>
  </si>
  <si>
    <t>Le Code du type d'allergène obligatoire pour les crustacés "AC" doit être rempli lorsqu'un code crustacé est rempli.</t>
  </si>
  <si>
    <t>If at least one iteration of allergenTypeCode [375] equals ‘ABF’, ‘ABK’, ‘ABG’, ‘ABJ’, ‘ABI’, ‘ABH’ or ‘ABL’ and isTradeItemAConsumerUnit [57] equals 'true', then an additional iteration of allergenTypeCode [375] SHALL be equal to 'AC'.</t>
  </si>
  <si>
    <t>500.552</t>
  </si>
  <si>
    <t>VR_FMCGB2C_0362</t>
  </si>
  <si>
    <t>De verplichte allergeencode voor melk 'AM' moet ook ingevuld worden als de allergeencode geitenmelk ingevuld is.</t>
  </si>
  <si>
    <t>The mandatory allergen type code for milk 'AM' must be filled out when the allergen type code for goat milk is used.</t>
  </si>
  <si>
    <t>Le Code du type d'allergène obligatoire pour le lait "AM" doit être rempli lorsque le code pour lait de chèvre est rempli.</t>
  </si>
  <si>
    <t>If at least one iteration of allergenTypeCode [375] equals ‘GOM' and isTradeItemAConsumerUnit [57] equals 'true', then an additional iteration of allergenTypeCode [375] SHALL be equal to 'AM'.</t>
  </si>
  <si>
    <t>500.553</t>
  </si>
  <si>
    <t>VR_FMCGB2C_0363</t>
  </si>
  <si>
    <t>Naam Beheersorganisatie Logo/Pictogram moet de waarde 'AISE' hebben omdat Code Logo/Pictogram Gebruiksinformatie een waarde bevat uit de code lijst BENELUX_500553EU_consumerUsageLabelCodeListSegment.</t>
  </si>
  <si>
    <t>Label Agency Name must contain the value 'AISE' because Consumer Usage Label Code contains a value from the code list BENELUX_500553EU_consumerUsageLabelCodeListSegment.</t>
  </si>
  <si>
    <t>Nom de l’Agence du Logo/Pictogramme doit avoir la valeur 'AISE' parce que le Code du Logo/Pictogramme d’Utilisation du Produit contient une valeur de la liste de code 'BENELUX_500553EU_consumerUsageLabelCodeListSegment'.</t>
  </si>
  <si>
    <t>If isTradeItemAConsumerUnit [57] equals 'true' and enumerationValue [810] is equal to one of the values in the list BENELUX_500553EU_consumerUsageLabelCodeListSegment (see tab CodeListSegment), then externalAgencyName [806] SHALL be equal to 'AISE' in the same iteration.</t>
  </si>
  <si>
    <t>500.554</t>
  </si>
  <si>
    <t>VR_FMCGB2C_0364</t>
  </si>
  <si>
    <t>Naam Beheersorganisatie Logo/Pictogram moet de waarde 'GS1iEU' hebben omdat Code Logo/Pictogram Gebruiksinformatie de waarde 'DO_NOT_DRINK_AND_DRIVE_WARNING', 'MINIMUM_DRINKING_AGE_18_WARNING', 'PREGNANCY_WARNING' of 'NIX18' bevat.</t>
  </si>
  <si>
    <t>Label Agency Name must contain the value 'GS1iEU' because Consumer Usage Label Code contains the value 'DO_NOT_DRINK_AND_DRIVE_WARNING', 'MINIMUM_DRINKING_AGE_18_WARNING', 'PREGNANCY_WARNING' or 'NIX18'.</t>
  </si>
  <si>
    <t>Nom de l’Agence du Logo/Pictogramme doit avoir la valeur 'GS1iEU' parce que le Code du Logo/Pictogramme d’Utilisation du Produit contient l'une des valeurs suivantes: 'DO_NOT_DRINK_AND_DRIVE_WARNING', 'MINIMUM_DRINKING_AGE_18_WARNING', 'PREGNANCY_WARNING' or 'NIX18'.</t>
  </si>
  <si>
    <t>If isTradeItemAConsumerUnit [57] equals 'true' and enumerationValue [810] equals ('DO_NOT_DRINK_AND_DRIVE_WARNING', 'MINIMUM_DRINKING_AGE_18_WARNING', 'PREGNANCY_WARNING' or 'NIX18'), then externalAgencyName [806] SHALL equal 'GS1iEU' in the same class of consumerUsageLabelCode [805].</t>
  </si>
  <si>
    <t>BELU-V230</t>
  </si>
  <si>
    <t>500.556</t>
  </si>
  <si>
    <t>VR_FMCGB2B_0550</t>
  </si>
  <si>
    <t>Omdat het veld 'Code herkomstlocatie biologische producten' is gevuld met de waarde 'FARMING_COUNTRY_OF_ORIGIN', moet het veld 'Product activiteit type code' één keer worden gevuld met de waarde 'FARMING'.</t>
  </si>
  <si>
    <t>Because the field 'Organic product place of farming code' is filled with the value 'FARMING_COUNTRY_OF_ORIGIN’, the field 'Product activity type code' needs to be filled out with the value ‘FARMING’ once.</t>
  </si>
  <si>
    <t>Le champ Code de localisation de l'origine du produit biologique étant égal à 'FARMING_COUNTRY_OF_ORIGIN', le champ Code du type d'activité du produit doit être égal à 'FARMING'.</t>
  </si>
  <si>
    <t>If organicProductPlaceOfFarmingCode [1244] equals 'FARMING_COUNTRY_OF_ORIGIN’, then productActivityTypeCode [2799] SHALL equal ‘FARMING’ once.</t>
  </si>
  <si>
    <t>500.557</t>
  </si>
  <si>
    <t>VR_FMCGB2B_0551</t>
  </si>
  <si>
    <r>
      <t>Omdat het veld 'Product activiteit type code' gevuld is met de waarde 'FARMING', moet het veld 'Code land van activiteit' gevuld zijn en mag deze niet de waarde '097' of 'NON</t>
    </r>
    <r>
      <rPr>
        <b/>
        <sz val="10"/>
        <rFont val="Verdana"/>
        <family val="2"/>
      </rPr>
      <t>_</t>
    </r>
    <r>
      <rPr>
        <sz val="10"/>
        <rFont val="Verdana"/>
        <family val="2"/>
      </rPr>
      <t>EU' bevatten.</t>
    </r>
  </si>
  <si>
    <r>
      <t>Because the field 'Product activity type code' is filled with the value 'FARMING', the field 'Country of activity' needs to be filled and must not contain the value '097'or 'NON</t>
    </r>
    <r>
      <rPr>
        <b/>
        <sz val="10"/>
        <rFont val="Verdana"/>
        <family val="2"/>
      </rPr>
      <t>_</t>
    </r>
    <r>
      <rPr>
        <sz val="10"/>
        <rFont val="Verdana"/>
        <family val="2"/>
      </rPr>
      <t>EU'.</t>
    </r>
  </si>
  <si>
    <r>
      <t>Le champ Code origine localisation des produits biologiques étant égal à 'FARMING_COUNTRY_OF_ORIGIN', le champ Pays d'activité n'est pas égal à '097' ou 'NON</t>
    </r>
    <r>
      <rPr>
        <b/>
        <sz val="10"/>
        <rFont val="Verdana"/>
        <family val="2"/>
      </rPr>
      <t>_</t>
    </r>
    <r>
      <rPr>
        <sz val="10"/>
        <rFont val="Verdana"/>
        <family val="2"/>
      </rPr>
      <t>EU'.</t>
    </r>
  </si>
  <si>
    <r>
      <t>If organicProductPlaceOfFarmingCode [1244] equals 'FARMING_COUNTRY_OF_ORIGIN’ and productActivityTypeCode [2799] equals ‘FARMING’, then countryCode [2801] SHALL be used in the same iteration and SHALL NOT be equal to '097'or 'NON</t>
    </r>
    <r>
      <rPr>
        <b/>
        <sz val="10"/>
        <rFont val="Verdana"/>
        <family val="2"/>
      </rPr>
      <t>_</t>
    </r>
    <r>
      <rPr>
        <sz val="10"/>
        <rFont val="Verdana"/>
        <family val="2"/>
      </rPr>
      <t>EU'.</t>
    </r>
  </si>
  <si>
    <t>500.558</t>
  </si>
  <si>
    <t>VR_DIY_B2B_0050</t>
  </si>
  <si>
    <t>Omdat het veld 'Code accreditatielogo/-keurmerk op verpakking' is gevuld met de waarde 'EU_ORGANIC_FARMING', moet het veld 'Code organisch niveau' zijn gevuld met '2'.</t>
  </si>
  <si>
    <t>Because the field 'Third party accreditation symbol on product package code' is filled with the value 'EU_ORGANIC_FARMING’, the field 'Organic level code' needs to be filled out with ‘2’.</t>
  </si>
  <si>
    <t>Étant donné que le champ du logo/de la marque d'accréditation du code sur l'emballage est égal à 'EU_ORGANIC_FARMING', le champ du niveau biologique du code doit être égal à '2'.</t>
  </si>
  <si>
    <t>If packagingMarkedLabelAccreditationCode [2312] equals 'EU_ORGANIC_FARMING', then organicTradeItemCode [1248] SHALL be equal to '2' at least once.</t>
  </si>
  <si>
    <t>500.559</t>
  </si>
  <si>
    <t>VR_PACKAGING_0049</t>
  </si>
  <si>
    <t>Voor elk verpakkingsmateriaal dat wordt ingevuld, mag het veld 'Hoeveelheid verpakkingsmateriaal' maar een keer ingevuld worden.</t>
  </si>
  <si>
    <t>For each packaging material entered, the 'Packaging material composition quantity' field may only be entered once.</t>
  </si>
  <si>
    <t>Pour chaque Matériau d'emballage rempli, une seule 'Quantité de matériau d'emballage' peut être saisie.</t>
  </si>
  <si>
    <r>
      <rPr>
        <sz val="10"/>
        <color rgb="FFFF0000"/>
        <rFont val="Verdana"/>
        <family val="2"/>
      </rPr>
      <t>If PackagingMaterialCompositionQuantity [2214] is used, then</t>
    </r>
    <r>
      <rPr>
        <sz val="10"/>
        <color rgb="FF000000"/>
        <rFont val="Verdana"/>
        <family val="2"/>
      </rPr>
      <t xml:space="preserve"> PackagingMaterialCompositionQuantity [2214] can only be used once per iteration of </t>
    </r>
    <r>
      <rPr>
        <sz val="10"/>
        <color rgb="FFFF0000"/>
        <rFont val="Verdana"/>
        <family val="2"/>
      </rPr>
      <t>the class</t>
    </r>
    <r>
      <rPr>
        <sz val="10"/>
        <color rgb="FF000000"/>
        <rFont val="Verdana"/>
        <family val="2"/>
      </rPr>
      <t xml:space="preserve"> packagingMaterial </t>
    </r>
    <r>
      <rPr>
        <strike/>
        <sz val="10"/>
        <color rgb="FFFF0000"/>
        <rFont val="Verdana"/>
        <family val="2"/>
      </rPr>
      <t>[2206]</t>
    </r>
    <r>
      <rPr>
        <sz val="10"/>
        <color rgb="FFFF0000"/>
        <rFont val="Verdana"/>
        <family val="2"/>
      </rPr>
      <t>[2205]</t>
    </r>
    <r>
      <rPr>
        <sz val="10"/>
        <color rgb="FF000000"/>
        <rFont val="Verdana"/>
        <family val="2"/>
      </rPr>
      <t>.</t>
    </r>
  </si>
  <si>
    <t>If PackagingMaterialCompositionQuantity [2214] is used, then PackagingMaterialCompositionQuantity [2214] can only be used once per iteration of the class packagingMaterial [2205].</t>
  </si>
  <si>
    <t>500.560</t>
  </si>
  <si>
    <t>VR_PACKAGING_0050</t>
  </si>
  <si>
    <t>Voor elk samengesteld verpakkingsmateriaal dat wordt ingevuld, mag het veld 'Hoeveelheid verpakkingsmateriaal' maar een keer ingevuld worden.</t>
  </si>
  <si>
    <r>
      <t xml:space="preserve">For each </t>
    </r>
    <r>
      <rPr>
        <b/>
        <sz val="10"/>
        <color rgb="FFFF0000"/>
        <rFont val="Verdana"/>
        <family val="2"/>
      </rPr>
      <t>composite</t>
    </r>
    <r>
      <rPr>
        <sz val="10"/>
        <color rgb="FFFF0000"/>
        <rFont val="Verdana"/>
        <family val="2"/>
      </rPr>
      <t xml:space="preserve"> packaging material entered, the 'Packaging material composition quantity' field may only be entered once.</t>
    </r>
  </si>
  <si>
    <t>Pour chaque Matériau d'emballage composite rempli, une seule 'Quantité de matériau d'emballage' peut être saisie.</t>
  </si>
  <si>
    <r>
      <rPr>
        <sz val="10"/>
        <color rgb="FFFF0000"/>
        <rFont val="Verdana"/>
        <family val="2"/>
      </rPr>
      <t xml:space="preserve">If PackagingMaterialCompositionQuantity [2238] is used, then </t>
    </r>
    <r>
      <rPr>
        <sz val="10"/>
        <color rgb="FF000000"/>
        <rFont val="Verdana"/>
        <family val="2"/>
      </rPr>
      <t xml:space="preserve">PackagingMaterialCompositionQuantity [2238] can only be used once per iteration of </t>
    </r>
    <r>
      <rPr>
        <sz val="10"/>
        <color rgb="FFFF0000"/>
        <rFont val="Verdana"/>
        <family val="2"/>
      </rPr>
      <t>the class</t>
    </r>
    <r>
      <rPr>
        <sz val="10"/>
        <color rgb="FF000000"/>
        <rFont val="Verdana"/>
        <family val="2"/>
      </rPr>
      <t xml:space="preserve"> CompositeMaterialDetail [2236].</t>
    </r>
  </si>
  <si>
    <t>If PackagingMaterialCompositionQuantity [2238] is used, then PackagingMaterialCompositionQuantity [2238] can only be used once per iteration of the class CompositeMaterialDetail [2236].</t>
  </si>
  <si>
    <t>500.562</t>
  </si>
  <si>
    <t>VR_FMCGB2B_0554</t>
  </si>
  <si>
    <t>Omdat het veld 'Ingrediënt code' is gebruikt, moet het veld 'Code type ingrediënt' de waarde 'euSustainabilityReporting' bevatten.</t>
  </si>
  <si>
    <t>Because the field ‘Ingredient code’ has been filled out, the field 'type of ingredient' must contain the value ‘euSustainabilityReporting’.</t>
  </si>
  <si>
    <t>Le 'code ingrédient' ayant été utilisé, la liste des codes ingrédient doit contenir la valeur 'euSustainabilityReporting'.</t>
  </si>
  <si>
    <t>If ingredientcode [6766] is used, then ingredientCode/@codeListName [6771] SHALL be equal to 'euSustainabilityReporting'.</t>
  </si>
  <si>
    <t>500.563</t>
  </si>
  <si>
    <t>VR_FMCGB2B_0510</t>
  </si>
  <si>
    <t>Voor alcoholische producten, cannabis, tabak en gerelateerde producten is het verplicht om het veld 'Code Consumenten Verkoopvoorwaarden' in te vullen met een van de volgende waarden: 'RESTRICTED_TO_SELL_16', 'RESTRICTED_TO_SELL_18', 'RESTRICTED_TO_SELL_21' of 'UNRESTRICTED'.</t>
  </si>
  <si>
    <t>For alcoholic products, cannabis, tabacco and related products it is mandatory to fill in the field 'Consumer Sales Condition Code' with one of the following values: 'RESTRICTED_TO_SELL_16', 'RESTRICTED_TO_SELL_18', 'RESTRICTED_TO_SELL_21' or 'UNRESTRICTED'.</t>
  </si>
  <si>
    <t>Pour les produits alcoolisés, le cannabis, le tabac et des produits connexes, il est obligatoire de compléter le Condition de vente au consomateur avec une des valeurs: 'RESTRICTED_TO_SELL_16', 'RESTRICTED_TO_SELL_18', 'RESTRICTED_TO_SELL_21' ou 'UNRESTRICTED'.</t>
  </si>
  <si>
    <t>If gpcCategoryCode [161] equals one of the values in the list 'AgeRestrictedGPCCodeList' (see tab Used Lists) and isTradeItemAConsumerUnit [57] equals 'true', then consumerSalesConditionCode [3325] SHALL be used once and SHALL only contain one of the following values: 'RESTRICTED_TO_SELL_16', 'RESTRICTED_TO_SELL_18', 'RESTRICTED_TO_SELL_21' or 'UNRESTRICTED'.</t>
  </si>
  <si>
    <t>500.564</t>
  </si>
  <si>
    <t>VR_HEALTHCARE_290</t>
  </si>
  <si>
    <t>Basiseenheden met 'risico klasse' (Code voor aanvullende productclassificatie = '76' or '85') ingevuld, zullen minstens 1 iteratie hebben waar 'type verordening/richtlijn' gelijk is aan 'CE'.</t>
  </si>
  <si>
    <t>Base units with 'risk class' (Additional Trade Item Classification System Code = '76' or '85') filled in, SHALL have at least one instance of 'regulation type' with the 'CE' value.</t>
  </si>
  <si>
    <t>Les unités de base avec l'attribut 'classe de risque' (Code pour la classification supplémentaire du produit = '76' or '85') remplies, doivent avoir au moins une instance de 'type de réglementation spécifique appliquée au produit (code)' avec la valeur 'CE'.</t>
  </si>
  <si>
    <t>If targetMarketCountryCode [112] equals '528' (the Netherlands), '056' (Belgium) or '442' (Luxembourg) and if isTradeItemABaseUnit [56] equals 'true' and additionalTradeItemClassificationSystemCode [171] equals ('76' or '85'), then there SHALL be at least one iteration where regulationTypeCode [3070] equals the value 'CE'.</t>
  </si>
  <si>
    <t>BELU-V232</t>
  </si>
  <si>
    <t>500.565</t>
  </si>
  <si>
    <t>VR_FMCGB2C_0359</t>
  </si>
  <si>
    <t>De verplichte allergeencode voor weekdieren 'UM' moet ook ingevuld worden als een niet-verplichte allergeencode voor weekdieren ingevuld is.</t>
  </si>
  <si>
    <t>The mandatory allergen type code for molluscs 'UM' must be filled out when a mollusc allergen type code is used.</t>
  </si>
  <si>
    <t>Le Code du type d'allergène obligatoire pour les mollusques "UM" doit être rempli lorsqu'un code des mollusques est rempli.</t>
  </si>
  <si>
    <t>If one iteration of allergenTypeCode [375] equals 'PER', 'QUA', 'CON', 'SQU', 'SCA', 'COK', 'MSS', 'OCT', 'OYS', 'LMT', 'LSN', 'CLM', 'WHK' or 'ABN' and isTradeItemAConsumerUnit [57] equals 'true', then an additional iteration of allergenTypeCode [375] SHALL be equal to 'UM'.</t>
  </si>
  <si>
    <t>500.566</t>
  </si>
  <si>
    <t>VR_FMCGB2C_0360</t>
  </si>
  <si>
    <t>De verplichte allergeencode voor vis 'AF' moet ook ingevuld worden als een niet-verplichte allergeencode voor vis ingevuld is.</t>
  </si>
  <si>
    <t>The mandatory allergen type code for fish 'AF' must be filled out when a fish allergen type code is used.</t>
  </si>
  <si>
    <t>Le Code du type d'allergène obligatoire pour le poisson "AF" doit être rempli lorsqu'un code poisson est rempli.</t>
  </si>
  <si>
    <t>If one iteration of allergenTypeCode [375] equals 'ADC', 'PGT', 'ANO', 'SMF', 'MFD', 'BRC', 'BAS', 'BLF', 'BFH', 'ADG', 'BRM', 'CSC', 'ADM', 'EOD', 'ADW', 'BFD', 'SHK', 'CFD', 'ADL', 'ADJ', 'ADK', 'SDF', 'JFD', 'ADF', 'ACP', 'ORR', 'PFD', 'AWF', 'CHB', 'CKF', 'MAC', 'MAL', 'ADE', 'OFD', 'CFH', 'DMF', 'LGD', 'EEL', 'SFD', 'ADQ', 'POM', 'SAR', 'ADI', 'PLC', 'SPF', 'ROF', 'SHD', 'AJF', 'SFT', 'ADS', 'ADP', 'ABE', 'SMT', 'STG', 'ADH', 'TUR', 'TFD', 'ADV', 'ADT', 'ABD', 'CHR', 'WHT', 'ADR', 'ADB', 'PRG', 'MKF', 'WFD', 'DYF', 'SMR' or 'ADU' and isTradeItemAConsumerUnit [57] equals 'true', then an additional iteration of allergenTypeCode [375] SHALL be equal to 'AF'.</t>
  </si>
  <si>
    <t>500.567</t>
  </si>
  <si>
    <t>VR_FMCGB2B_0511</t>
  </si>
  <si>
    <t>Het veld 'Aanvullende wettelijk verplichte productinformatie' moet ingevuld worden omdat het veld 'Gevarenaanduidingencode' is ingevuld.</t>
  </si>
  <si>
    <t>The field 'Additional legal product information' must be filled out because the field 'Hazardous statements code' has been filled out.</t>
  </si>
  <si>
    <t>Le champ 'Informations légales supplémentaires sur les produits' doit être rempli parce que le champ 'Code des mentions de danger (Hazard)' a été rempli.</t>
  </si>
  <si>
    <t>If isTradeItemAConsumerUnit [57] equals 'true' and gpcCategoryCode [161] equals one of the values in the list DangerousGoodsExceptionGPCCodeList (see tab Used Lists) and hazardStatementsCode [3240] is used, then compulsoryAdditiveLabelInformation [1457] SHALL be used at least once.</t>
  </si>
  <si>
    <t>BELU-V141</t>
  </si>
  <si>
    <t>500.568</t>
  </si>
  <si>
    <t>VR_FMCGB2B_0556</t>
  </si>
  <si>
    <t>Voor polymeren ('Code Verpakkingsmateriaal') moet 'Classificatie verpakkingsmateriaal' ingevuld worden.</t>
  </si>
  <si>
    <t>For polymers ('Packaging material type code'), 'Packaging material classification code' must be provided.</t>
  </si>
  <si>
    <t>Pour les polymères (Code de matériau d'emballage), Classification du matériau d'emballage est obligatoire.</t>
  </si>
  <si>
    <t>If packagingMaterialTypeCode [2206] is equal to one of the values in the list Benelux_Benelux_500568PackagingMaterialTypeCodeListSegment (see tab CodeListSegment) at least once, then packagingMaterialClassificationCodeReference [2220] SHALL be used.</t>
  </si>
  <si>
    <t>500.570</t>
  </si>
  <si>
    <t>De velden 'Single Use Plastic (SUP) Categorie', 'Aantal Single Use Plastic (SUP)' en 'Code belasting classificatie' mogen niet gevuld zijn als het veld 'Single Use Plastic (SUP) indicator' is gevuld met de waarde 'FALSE' .</t>
  </si>
  <si>
    <t>The attributes 'Single Use Plastic (SUP) Category', 'Number of Single Use Plastic (SUP)' and 'Tax Classification Code' must not be filled if the attribute 'Single Use Plastic (SUP) indicator' is filled with the value 'FALSE'.</t>
  </si>
  <si>
    <t>If additionalTradeItemClassificationPropertycode [177] equals 'FALSE', then propertyDescription [191], propertyMeasurement [195] and dutyFeeTaxClassificationCode [1148] SHALL NOT be used.</t>
  </si>
  <si>
    <t>ADD</t>
  </si>
  <si>
    <t>500.572</t>
  </si>
  <si>
    <t>VR_DIY_B2B_0047</t>
  </si>
  <si>
    <t>Het veld 'Indicator emballageartikel/herbruikbaar artikel' moet gevuld zijn als het veld 'Code verpakkingstype'  is gevuld met de waarde 'CR'.</t>
  </si>
  <si>
    <t>The ‘Packaging marked returnable indicator’ field must be filled if the ‘Packaging type code’ field is filled with the value ‘CR’.</t>
  </si>
  <si>
    <t>Le champ 'Indicateur d'emballage consigné' doit être rempli si le champ « Code de type d'emballage » est rempli avec la valeur 'CR'.</t>
  </si>
  <si>
    <t>If packagingTypeCode [2186] is equal to 'CR’, then isPackagingMarkedReturnable [2308] SHALL be used.</t>
  </si>
  <si>
    <t>500.573</t>
  </si>
  <si>
    <t>VR_FMCGB2B_0580</t>
  </si>
  <si>
    <t>Als het veld 'Code accreditatielogo/-keurmerk op verpakking' is gevuld met de waarde 'EU_ORGANIC_FARMING', dan is het verplicht om ook de velden 'Code biologische status', 'Identificatie biologische certificering' en 'Code herkomstlocatie biologische producten' in te vullen.</t>
  </si>
  <si>
    <t>If the field 'Third party accreditation symbol on product package code' is filled with the value 'EU_ORGANIC_FARMING', it is mandatory to also fill in the fields 'Organic level code', 'Organic certification identification' and 'Organic product place of farming code'.</t>
  </si>
  <si>
    <t>Si la valeur 'EU_ORGANIC_FARMING' figure dans le champ 'Code du logo d'accréditation/label de qualité sur l'emballage', il est obligatoire de remplir également les champs 'Code du statut biologique', 'Identification de la Certification Biologique' et 'Code de la localisation de l'origine des produits biologiques'.</t>
  </si>
  <si>
    <t>If packagingMarkedLabelAccreditationCode [2312] equals 'EU_ORGANIC_FARMING', then organicTradeItemCode [1248], organicCertificationIdentification [5879] and organicProductPlaceOfFarmingCode [1244] SHALL be used.</t>
  </si>
  <si>
    <t>500.574</t>
  </si>
  <si>
    <t>VR_FMCGB2B_0581</t>
  </si>
  <si>
    <t>Als het veld 'Code herkomstlocatie biologische producten' is gevuld met de waarde 'FARMING_COUNTRY_OF_ORIGIN', dan is het verplicht om ook de velden 'Code land van activiteit' en 'Product activiteit type code' in te vullen.</t>
  </si>
  <si>
    <t>If the field 'Organic product place of farming code' is filled with the value 'FARMING_COUNTRY_OF_ORIGIN', it is mandatory to also fill in the fields 'Country of activity' and 'Product activity type code'.</t>
  </si>
  <si>
    <t>Si la valeur 'FARMING_COUNTRY_OF_ORIGIN' est attribuée au champ 'Code de la localisation de l'origine des produits biologiques', les champs 'Pays d'activité' et 'Code du type d'activité du produit' doivent également être remplis.</t>
  </si>
  <si>
    <t>If organicProductPlaceOfFarmingCode [1244] equals 'FARMING_COUNTRY_OF_ORIGIN’, then countryOfActivity [2801] and productActivityTypeCode [2799] SHALL be used.</t>
  </si>
  <si>
    <t>500.575</t>
  </si>
  <si>
    <t>VR_DIY_17842</t>
  </si>
  <si>
    <t>Het veld 'Code voor aanvullende productidentificatie' moet minstens één keer ingevuld zijn met de waarde 'Toegekend door de leverancier'.</t>
  </si>
  <si>
    <t>Attribute 'Additional trade item identification type code' must be filled out at least once with the value 'Supplier assigned'.</t>
  </si>
  <si>
    <t>Le champ 'Type d'identification supplémentaire de l'article commercial' doit être rempli au moins une fois avec la valeur 'Attribué par le fournisseur'.</t>
  </si>
  <si>
    <t>If isTradeItemAConsumerUnit [57] equals 'true', then AdditionalTradeItemIdentification/@additionalTradeItemIdentificationTypeCode [69] SHALL be used and SHALL equal 'SUPPLIER_ASSIGNED' at least once.</t>
  </si>
  <si>
    <t>500.576</t>
  </si>
  <si>
    <t>Voor medische hulpmiddelen moet het veld 'Indicator voorreiniging' ingevuld worden indien het veld 'Door fabrikant opgegeven herbruikbaarheidstype' gevuld is met de waarde 'LIMITED_REUSABLE', 'REUSABLE' of 'REUSABLE_SAME_PATIENT'.</t>
  </si>
  <si>
    <t>For medical devices, the 'Pre-cleaning Indicator' field must be filled if the 'Manufacturer Declared Reusability Type Code' field is filled with the value 'LIMITED_REUSABLE', 'REUSABLE' or 'REUSABLE_SAME_PATIENT'.</t>
  </si>
  <si>
    <t>If (the value of gpcCategoryCode [161] equals '10005844' (Medical Devices) or (the value of gpcCategoryCode [161] equals one of the values in the list healthAndBeautyGPCCodeList except '10005844' (see tab Used Lists) and regulationTypeCode [3070] equals the value 'CE')) and isTradeItemABaseUnit [56] equals 'true' and manufacturerDeclaredReusabilityTypeCode [1598] contains one of the values 'LIMITED_REUSABLE', 'REUSABLE' or 'REUSABLE_SAME_PATIENT', then isPreCleaningNecessary [7103] SHALL be used.</t>
  </si>
  <si>
    <t>500.577</t>
  </si>
  <si>
    <t>VR_HEALTHCARE_316</t>
  </si>
  <si>
    <t>Het is verplicht om het label van het product toe te voegen. In het veld 'Type extern bestand', selecteer de code 'PRODUCT_LABEL_IMAGE' uit de codelijst.</t>
  </si>
  <si>
    <t>It is mandatory to include the label of the product. In the field 'Referenced File Type Code', use the code 'PRODUCT_LABEL_IMAGE' for this purpose.</t>
  </si>
  <si>
    <t>Il est obligatoire d'inclure l'étiquette du produit. Dans le champs 'Type de document', veuillez selectionner le code 'PRODUCT_LABEL_IMAGE'.</t>
  </si>
  <si>
    <t>If targetMarketCountryCode [112] equals '528' (Netherlands) and (the value of gpcCategoryCode [161] equals '10005844' (Medical Devices) or (the value of gpcCategoryCode [161] equals one of the values in the list healthAndBeautyGPCCodeList except '10005844' (see tab Used Lists) and regulationTypeCode [3070] equals the value 'CE')) and isTradeItemABaseUnit [56] equals 'true', then referencedFileTypeCode [2999] SHALL equal 'PRODUCT_LABEL_IMAGE' at least once.</t>
  </si>
  <si>
    <t>500.578</t>
  </si>
  <si>
    <t>VR_HEALTHCARE_317</t>
  </si>
  <si>
    <t>Er moet tenminste één productafbeelding aanwezig zijn, waarbij de velden 'Naam van extern bestand' en 'Link naar extern bestand' ingevuld moeten zijn en 'Type extern bestand' gevuld moet zijn met 'PRODUCT_IMAGE'.</t>
  </si>
  <si>
    <t>There shall be at least one product image present, where the fields 'File name' and 'Uniform resource identifier' are used and 'Referenced file type code' equals 'PRODUCT_IMAGE'.</t>
  </si>
  <si>
    <t>Il doit y avoir au moins une photo du produit, avec le champ 'nom du fichier externe' et 'Lien vers le fichier externe' rempli. Le 'Type de document' doit être égal à 'PRODUCT_IMAGE'.</t>
  </si>
  <si>
    <t>If (the value of gpcCategoryCode [161] equals '10005844' (Medical Devices) or (the value of gpcCategoryCode [161] equals one of the values in the list healthAndBeautyGPCCodeList except '10005844' (see tab Used Lists) and regulationTypeCode [3070] equals the value 'CE')) and isTradeItemABaseUnit [56] equals 'true', then there SHALL be at least one iteration where referencedFileTypeCode [2999] equals 'PRODUCT_IMAGE' and fileName [2995] and uniformResourceIdentifier [3000] are used.</t>
  </si>
  <si>
    <t>500.579</t>
  </si>
  <si>
    <t>VR_FMCGB2B_0587</t>
  </si>
  <si>
    <t>Het veld 'Code verpakkingstype' mag niet de waarde 'PLP' bevatten bij consumenteneenheden van voedingsmiddelen.</t>
  </si>
  <si>
    <t>The 'Package Type Code' field shall not contain the value 'PLP' for consumer units of food/beverage products.</t>
  </si>
  <si>
    <t>Le champ 'Code du type d'emballage' ne doit pas contenir la valeur 'PLP' pour les unités consommateurs de produits alimentaires/boissons.</t>
  </si>
  <si>
    <t>If isTradeItemAConsumerUnit [57] equals 'true' and gpcCategoryCode [161] is in GPC Segment '50000000' and packagingTypeCode [2186] is used, then packagingTypeCode [2186] SHALL NOT be equal to 'PLP'.</t>
  </si>
  <si>
    <t>500.581</t>
  </si>
  <si>
    <t>VR_FMCGB2B_0588</t>
  </si>
  <si>
    <t>Als Code voor aanvullende productclassificatie
gelijk is aan '76' (MDR/IVDR Risicoklasse), dan moet Aanvullende productclassificatiewaarde
één van de volgende waarden bevatten: 'EU_CLASS_I', 'EU_CLASS_IIA', 'EU_CLASS_IIB', 'EU_CLASS_III', 'EU_CLASS_A', 'EU_CLASS_B', 'EU_CLASS_C' of 'EU_CLASS_D'.</t>
  </si>
  <si>
    <t>If Additional Trade Item Classification System Code equals '76' (MDR/IVDR Risk Class), then Additional Trade Item Classification Code Value SHALL equal one of the following values: 'EU_CLASS_I', 'EU_CLASS_IIA', 'EU_CLASS_IIB', 'EU_CLASS_III', 'EU_CLASS_A', 'EU_CLASS_B', 'EU_CLASS_C' or 'EU_CLASS_D'.</t>
  </si>
  <si>
    <t>Si le Code pour la classification supplémentaire du produit est égal à '76' (Classe de Risque MDR/IVDR), alors la Valeur supplémentaire de la classification du produit doit être égal à l'une des valeurs suivantes: 'EU_CLASS_I', 'EU_CLASS_IIA', 'EU_CLASS_IIB', 'EU_CLASS_III', 'EU_CLASS_A', 'EU_CLASS_B', 'EU_CLASS_C' ou 'EU_CLASS_D'.</t>
  </si>
  <si>
    <t>If additionalTradeItemClassificationSystemCode [171] equals '76', then additionalTradeItemClassificationCodeValue [173] SHALL equal ('EU_CLASS_I', 'EU_CLASS_IIA', 'EU_CLASS_IIB', 'EU_CLASS_III', 'EU_CLASS_A', 'EU_CLASS_B', 'EU_CLASS_C' or 'EU_CLASS_D') in the same iteration.</t>
  </si>
  <si>
    <t>500.585</t>
  </si>
  <si>
    <t>VR_FMCGB2C_0366</t>
  </si>
  <si>
    <t>Het veld 'Code type contact' moet minstens één keer ingevuld worden met de waarde 'CXC' voor consumenteneenheden van levensmiddelen, verzorging/voedingsmiddelen voor dieren, tabak/cannabis en detergenten.</t>
  </si>
  <si>
    <t>The field 'Contact type code' should be filled in at least once with the value 'CXC' for consumer units of food/beverage, pet care/food, tobacco/cannabis and detergents.</t>
  </si>
  <si>
    <t>Le champs 'Code du type de contact' doit être rempli au moins une fois avec la valeur 'CXC' pour les unités consommateur de: produits alimentaires, produits de soin/nourriture pour animaux, produits de tabac/cannabis, ainsi que les produits détergents.</t>
  </si>
  <si>
    <t>If (brandOwner/gln [75] is NOT used or the value of brandOwner/gln [75] is not equal to one of the values in the list PrivateLabel (see tab Used Lists)) and isTradeItemAConsumerUnit [57] equals ‘true' and gpcCategoryCode [161] is in GPC Segment ‘50000000' or ‘10000000’ or '12000000’ or equals one of the values in the list DetergentsGPCCodeList (see tab Used Lists), then there SHALL be at least one iteration of class TradeItemContactInformation [120] where contactTypeCode [127] equals 'CXC'.</t>
  </si>
  <si>
    <t>500.586</t>
  </si>
  <si>
    <t>Voor doelmarkt Nederland moet voor medische hulpmiddelen het veld 'UDI Productie Identificatie Type Code' ingevuld worden.</t>
  </si>
  <si>
    <t>For target market Netherlands the field 'UDI Production Identifier Type Code' is mandatory for medical devices.</t>
  </si>
  <si>
    <t>If targetMarketCountryCode [112] equals '528' (Netherlands) and (the value of gpcCategoryCode [161] equals '10005844' (Medical Devices) or '10005845' (Pharmaceutical Drugs) or (the value of gpcCategoryCode [161] equals one of the values in the list healthAndBeautyGPCCodeList except '10005844' and '10005845' (see tab Used Lists) and regulationTypeCode [3070] equals the value 'CE')), then uDIProductionIdentifierTypeCode [6364] SHALL be used.</t>
  </si>
  <si>
    <t>500.587</t>
  </si>
  <si>
    <t>VR_HEALTHCARE_314</t>
  </si>
  <si>
    <t>Als een iteratie van Reiniging-Desinfectie Informatie ingevuld is, waarbij 'Code type proces reiniging-desinfectie' gelijk is aan 'AUTOMATED' of 'AUTOMATED_MANUAL' en waarbij 'Code type reiniging' ingevuld is, dan hoort er minstens een tweede iteratie te zijn van Reiniging-Desinfectie Informatie waar een corresponderende 'Code type desinfectie' en 'Code type proces reiniging-desinfectie' ingevuld is.</t>
  </si>
  <si>
    <t>If an iteration of Cleaning Disinfection Information contains 'Type Of Cleaning Disinfection Process Code' which equals 'AUTOMATED' or 'AUTOMATED_MANUAL' and a 'Product Cleaning Type Cod'e, then there SHALL be at least a second iteration of Cleaning Disinfection Information in which the corresponding 'Product Disinfection Type Code' and 'Type Of Cleaning Disinfection Process Code' is entered.</t>
  </si>
  <si>
    <t>Si une itération de 'Information de Nettoyage et Désinfection' est encodée avec Type de nettoyage Désinfection Code du processus 'AUTOMATED' ou 'AUTOMATED_MANUAL' et un Produit Nettoyage Type Code, alors il faut au moins une seconde itération de 'Information de Nettoyage et Désinfection' où le Produit Type de désinfection Code correspondant est introduit avec un 'Type de nettoyage Désinfection Code du processus'.</t>
  </si>
  <si>
    <t>If and the value of gpcCategoryCode [161] equals '10005844' or (the value of gpcCategoryCode [161] equals one of the values in the list healthAndBeautyGPCCodeList except '10005844' (see tab Used Lists) and regulationTypeCode [3070] equals 'CE') and isTradeItemABaseUnit [56] equals 'true', and an iteration of the class CleaningDisinfectingInformation [7102] contains ((typeOfCleaningDisinfectionProcessCode [7106] which equals 'AUTOMATED' or 'AUTOMATED_MANUAL') and typeOfCleaningCode [7104] is used), then there SHALL be at least a second iteration of the class CleaningDisinfectingInformation [7102] where typeOfCleaningDisinfectionProcessCode [7106] and typeOfDisinfectionCode [7108] are used.</t>
  </si>
  <si>
    <t>500.588</t>
  </si>
  <si>
    <t>Vanwege de transitie van MDD/IVDD/AIMDD naar MDR/IVDR moet de 'eigen verklaring/fabrikantenverklaring' opgenomen worden indien een CE certificaat is verlopen of bijna is verlopen. Gebruik in het veld 'Type extern bestand' daarvoor de code 'DOCUMENT'.</t>
  </si>
  <si>
    <t>Due to the transition from MDD/IVDD/AIMDD to MDR/IVDR, a 'self-declaration/manufacturer's declaration' must be included if the CE certification has expired or is about to expire. Use the code 'DOCUMENT' in the field 'Referenced File Type Code' for this purpose.</t>
  </si>
  <si>
    <t>If targetMarketCountryCode [112] equals '528' (Netherlands) and (the value of gpcCategoryCode [161] equals '10005844' (Medical Devices) or '10005845' (Pharmaceutical Drugs) or (the value of gpcCategoryCode [161] equals one of the values in the list healthAndBeautyGPCCodeList except '10005844' and '10005845' (see tab Used Lists) and regulationTypeCode [3070] equals 'CE')) and additionalTradeItemClassificationSystemCode equals '85' and (regulationTypeCode [3070] equals 'CE' and has permitEndDateTime [3085] which is either in the past, or is less than '90' days from today), then there SHALL be at least one iteration of ReferencedFileHeader [2985] that has a referencedFileTypeCode equal to 'DOCUMENT'.</t>
  </si>
  <si>
    <t>500.589</t>
  </si>
  <si>
    <t>VR_DIY_17882</t>
  </si>
  <si>
    <t>Herstelbaarheidsindex moet ingevuld worden.</t>
  </si>
  <si>
    <t>Repairability Index shall be filled out</t>
  </si>
  <si>
    <t>L'indice de réparabilité doit être rempli.</t>
  </si>
  <si>
    <t>If targetMarketCountryCode [112] equals '056' (Belgium) and the value of gpcCategoryCode [161] equals a value from the list ('10001964', '10002028', '10007949'), then stringAVP [109] &amp; stringAVP/Repairability Index [110] SHALL be used.</t>
  </si>
  <si>
    <t>500.590</t>
  </si>
  <si>
    <t>VR_DIY_17883</t>
  </si>
  <si>
    <t>Als attribuut 'Energiebron' gevuld is met de waarde 'accu' of 'elektriciteit' dan moet AVP attribuut Herstelbaarheidsindex ingevuld worden.</t>
  </si>
  <si>
    <t>If attribute 'Energy Source' is filled with the value 'Battery' or 'Electricity', then Repairability Index shall be filled out.</t>
  </si>
  <si>
    <t>Si le 'Source d’Énergie' est égale à "Accu/Batterie" ou "Electricité", alors l'indice de réparabilité doit être rempli.</t>
  </si>
  <si>
    <t>If targetMarketCountryCode [112] equals '056' (Belgium) and the value of gpcCategoryCode [161] equals a value from the list ('10003375', '10003353') and AdditionalTradeItemClassificationPropertyCode [177] equals '4.168' and Propertycode[182] equals 'accu' or 'elektriciteit', then stringAVP [109] &amp; stringAVP/Repairability Index [110] SHALL be used.</t>
  </si>
  <si>
    <t>500.591</t>
  </si>
  <si>
    <t>VR_HEALTHCARE_315</t>
  </si>
  <si>
    <t>Als het 'Code type desinfectie' gelijk is aan THERMAL_DISINFECTION, dient 'Indicator weerstand tegen oppervlakte-spanningsverlagend middel' ingevuld te worden.</t>
  </si>
  <si>
    <t>If the Product Disinfection Type Code is THERMAL_DISINFECTION, then 'Resistance to a Surface Tension Reducing Agent Indicator' must be populated.</t>
  </si>
  <si>
    <t>Si le 'Produit Type de désinfection Code' est 'THERMAL_DISINFECTION', alors le champs 'Le produit résiste-t-il à l'agent réducteur de tension superficielle ?' doit être rempli.</t>
  </si>
  <si>
    <t>If typeOfDisinfectionCode [7108] equals 'THERMAL_DISINFECTION', then isProductResistantToSurfaceTensionReducingAgent [7112] SHALL be used.</t>
  </si>
  <si>
    <t>500.592</t>
  </si>
  <si>
    <t>VR_FMCGB2B_0589</t>
  </si>
  <si>
    <t>Voor polymeren ('Samengesteld verpakkingsmateriaal - Code verpakkingsmateriaal') moet 'Classificatie samengesteld verpakkingsmateriaal' ingevuld worden.</t>
  </si>
  <si>
    <t>For polymers ('Composite material detail packaging material type code'), 'Packaging material classification code' must be provided.</t>
  </si>
  <si>
    <t>Pour les polymères (Matériau d’emballage composite : Code du matériau d'emballage), 'Classification du matériau d'emballage composite' est obligatoire.</t>
  </si>
  <si>
    <t>If packagingMaterialTypeCode [2237] is equal to one of the values in the list Benelux_500568packagingMaterialTypeCodeListSegment (see tab CodeListSegment) at least once, then packagingMaterialClassificationCodeReference [2242] SHALL be used in the same iteration.</t>
  </si>
  <si>
    <t>500.596</t>
  </si>
  <si>
    <t>Als de 'Code voor aanvullende productclassificatie' de waarde '35' (GMDN) heeft, moet de 'Aanvullende productclassificatiewaarde' een waarde uit de GMDN-codelijst bevatten.</t>
  </si>
  <si>
    <t>If the 'Additional trade item classification system code' has the value '35' (GMDN), the 'Additional trade item classification code value' has to contain a value from the GMDN code list.</t>
  </si>
  <si>
    <t>If targetMarketCountryCode [112] equals '528' (Netherlands) and additionalTradeItemClassificationSystemCode [171] equals '35' (GMDN), then the corresponding iteration of AdditionalTradeItemClassificationCodeValue [173] SHALL have a value from the list 'GMDNCodeList'.</t>
  </si>
  <si>
    <t>510.001</t>
  </si>
  <si>
    <t>Code soort belasting moet een waarde hebben uit de Benelux Tax Type Code codelijst. Deze is te vinden op: https://www.gs1.org/standards/gdsn/3-x.</t>
  </si>
  <si>
    <t>Tax type code shall have a value from the Benelux Tax Type Code code list which can be found on: https://www.gs1.org/standards/gdsn/3-x.</t>
  </si>
  <si>
    <t>Le code de type de taxe doit avoir une valeur issue de la liste des codes de code de type de taxe Benelux. La liste peut être retrouvée ici: https://www.gs1.org/standards/gdsn/3-x.</t>
  </si>
  <si>
    <t>The value of dutyFeeTaxTypeCode [1152] SHALL be equal to a value of the code list NL_TaxTypecodelist (see tab LCL Code Lists).</t>
  </si>
  <si>
    <t>510.007</t>
  </si>
  <si>
    <t>VR_DANGEROUS_GOODS_0049</t>
  </si>
  <si>
    <t>Code veiligheidsaanbevelingen (Precautionary) moet een waarde hebben uit de lijst NL_SafetyRecommendationsCodeList.</t>
  </si>
  <si>
    <t>Precautionary statement code shall have a value from the code list NL_SafetyRecommendationsCodeList.</t>
  </si>
  <si>
    <t>Le code de recommandations de sécurité (Precautionary) doit avoir une valeur de la liste NL_SafetyRecommendationsCodeList.</t>
  </si>
  <si>
    <t>If precautionaryStatementsCode [3244] is used, then the value of precautionaryStatementsCode [3244] SHALL be equal to a value of the code list NL_SafetyRecommendationscode list (see tab LCL Code Lists).</t>
  </si>
  <si>
    <t>510.008</t>
  </si>
  <si>
    <t>VR_DANGEROUS_GOODS_0054</t>
  </si>
  <si>
    <t>Code voor tunnelrestrictie (ADR) moet een waarde hebben uit de lijst NL_ADRTunnelRestrictionCodeList.</t>
  </si>
  <si>
    <t>Road tunnel restriction code shall have a value from the code list NL_ADRTunnelRestrictionCodeList.</t>
  </si>
  <si>
    <t>Le code de restriction en tunnel (ADR) doit avoir une valeur de la liste NL_ADRTunnelRestrictionCodeList.</t>
  </si>
  <si>
    <t>If aDRTunnelRestrictionCode [3863] is used, then the value of aDRTunnelRestrictionCode [3863] SHALL be equal to a value of the code list NL_ADRTunnelRestrictioncode list (see tab LCL Code Lists).</t>
  </si>
  <si>
    <t>510.009</t>
  </si>
  <si>
    <t>VR_DANGEROUS_GOODS_0137</t>
  </si>
  <si>
    <t>Classificatiecode gevaarlijke stoffen (ADR) moet een waarde hebben uit de lijst NL_ADRClassificationcode.</t>
  </si>
  <si>
    <t>Dangerous goods classification code shall have a value from the code list NL_ADRClassificationcode.</t>
  </si>
  <si>
    <t>Le code de classification des produits dangereuses (ADR) doit avoir une valeur de la liste NL_ADRClassificationcode.</t>
  </si>
  <si>
    <t>If dangerousGoodsClassificationCode [3880] is used, then the value of dangerousGoodsClassificationCode [3880] SHALL be equal to a value of the code list NL_ADRClassificationcode list (see tab LCL Code Lists).</t>
  </si>
  <si>
    <t>510.010</t>
  </si>
  <si>
    <t>VR_DANGEROUS_GOODS_0138</t>
  </si>
  <si>
    <t>Verpakkingsgroep gevaarlijke goederen moet een waarde hebben uit de lijst NL_DangerousGoodsPackingGroupcode.</t>
  </si>
  <si>
    <t>Dangerous goods packing group shall have a value from the code list NL_DangerousGoodsPackingGroupcode.</t>
  </si>
  <si>
    <t>Le groupe d'emballage de produits dangereuses doit avoir une valeur de la liste NL_DangerousGoodsPackingGroupcode.</t>
  </si>
  <si>
    <t>If dangerousGoodsPackingGroup [3882] is used, then the value of dangerousGoodsPackingGroup [3882] SHALL be equal to a value of the code list NL_DangerousGoodsPackingGroupcode list (see tab LCL Code Lists).</t>
  </si>
  <si>
    <t>510.011</t>
  </si>
  <si>
    <t>VR_DANGEROUS_GOODS_0058</t>
  </si>
  <si>
    <r>
      <t>Gevarensymbool nummer moet een waarde hebben uit de lijst NL_DangerousHazardousLabelNumber</t>
    </r>
    <r>
      <rPr>
        <sz val="10"/>
        <color rgb="FFFF0000"/>
        <rFont val="Verdana"/>
        <family val="2"/>
      </rPr>
      <t>C</t>
    </r>
    <r>
      <rPr>
        <sz val="10"/>
        <rFont val="Verdana"/>
        <family val="2"/>
      </rPr>
      <t>ode</t>
    </r>
    <r>
      <rPr>
        <sz val="10"/>
        <color rgb="FFFF0000"/>
        <rFont val="Verdana"/>
        <family val="2"/>
      </rPr>
      <t>List</t>
    </r>
    <r>
      <rPr>
        <sz val="10"/>
        <rFont val="Verdana"/>
        <family val="2"/>
      </rPr>
      <t>.</t>
    </r>
  </si>
  <si>
    <r>
      <t>Hazardous label number shall have a value from the code list NL_DangerousHazardousLabelNumber</t>
    </r>
    <r>
      <rPr>
        <sz val="10"/>
        <color rgb="FFFF0000"/>
        <rFont val="Verdana"/>
        <family val="2"/>
      </rPr>
      <t>C</t>
    </r>
    <r>
      <rPr>
        <sz val="10"/>
        <rFont val="Verdana"/>
        <family val="2"/>
      </rPr>
      <t>ode</t>
    </r>
    <r>
      <rPr>
        <sz val="10"/>
        <color rgb="FFFF0000"/>
        <rFont val="Verdana"/>
        <family val="2"/>
      </rPr>
      <t>List</t>
    </r>
    <r>
      <rPr>
        <sz val="10"/>
        <rFont val="Verdana"/>
        <family val="2"/>
      </rPr>
      <t>.</t>
    </r>
  </si>
  <si>
    <r>
      <t>Le numéro d'étiquette de danger doit avoir une valeur de la liste NL_DangerousHazardousLabelNumber</t>
    </r>
    <r>
      <rPr>
        <sz val="10"/>
        <color rgb="FFFF0000"/>
        <rFont val="Verdana"/>
        <family val="2"/>
      </rPr>
      <t>C</t>
    </r>
    <r>
      <rPr>
        <sz val="10"/>
        <rFont val="Verdana"/>
        <family val="2"/>
      </rPr>
      <t>ode</t>
    </r>
    <r>
      <rPr>
        <sz val="10"/>
        <color rgb="FFFF0000"/>
        <rFont val="Verdana"/>
        <family val="2"/>
      </rPr>
      <t>List</t>
    </r>
    <r>
      <rPr>
        <sz val="10"/>
        <rFont val="Verdana"/>
        <family val="2"/>
      </rPr>
      <t>.</t>
    </r>
  </si>
  <si>
    <r>
      <t>If dangerousHazardousLabelNumber [3896] is used, then the value of dangerousHazardousLabelNumber [3896] SHALL be equal to a value of the code list NL_DangerousHazardousLabelNumber</t>
    </r>
    <r>
      <rPr>
        <strike/>
        <sz val="10"/>
        <color rgb="FFFF0000"/>
        <rFont val="Verdana"/>
        <family val="2"/>
      </rPr>
      <t>c</t>
    </r>
    <r>
      <rPr>
        <sz val="10"/>
        <color rgb="FFFF0000"/>
        <rFont val="Verdana"/>
        <family val="2"/>
      </rPr>
      <t>C</t>
    </r>
    <r>
      <rPr>
        <sz val="10"/>
        <rFont val="Verdana"/>
        <family val="2"/>
      </rPr>
      <t>ode</t>
    </r>
    <r>
      <rPr>
        <strike/>
        <sz val="10"/>
        <color rgb="FFFF0000"/>
        <rFont val="Verdana"/>
        <family val="2"/>
      </rPr>
      <t xml:space="preserve"> l</t>
    </r>
    <r>
      <rPr>
        <sz val="10"/>
        <color rgb="FFFF0000"/>
        <rFont val="Verdana"/>
        <family val="2"/>
      </rPr>
      <t>L</t>
    </r>
    <r>
      <rPr>
        <sz val="10"/>
        <rFont val="Verdana"/>
        <family val="2"/>
      </rPr>
      <t>ist (see tab LCL Code Lists).</t>
    </r>
  </si>
  <si>
    <t>If dangerousHazardousLabelNumber [3896] is used, then the value of dangerousHazardousLabelNumber [3896] SHALL be equal to a value of the code list NL_DangerousHazardousLabelNumberCodeList (see tab LCL Code Lists).</t>
  </si>
  <si>
    <t>BELU-V243</t>
  </si>
  <si>
    <t>510.012</t>
  </si>
  <si>
    <t>Materiaalcode moet een waarde hebben uit de lijst NL_BatteryMaterialcode.</t>
  </si>
  <si>
    <t>Material code shall have a value from the code list NL_BatteryMaterialcode.</t>
  </si>
  <si>
    <t>Le code de matériau doit avoir une valeur de la liste NL_BatteryMaterialcode.</t>
  </si>
  <si>
    <t>If materialCode [644] is used, then the value of materialCode [644] SHALL be equal to a value of the code list NL_BatteryMaterialcode (see tab LCL Code Lists).</t>
  </si>
  <si>
    <t>BELU-V111</t>
  </si>
  <si>
    <t>510.014</t>
  </si>
  <si>
    <t>VR_PACKAGING_0022</t>
  </si>
  <si>
    <t>Materiaal kleurcode moet een waarde hebben uit de European Union Packaging Material Colour Code Reference codelijst. Deze is te vinden op: https://www.gs1.org/standards/gdsn/3-x.</t>
  </si>
  <si>
    <t>Packaging material colour code reference shall have a value from the European Union Packaging Material Colour Code Reference code list which can be found on: https://www.gs1.org/standards/gdsn/3-x.</t>
  </si>
  <si>
    <t>Le code de couleur du matériau doit avoir une valeur issue de la liste de codes de référence du code de couleur du matériau d'emballage de l'Union européenne. Cela peut être trouvé à: https://www.gs1.org/standards/gdsn/3-x.</t>
  </si>
  <si>
    <t>If packagingMaterialColourCodeReference [2228] is used, then the value of packagingMaterialColourCodeReference [2228] SHALL be equal to a value of the code list NL_PackagingMaterialColourcode list (see tab LCL Code Lists).</t>
  </si>
  <si>
    <t>510.016</t>
  </si>
  <si>
    <t>VR_DANGEROUS_GOODS_0048</t>
  </si>
  <si>
    <t>Gevarenaanduidingencode (Hazard) moet een waarde hebben uit de lijst NL_HazardStatementscode.</t>
  </si>
  <si>
    <t xml:space="preserve"> Hazardous statements code shall have a value from the code list NL_HazardStatementscode.</t>
  </si>
  <si>
    <t>Le code de mention de danger (Hazard) doit avoir une valeur provenant de la liste de codes NL_HazardStatements.</t>
  </si>
  <si>
    <t>If hazardStatementsCode [3240] is used, then the value of hazardStatementsCode [3240] SHALL be equal to a value of the code list NL_HazardStatementscode list (see tab LCL Code Lists).</t>
  </si>
  <si>
    <t>510.017</t>
  </si>
  <si>
    <t>VR_DANGEROUS_GOODS_0074</t>
  </si>
  <si>
    <t>Indicatie viscositeitsuitzondering moet een waarde hebben uit de lijst NL_SpecialPermitOrExemptionIdentificationCodeList.</t>
  </si>
  <si>
    <t>Excepted quantity code shall have a value from the code list NL_SpecialPermitOrExemptionIdentificationCodeList.</t>
  </si>
  <si>
    <t>Le code de quantité exceptée doit avoir une valeur de la liste NL_SpecialPermitOrExemptionIdentificationCodeList.</t>
  </si>
  <si>
    <r>
      <t>If specialPermitOrExemptionIdentification [3855] is used, then the value of specialPermitOrExemptionIdentification [3855] SHALL be equal to a value of the code list NL_SpecialPermitOrExemptionIdentification</t>
    </r>
    <r>
      <rPr>
        <strike/>
        <sz val="10"/>
        <color rgb="FFFF0000"/>
        <rFont val="Verdana"/>
        <family val="2"/>
      </rPr>
      <t>c</t>
    </r>
    <r>
      <rPr>
        <sz val="10"/>
        <color rgb="FFFF0000"/>
        <rFont val="Verdana"/>
        <family val="2"/>
      </rPr>
      <t>C</t>
    </r>
    <r>
      <rPr>
        <sz val="10"/>
        <rFont val="Verdana"/>
        <family val="2"/>
      </rPr>
      <t>ode</t>
    </r>
    <r>
      <rPr>
        <strike/>
        <sz val="10"/>
        <color rgb="FFFF0000"/>
        <rFont val="Verdana"/>
        <family val="2"/>
      </rPr>
      <t xml:space="preserve"> l</t>
    </r>
    <r>
      <rPr>
        <sz val="10"/>
        <color rgb="FFFF0000"/>
        <rFont val="Verdana"/>
        <family val="2"/>
      </rPr>
      <t>L</t>
    </r>
    <r>
      <rPr>
        <sz val="10"/>
        <rFont val="Verdana"/>
        <family val="2"/>
      </rPr>
      <t>ist (see tab LCL Code Lists).</t>
    </r>
  </si>
  <si>
    <t>If specialPermitOrExemptionIdentification [3855] is used, then the value of specialPermitOrExemptionIdentification [3855] SHALL be equal to a value of the code list NL_SpecialPermitOrExemptionIdentificationCodeList (see tab LCL Code Lists).</t>
  </si>
  <si>
    <t>510.018</t>
  </si>
  <si>
    <t>Voltage moet de meeteenheid 'VLT' bevatten.</t>
  </si>
  <si>
    <t>Voltage unit of measure shall contain the value 'VLT'.</t>
  </si>
  <si>
    <t>Voltage doit contenir l'unité de mesure 'VLT'.</t>
  </si>
  <si>
    <t>If batteryVoltage/@measurementUnitCode [6293] is used, then batteryVoltage/@measurementUnitCode [6293] SHALL be equal to 'VLT'.</t>
  </si>
  <si>
    <t>510.019</t>
  </si>
  <si>
    <t>Capaciteit accu/batterij moet de meeteenheid 'AMH' of 'E09' bevatten.</t>
  </si>
  <si>
    <t>Battery capacity unit of measure shall contain the value 'AMH' or 'E09'.</t>
  </si>
  <si>
    <t>La capacité de l'accu/la batterie doit contenir l'unité de mesure « AMH » ou « E09 ».</t>
  </si>
  <si>
    <t>If batteryCapacity/@measurementUnitCode [6291] is used, then batteryCapacity/@measurementUnitCode [6291] SHALL contain one of the following values: 'AMH' or 'E09'.</t>
  </si>
  <si>
    <t>BELU-V135</t>
  </si>
  <si>
    <t>510.021</t>
  </si>
  <si>
    <t>VR_DANGEROUS_GOODS_0133</t>
  </si>
  <si>
    <t xml:space="preserve">het veld 'Gevarentype (ADR, BRZO/Seveso)' moet een waarde hebben uit de lijst 'NL_DangerousGoodsHazardousCodeList', omdat in het veld 'Gevarentype regelgevende instantie' 'ADR' is ingevuld. </t>
  </si>
  <si>
    <t>The field 'hazardous identification code' shall have a value from the code list 'NL_DangerousGoodsHazardousCodeList', because the field 'Dangerous goods regulation agency' is filled in with the value 'ADR'.</t>
  </si>
  <si>
    <t xml:space="preserve">Catégorie de danger (ADR, BRZO/Seveso)' doit avoir une valeur de la liste NL_DangerousGoodsHazardousCodeList, car le système de classification des matières dangereuses est rempli avec la valeur "ADR". </t>
  </si>
  <si>
    <t>If dangerousGoodsRegulationAgency [3864] equals "ADR" and dangerousGoodsHazardousCode [3881] is used, then the value of dangerousGoodsHazardousCode [3881] SHALL be equal to a value of the code list NL_DangerousGoodsHazardousCodeList (see tab LCL Code Lists) for each iteration.</t>
  </si>
  <si>
    <t>510.022</t>
  </si>
  <si>
    <t>VR_DANGEROUS_GOODS_0134</t>
  </si>
  <si>
    <t>Het veld 'Gevarentype (ADR, BRZO/Seveso)' moet een waarde hebben uit de lijst NL_SEVESOClassificationCodeList, omdat bij Gevarentype regelgevende instantie 'SEVESO' is ingevuld.</t>
  </si>
  <si>
    <t>The field 'hazardous identification code' shall have a value from the code list NL_SEVESOClassificationCodeList because
the field 'Dangerous goods regulation agency' is populated with 'SEVESO'.</t>
  </si>
  <si>
    <t>Le code d'identification du danger doit avoir une valeur de la liste NL_SEVESOClassificationCodeList car le type de danger de l'agence de réglementation contient la valeur « SEVESO ».</t>
  </si>
  <si>
    <t>If dangerousGoodsRegulationAgency [3864] equals "SEVESO" and dangerousGoodsHazardousCode [3881] is used, then the value of dangerousGoodsHazardousCode [3881] SHALL be equal to a value of the code list NL_SEVESOClassificationcode list (see tab LCL Code Lists) for each iteration.</t>
  </si>
  <si>
    <t>510.023</t>
  </si>
  <si>
    <r>
      <t>Het veld</t>
    </r>
    <r>
      <rPr>
        <sz val="10"/>
        <color rgb="FF000000"/>
        <rFont val="Verdana"/>
        <family val="2"/>
      </rPr>
      <t xml:space="preserve"> </t>
    </r>
    <r>
      <rPr>
        <sz val="10"/>
        <color rgb="FFFF0000"/>
        <rFont val="Verdana"/>
        <family val="2"/>
      </rPr>
      <t>'</t>
    </r>
    <r>
      <rPr>
        <sz val="10"/>
        <color rgb="FF000000"/>
        <rFont val="Verdana"/>
        <family val="2"/>
      </rPr>
      <t>Gebruiksaanwijzing code referentie</t>
    </r>
    <r>
      <rPr>
        <sz val="10"/>
        <color rgb="FFFF0000"/>
        <rFont val="Verdana"/>
        <family val="2"/>
      </rPr>
      <t xml:space="preserve">' </t>
    </r>
    <r>
      <rPr>
        <sz val="10"/>
        <color rgb="FF000000"/>
        <rFont val="Verdana"/>
        <family val="2"/>
      </rPr>
      <t xml:space="preserve">moet </t>
    </r>
    <r>
      <rPr>
        <sz val="10"/>
        <color rgb="FFFF0000"/>
        <rFont val="Verdana"/>
        <family val="2"/>
      </rPr>
      <t xml:space="preserve">tenminste één keer een </t>
    </r>
    <r>
      <rPr>
        <sz val="10"/>
        <color rgb="FF000000"/>
        <rFont val="Verdana"/>
        <family val="2"/>
      </rPr>
      <t xml:space="preserve">waarde </t>
    </r>
    <r>
      <rPr>
        <sz val="10"/>
        <color rgb="FFFF0000"/>
        <rFont val="Verdana"/>
        <family val="2"/>
      </rPr>
      <t xml:space="preserve">bevatten </t>
    </r>
    <r>
      <rPr>
        <strike/>
        <sz val="10"/>
        <color rgb="FFFF0000"/>
        <rFont val="Verdana"/>
        <family val="2"/>
      </rPr>
      <t>hebben</t>
    </r>
    <r>
      <rPr>
        <sz val="10"/>
        <color rgb="FF000000"/>
        <rFont val="Verdana"/>
        <family val="2"/>
      </rPr>
      <t xml:space="preserve"> uit de lijst </t>
    </r>
    <r>
      <rPr>
        <sz val="10"/>
        <color rgb="FFFF0000"/>
        <rFont val="Verdana"/>
        <family val="2"/>
      </rPr>
      <t>'</t>
    </r>
    <r>
      <rPr>
        <sz val="10"/>
        <color rgb="FF000000"/>
        <rFont val="Verdana"/>
        <family val="2"/>
      </rPr>
      <t>NL_HandlingInstructionsCodeList</t>
    </r>
    <r>
      <rPr>
        <sz val="10"/>
        <color rgb="FFFF0000"/>
        <rFont val="Verdana"/>
        <family val="2"/>
      </rPr>
      <t>'</t>
    </r>
    <r>
      <rPr>
        <sz val="10"/>
        <color rgb="FF000000"/>
        <rFont val="Verdana"/>
        <family val="2"/>
      </rPr>
      <t>.</t>
    </r>
  </si>
  <si>
    <r>
      <t>The</t>
    </r>
    <r>
      <rPr>
        <sz val="10"/>
        <color rgb="FF000000"/>
        <rFont val="Verdana"/>
        <family val="2"/>
      </rPr>
      <t xml:space="preserve"> field </t>
    </r>
    <r>
      <rPr>
        <sz val="10"/>
        <color rgb="FFFF0000"/>
        <rFont val="Verdana"/>
        <family val="2"/>
      </rPr>
      <t>'</t>
    </r>
    <r>
      <rPr>
        <sz val="10"/>
        <color rgb="FF000000"/>
        <rFont val="Verdana"/>
        <family val="2"/>
      </rPr>
      <t>Handling instructions code reference</t>
    </r>
    <r>
      <rPr>
        <sz val="10"/>
        <color rgb="FFFF0000"/>
        <rFont val="Verdana"/>
        <family val="2"/>
      </rPr>
      <t>'</t>
    </r>
    <r>
      <rPr>
        <sz val="10"/>
        <color rgb="FF000000"/>
        <rFont val="Verdana"/>
        <family val="2"/>
      </rPr>
      <t xml:space="preserve"> shall </t>
    </r>
    <r>
      <rPr>
        <sz val="10"/>
        <color rgb="FFFF0000"/>
        <rFont val="Verdana"/>
        <family val="2"/>
      </rPr>
      <t>contain</t>
    </r>
    <r>
      <rPr>
        <sz val="10"/>
        <color rgb="FF000000"/>
        <rFont val="Verdana"/>
        <family val="2"/>
      </rPr>
      <t xml:space="preserve"> </t>
    </r>
    <r>
      <rPr>
        <strike/>
        <sz val="10"/>
        <color rgb="FFFF0000"/>
        <rFont val="Verdana"/>
        <family val="2"/>
      </rPr>
      <t>have</t>
    </r>
    <r>
      <rPr>
        <sz val="10"/>
        <color rgb="FF000000"/>
        <rFont val="Verdana"/>
        <family val="2"/>
      </rPr>
      <t xml:space="preserve"> </t>
    </r>
    <r>
      <rPr>
        <sz val="10"/>
        <color rgb="FFFF0000"/>
        <rFont val="Verdana"/>
        <family val="2"/>
      </rPr>
      <t>at least one</t>
    </r>
    <r>
      <rPr>
        <sz val="10"/>
        <color rgb="FF000000"/>
        <rFont val="Verdana"/>
        <family val="2"/>
      </rPr>
      <t xml:space="preserve"> value from the code list </t>
    </r>
    <r>
      <rPr>
        <sz val="10"/>
        <color rgb="FFFF0000"/>
        <rFont val="Verdana"/>
        <family val="2"/>
      </rPr>
      <t>'</t>
    </r>
    <r>
      <rPr>
        <sz val="10"/>
        <color rgb="FF000000"/>
        <rFont val="Verdana"/>
        <family val="2"/>
      </rPr>
      <t>NL_HandlingInstructionsCodeList</t>
    </r>
    <r>
      <rPr>
        <sz val="10"/>
        <color rgb="FFFF0000"/>
        <rFont val="Verdana"/>
        <family val="2"/>
      </rPr>
      <t>'</t>
    </r>
    <r>
      <rPr>
        <sz val="10"/>
        <color rgb="FF000000"/>
        <rFont val="Verdana"/>
        <family val="2"/>
      </rPr>
      <t>.</t>
    </r>
  </si>
  <si>
    <r>
      <t xml:space="preserve">If targetMarketCountryCode [112] equals '528' (Netherlands) and handlingInstructionsCodeReference [3587] is used, then </t>
    </r>
    <r>
      <rPr>
        <sz val="10"/>
        <color rgb="FFFF0000"/>
        <rFont val="Verdana"/>
        <family val="2"/>
      </rPr>
      <t>at least one iteration</t>
    </r>
    <r>
      <rPr>
        <sz val="10"/>
        <color rgb="FF000000"/>
        <rFont val="Verdana"/>
        <family val="2"/>
      </rPr>
      <t xml:space="preserve"> </t>
    </r>
    <r>
      <rPr>
        <strike/>
        <sz val="10"/>
        <color rgb="FFFF0000"/>
        <rFont val="Verdana"/>
        <family val="2"/>
      </rPr>
      <t xml:space="preserve">the value </t>
    </r>
    <r>
      <rPr>
        <sz val="10"/>
        <color rgb="FF000000"/>
        <rFont val="Verdana"/>
        <family val="2"/>
      </rPr>
      <t>of handlingInstructionsCodeReference [3587] SHALL be equal to a value of the code list NL_HandlingInstructionsCodeList (see tab LCL Code Lists).</t>
    </r>
  </si>
  <si>
    <t>If targetMarketCountryCode [112] equals '528' (Netherlands) and handlingInstructionsCodeReference [3587] is used, then at least one iteration of handlingInstructionsCodeReference [3587] SHALL be equal to a value of the code list NL_HandlingInstructionsCodeList (see tab LCL Code Lists).</t>
  </si>
  <si>
    <t>510.026</t>
  </si>
  <si>
    <t>VR_FMCGB2B_0405</t>
  </si>
  <si>
    <t>SUP indicator moet een waarde hebben uit de lijst NL_PropertyCode.</t>
  </si>
  <si>
    <t>SUP indicator shall have a value from the code list NL_PropertyCode.</t>
  </si>
  <si>
    <t>If targetMarketCountryCode [112] equals '528' (Netherlands) and AdditionalTradeItemClassificationPropertyCode [177] is used, then the value of AdditionalTradeItemClassificationPropertyCode [177] SHALL be equal to a value of the code list NL_PropertyCode (see tab LCL Code Lists).</t>
  </si>
  <si>
    <t>510.027</t>
  </si>
  <si>
    <t>VR_FMCGB2B_0407</t>
  </si>
  <si>
    <t>SUP categorie moet een waarde hebben uit de lijst NL_PropertyDescription.</t>
  </si>
  <si>
    <t>SUP category shall have a value from the code list NL_PropertyDescription.</t>
  </si>
  <si>
    <t>If targetMarketCountryCode [112] equals '528' (Netherlands) and PropertyDescription [191] is used, then the value of PropertyDescription [191] SHALL be equal to a value of the code list NL_PropertyDescription (see tab LCL Code Lists).</t>
  </si>
  <si>
    <t>510.028</t>
  </si>
  <si>
    <t>Code belasting classificatie moet een waarde hebben uit de lijst NL_DutyFeeTaxClassificationCode.</t>
  </si>
  <si>
    <t>Tax Classification Code shall have a value from the code list NL_DutyFeeTaxClassificationCode.</t>
  </si>
  <si>
    <t>If targetMarketCountryCode [112] equals '528' (Netherlands) and DutyFeeTaxClassificationCode [1148] is used, then the value of DutyFeeTaxClassificationCode [1148] SHALL be equal to a value of the code list NL_DutyFeeTaxClassificationCode (see tab LCL Code Lists).</t>
  </si>
  <si>
    <t>510.030</t>
  </si>
  <si>
    <t>VR_DIY_B2B_0037</t>
  </si>
  <si>
    <t>Code classificatie verpakkingsmateriaal moet een waarde hebben uit de lijst NL_PackagingMaterialClassificationCodeReferenceCodeList.</t>
  </si>
  <si>
    <t>Packaging Material Classification Code Reference shall have a value from the code list NL_PackagingMaterialClassificationCodeReferenceCodeList.</t>
  </si>
  <si>
    <t>Classification du matériau d'emballage doit avoir une valeur de la liste NL_PackagingMaterialClassificationCodeReferenceCodeList.</t>
  </si>
  <si>
    <t>If packagingMaterialClassificationCodeReference [2220] is used, then the value of packagingMaterialClassificationCodeReference [2220] SHALL be equal to a value of the code list NL_PackagingMaterialClassificationCodeReferenceCodeList.</t>
  </si>
  <si>
    <t>510.031</t>
  </si>
  <si>
    <t>VR_DIY_B2B_0038</t>
  </si>
  <si>
    <t>Samengesteld Code classificatie verpakkingsmateriaal moet een waarde hebben uit de lijst NL_PackagingMaterialClassificationCodeReferenceCodeList.</t>
  </si>
  <si>
    <t>Composite Packaging Material Classification Code Reference shall have a value from the code list NL_PackagingMaterialClassificationCodeReferenceCodeList.</t>
  </si>
  <si>
    <t>Classification du matériau d'emballage composite doit avoir une valeur de la liste NL_PackagingMaterialClassificationCodeReferenceCodeList.</t>
  </si>
  <si>
    <t>If packagingMaterialClassificationCodeReference [2242] is used, then the value of packagingMaterialClassificationCodeReference [2242] SHALL be equal to a value of the code list NL_PackagingMaterialClassificationCodeReferenceCodeList.</t>
  </si>
  <si>
    <t>510.032</t>
  </si>
  <si>
    <t>VR_DIY_B2C_0047</t>
  </si>
  <si>
    <t>Code Logo/Pictogram Gebruiksinformatie moet een waarde hebben uit de European Union Consumer Instructions Label codelijst. Deze is te vinden op: https://www.gs1.org/standards/gdsn/3-x</t>
  </si>
  <si>
    <t>Consumer Usage Label Code shall have a value from the European Union Consumer Instructions Label code list which can be found on: https://www.gs1.org/standards/gdsn/3-x</t>
  </si>
  <si>
    <t>Code du Logo/Pictogramme d’Utilisation du Produit doit avoir une valeur de la liste 'European Union Consumer Instructions Label', disponible à l'adresse suivante : https://www.gs1.org/standards/gdsn/3-x</t>
  </si>
  <si>
    <t>If enumerationValue [810] is used, then the value of enumerationValue [810] SHALL be equal to a value of the code list EU_consumerUsageLabelCodeList.</t>
  </si>
  <si>
    <t>510.033</t>
  </si>
  <si>
    <t>VR_FMCGB2C_0349</t>
  </si>
  <si>
    <t>Naam Beheersorganisatie Logo/Pictogram moet een waarde hebben uit de lijst EU_consumerUsageLabelCode_externalAgencyNameCodeList.</t>
  </si>
  <si>
    <t>Label Agency Name shall have a value from the code list EU_consumerUsageLabelCode_externalAgencyNameCodeList.</t>
  </si>
  <si>
    <t>Nom de l’Agence du Logo/Pictogramme doit avoir une valeur de la liste EU_consumerUsageLabelCode_externalAgencyNameCodeList.</t>
  </si>
  <si>
    <t>If externalAgencyName [806] is used, then the value of externalAgencyName [806] SHALL be equal to a value of the code list EU_consumerUsageLabelCode_externalAgencyNameCodeList.</t>
  </si>
  <si>
    <t>3.1.29.1</t>
  </si>
  <si>
    <t>510.034</t>
  </si>
  <si>
    <t>VR_FMCGB2B_0553</t>
  </si>
  <si>
    <t>Ingrediënt code moet een waarde bevatten uit de lijst EU_IngredientCodeCodeList</t>
  </si>
  <si>
    <t>Ingredient code must contain a value from the list EU_IngredientCodeCodeList</t>
  </si>
  <si>
    <t>Le code de l'ingrédient doit contenir une valeur de la liste EU_IngredientCodeCodeList</t>
  </si>
  <si>
    <t>If ingredientcode [6766] is used, then the value of ingredientcode [6766] SHALL be equal to a value of the list EU_IngredientCodeCodeList (see tab LCL Code Lists) for each iteration.</t>
  </si>
  <si>
    <t>510.035</t>
  </si>
  <si>
    <t>VR_FMCGB2B_0557</t>
  </si>
  <si>
    <t>Doel van het Ingrediënt moet een waarde bevatten uit de lijst NL_IngredientPurposeCodeList.</t>
  </si>
  <si>
    <t>Ingredient purpose must contain a value from the list NL_IngredientPurposeCodeList.</t>
  </si>
  <si>
    <t>Objectif de l'ingrédient doit avoir une valeur de la liste NL_IngredientPurposeCodeList.</t>
  </si>
  <si>
    <t>If ingredientPurpose [1287] is used, then the value of ingredientPurpose [1287] SHALL be equal to a value of the list NL_IngredientPurposeCodeList (see tab LCL Code Lists) for each iteration.</t>
  </si>
  <si>
    <t>510.224</t>
  </si>
  <si>
    <t>VR_DANGEROUS_GOODS_0104</t>
  </si>
  <si>
    <t>Gevarentype regelgevende instantie moet een waarde hebben uit de lijst NL_dangerousGoodsRegulationAgencyCodeList.</t>
  </si>
  <si>
    <t>Dangerous goods regulation agency code shall have a value from the codelist NL_dangerousGoodsRegulationAgencyCodeList.</t>
  </si>
  <si>
    <t>Système de classification des matières dangereuses doit contenir une valeur issue de la liste de codes NL_dangerousGoodsRegulationAgencyCodeList.</t>
  </si>
  <si>
    <t>If DangerousGoodsRegulationAgency [3864] is used, then the value of DangerousGoodsRegulationAgency [3864] SHALL be equal to a value of the list NL_dangerousGoodsRegulationAgencyCodeList (see tab LCL Code Lists) for each iteration.</t>
  </si>
  <si>
    <t>520.001</t>
  </si>
  <si>
    <t>VR_DIY_17112</t>
  </si>
  <si>
    <t>Voor consumenteneenheden moet de marketinginformatie zijn gevuld.</t>
  </si>
  <si>
    <t>Product marketing message should be entered for consumer units.</t>
  </si>
  <si>
    <t>Information marketing du produit doit être entrée pour les unités consommateurs.</t>
  </si>
  <si>
    <t>If isTradeItemAConsumerUnit [57] equals 'true' and brandDistributionTradeItemTypeCode [6745] does not equal 'PRIVATE_LABEL', then tradeItemMarketingMessage [1498] SHALL be used.</t>
  </si>
  <si>
    <t>520.002</t>
  </si>
  <si>
    <t>VR_DIY_17183</t>
  </si>
  <si>
    <t>Voor de aanvullende hoogte, diepte en breedte moet dezelfde code voor de meeteenheid gebruikt worden. U mag hiervan afwijken als dit relevant is voor de consumentencommunicatie.</t>
  </si>
  <si>
    <t>The same unit of measurement code should be used for additional height, depth and width. You may deviate from this if it is relevant for consumer communication.</t>
  </si>
  <si>
    <t>La même unité de mesure doit être utilisée pour la hauteur, profondeur et largeur supplémentaire. Vous pouvez vous en écarter si cela est pertinent pour la communication avec le consommateur.</t>
  </si>
  <si>
    <t>If additionalTradeItemDimensions/height/@measurementUnitCode [3763] is used and additionalTradeItemDimensions/width/@measurementUnitCode [3765] is used and additionalTradeItemDimensions/depth/@measurementUnitCode [3760] is used, then additionalTradeItemDimensions/height/@measurementUnitCode [3763], additionalTradeItemDimensions/width/@measurementUnitCode [3765] and additionalTradeItemDimensions/depth/@measurementUnitCode [3760] SHALL have the same measurementUnitCode value.</t>
  </si>
  <si>
    <t>520.003</t>
  </si>
  <si>
    <t>VR_DIY_17282</t>
  </si>
  <si>
    <t>Voor de verpakking moet aangegeven worden van welk materiaal of uit welke materialen deze bestaat.</t>
  </si>
  <si>
    <t>For packaging, the material or materials of which it consists must be indicated.</t>
  </si>
  <si>
    <t>If packagingTypeCode [2186] is NOT equal to 'NE' then packagingMaterialTypeCode [2206] SHALL be used.</t>
  </si>
  <si>
    <t>520.005</t>
  </si>
  <si>
    <t>VR_DIY_17291</t>
  </si>
  <si>
    <t>De hoeveelheid verpakkingsmateriaal moet in milligram, gram of kilogram ingevuld worden.</t>
  </si>
  <si>
    <t>Packaging material should be stated in milligram, gram or kilogram.</t>
  </si>
  <si>
    <t>If packagingMaterialCompositionQuantity [2214] is used then packagingMaterialCompositionQuantity/@unitOfMeasurement [2215] SHALL have one of the values 'MGM', 'GRM', 'KGM'.</t>
  </si>
  <si>
    <t>520.006</t>
  </si>
  <si>
    <t>VR_DIY_17292</t>
  </si>
  <si>
    <t>If compositeMaterialDetail/packagingMaterialTypeCode [2237] is used then compositeMaterialDetail/packagingMaterialTypeCode/@unitOfMeasurement [2238] SHALL have one of the values 'MGM', 'GRM', 'KGM'.</t>
  </si>
  <si>
    <t>520.007</t>
  </si>
  <si>
    <t>VR_DIY_17287</t>
  </si>
  <si>
    <t>Per verpakking moet aangegeven worden waar de ruwe grondstof uit bestaat.</t>
  </si>
  <si>
    <t>Raw packaging material should be used for every kind of packaging.</t>
  </si>
  <si>
    <t>If packagingMaterialTypeCode [2206] is used, then packagingRawMaterialCode [6306] SHALL be used.</t>
  </si>
  <si>
    <t>520.008</t>
  </si>
  <si>
    <t>VR_DIY_17288</t>
  </si>
  <si>
    <t>If compositeMaterialDetail/packagingMaterialTypeCode [2237] is used, then compositeMaterialDetail/packagingRawMaterialCode [6311] SHALL be used.</t>
  </si>
  <si>
    <t>520.009</t>
  </si>
  <si>
    <t>VR_DIY_17283</t>
  </si>
  <si>
    <t>Per soort ruwe grondstof moet ook het percentage ingegeven worden.</t>
  </si>
  <si>
    <t>Raw packaging material percentage should be filled.</t>
  </si>
  <si>
    <t>If packagingRawMaterialCode [6306] is used, then packagingRawMaterialContentPercentage [6307] SHALL be used.</t>
  </si>
  <si>
    <t>BELU-V181</t>
  </si>
  <si>
    <t>520.010</t>
  </si>
  <si>
    <t>VR_DIY_17284</t>
  </si>
  <si>
    <t>If compositeMaterialDetail/packagingRawMaterialCode [6311] is used, then compositeMaterialDetail/packagingRawMaterialContentPercentage [6312] SHALL be used.</t>
  </si>
  <si>
    <t>BELU-V076</t>
  </si>
  <si>
    <t>520.011</t>
  </si>
  <si>
    <t>VR_DIY_17285</t>
  </si>
  <si>
    <t>Het totaalpercentage voor deze verpakkingscomponent moet 100 % zijn.</t>
  </si>
  <si>
    <t>Totalised percentage of raw packaging material should be 100 %.</t>
  </si>
  <si>
    <t>If packagingRawMaterialContentPercentage [6307] is used, then the sum of the iterations of packagingRawMaterialContentPercentage [6307] per packagingMaterialTypeCode [2206] SHALL be 100 % if packagingMaterialTypeCode [2206] is not equal to 'COMPOSITE'.</t>
  </si>
  <si>
    <t>BELU-V125</t>
  </si>
  <si>
    <t>520.012</t>
  </si>
  <si>
    <t>VR_DIY_17286</t>
  </si>
  <si>
    <t>If compositeMaterialDetail/packagingRawMaterialContentPercentage [6312] is used, then the sum of the iterations of compositeMaterialDetail/packagingRawMaterialContentPercentage [6312] per packagingMaterialTypeCode [2237] SHALL be 100 %.</t>
  </si>
  <si>
    <t>520.013</t>
  </si>
  <si>
    <t>VR_DIY_17334</t>
  </si>
  <si>
    <t>Energieklasse A+ kan niet voor de gekozen GPC brick gebruikt worden.</t>
  </si>
  <si>
    <t>Energyclass A+ can not be used for the chosen GPC brick.</t>
  </si>
  <si>
    <t>If AdditionalTradeItemClassificationPropertyCode [177] equals '4.242' and Propertycode[182] equals 'aplus', then gpcCategoryCode [161] SHALL have one of the following values ('10002658', '10005717', '10003982', '10004063', '10003985', '10005334').</t>
  </si>
  <si>
    <t>520.014</t>
  </si>
  <si>
    <t>VR_DIY_17335</t>
  </si>
  <si>
    <t>Energieklasse A++ kan niet voor de gekozen GPC brick gebruikt worden.</t>
  </si>
  <si>
    <t>Energyclass A++ can not be used for the chosen GPC brick.</t>
  </si>
  <si>
    <t>If AdditionalTradeItemClassificationPropertyCode [177] equals '4.242' and Propertycode[182] equals 'aplusplus', then gpcCategoryCode [161] SHALL have one of the following values ('10005717', '10003982', '10004063', '10003985', '10005334').</t>
  </si>
  <si>
    <t>BELU-V153</t>
  </si>
  <si>
    <t>520.015</t>
  </si>
  <si>
    <t>VR_DIY_17336</t>
  </si>
  <si>
    <t>Energieklasse A+++ kan niet voor de gekozen GPC brick gebruikt worden.</t>
  </si>
  <si>
    <t>Energyclass A+++ can not be used for the chosen GPC brick.</t>
  </si>
  <si>
    <t>If AdditionalTradeItemClassificationPropertyCode [177] equals '4.242' and Propertycode[182] equals 'aplusplusplus', then gpcCategoryCode [161] SHALL have one of the following values ('10003982', '10004063', '10003985', '10005334').</t>
  </si>
  <si>
    <t>BELU-V154</t>
  </si>
  <si>
    <t>520.016</t>
  </si>
  <si>
    <t>VR_DIY_17317</t>
  </si>
  <si>
    <t>Voor deze ingevoerde product classificatie code, is het verplicht Diameter toevoer.</t>
  </si>
  <si>
    <t>For this entered product classification code, it's required to enter Diameter supply.</t>
  </si>
  <si>
    <t>Pour ce code de classification introduit, il est obligatoire de remplir Diamètre de l'alimentation.</t>
  </si>
  <si>
    <t>If gpcCategoryCode [161] equals to '10002929' or '10003254' or '10003256' or '10003257' or '10003262' or '10003375' and if AdditionalTradeItemClassificationProperty[177] equals '7.314' Water And/Or Airsupply Connection Method Propertycode [182] is equal to one of the following values 'bajonetkoppeling', 'hendel, klem_veer', 'klemkoppeling', 'koppeling_autoband', 'koppeling_fietsband', 'schroef', 'schroefdraad', 'slangpilaar', 'snelkoppeling', 'snelkoppeling_euro', 'snelkoppeling_euro_orion', 'snelkoppeling_karcher', 'snelkoppeling_nitto', 'snelkoppeling_orion', 'snelkoppeling_powerplus', 'snelkoppeling_storz_a', 'snelkoppeling_storz_b', 'spuitmond', 'universeel', 'zzzanders', then AdditionalTradeItemClassificationProperty [177] equals '9.096' Diameter supply PropertyMeasurement [195] SHALL exist.</t>
  </si>
  <si>
    <t>520.216</t>
  </si>
  <si>
    <t>VR_DIY_00103</t>
  </si>
  <si>
    <t>Als attribuut 'Type stroomonderbreker' gevuld is met de waarde 'tijdschakelaar' dan is attribuut 'Programma Instellingen' verplicht.</t>
  </si>
  <si>
    <t>If attribute 'Circuit breaker type' is filled with the value 'Time switch' attribute 'Program Settings' becomes mandatory.</t>
  </si>
  <si>
    <t>Si le Type de disjoncteur est égale à 'Minuterie', il est obligatoire d'introduire Paramètres du Programme.</t>
  </si>
  <si>
    <t>If AdditionalTradeItemClassificationPropertyCode [177] equals '6.126' and Propertycode [182] equals 'tijdschakelaar', then at least one iteration of AdditionalTradeItemClassificationPropertyCode [177] with value 7.336 SHALL exist.</t>
  </si>
  <si>
    <t>520.217</t>
  </si>
  <si>
    <t>VR_DIY_00104</t>
  </si>
  <si>
    <t>Als attribuut 'Type stroomonderbreker' gevuld is met de waarde 'tijdschakelaar' dan is attribuut ' Indicatie met automatische omschakeling zomertijd' verplicht.</t>
  </si>
  <si>
    <t>If attribute 'Circuit breaker type' is filled with the value 'Time switch' attribute ' With automatic changeover summer time indicator' becomes mandatory.</t>
  </si>
  <si>
    <t>Si le Type de disjoncteur est égale à 'Minuterie', il est obligatoire d'introduire Indication avec passage automatique à l’heure d'été.</t>
  </si>
  <si>
    <t>If AdditionalTradeItemClassificationPropertyCode [177] equals '6.126' and Propertycode [182] equals 'tijdschakelaar', then at least one iteration of AdditionalTradeItemClassificationPropertyCode [177] with value 7.343 SHALL exist.</t>
  </si>
  <si>
    <t>520.223</t>
  </si>
  <si>
    <t>VR_DIY_00110</t>
  </si>
  <si>
    <t>Als attribuut 'Type stroomonderbreker' gevuld is met de waarde 'differentieelschakelaar' dan is attribuut ' Nominale foutstroom' verplicht.</t>
  </si>
  <si>
    <t>If attribute 'Circuit breaker type' is filled with the value 'Differential switch' attribute ' Nominal fault current' becomes mandatory.</t>
  </si>
  <si>
    <t>Si le Type de disjoncteur est égale à 'Disjoncteur différentiel', il est obligatoire d'introduire Courant par défaut nominal.</t>
  </si>
  <si>
    <t>If AdditionalTradeItemClassificationPropertyCode [177] equals '6.126' and Propertycode [182] equals 'differentieelschakelaar', then at least one iteration of AdditionalTradeItemClassificationPropertyCode [177] with value 7.760 SHALL exist.</t>
  </si>
  <si>
    <t>BELU-V158</t>
  </si>
  <si>
    <t>520.224</t>
  </si>
  <si>
    <t>VR_DIY_00111</t>
  </si>
  <si>
    <t>Als attribuut 'Type melder' gevuld is met de waarde 'gas' dan is attribuut ' Geschikt voor type gas' verplicht.</t>
  </si>
  <si>
    <t>If attribute 'Detector type' is filled with the value 'Gas' attribute ' Suitable for type of gas' becomes mandatory.</t>
  </si>
  <si>
    <t>Si le Type de détecteur est égale à 'Gaz', il est obligatoire d'introduire Convient pour type gaz.</t>
  </si>
  <si>
    <t>If AdditionalTradeItemClassificationPropertyCode [177] equals '6.081' and Propertycode [182] equals 'gas', then at least one iteration of AdditionalTradeItemClassificationPropertyCode [177] with value 7.349 SHALL exist.</t>
  </si>
  <si>
    <t>BELU-V157</t>
  </si>
  <si>
    <t>520.225</t>
  </si>
  <si>
    <t>VR_DIY_00112</t>
  </si>
  <si>
    <t>Als attribuut 'Type melder' gevuld is met de waarde 'rook' dan is attribuut ' Indicatie BOSEC keurmerk' verplicht.</t>
  </si>
  <si>
    <t>If attribute 'Detector type' is filled with the value 'Smoke' attribute ' BOSEC mark indicator' becomes mandatory.</t>
  </si>
  <si>
    <t>Si le Type de détecteur est égale à 'Fumée', il est obligatoire d'introduire Indication de marque BOSEC.</t>
  </si>
  <si>
    <t>If AdditionalTradeItemClassificationPropertyCode [177] equals '6.081' and Propertycode [182] equals 'rook', then at least one iteration of AdditionalTradeItemClassificationPropertyCode [177] with value 7.733 SHALL exist.</t>
  </si>
  <si>
    <t>BELU-V110</t>
  </si>
  <si>
    <t>520.226</t>
  </si>
  <si>
    <t>VR_DIY_00113</t>
  </si>
  <si>
    <t>Als attribuut 'Type ballast/starter' gevuld is met de waarde 'magnetische_ballast_starter' dan is attribuut ' Maximale elektrische vermogen' verplicht.</t>
  </si>
  <si>
    <t>If attribute 'Ballast/starter type' is filled with the value 'Magnetic ballast/starter' attribute ' Maximum electrical power' becomes mandatory.</t>
  </si>
  <si>
    <t>Si le Type de ballast/démarreur est égale à 'Ballast/starter magnétique', il est obligatoire d'introduire Puissance électrique maximale.</t>
  </si>
  <si>
    <t>If AdditionalTradeItemClassificationPropertyCode [177] equals '6.018' and Propertycode [182] equals 'magnetische_ballast_starter', then at least one iteration of AdditionalTradeItemClassificationPropertyCode [177] with value 4.158 SHALL exist.</t>
  </si>
  <si>
    <t>BELU-V088</t>
  </si>
  <si>
    <t>520.227</t>
  </si>
  <si>
    <t>VR_DIY_00114</t>
  </si>
  <si>
    <t>Als attribuut 'Type ballast/starter' gevuld is met de waarde 'magnetische_ballast_starter' dan is attribuut ' Minimale elektrische vermogen' verplicht.</t>
  </si>
  <si>
    <t>If attribute 'Ballast/starter type' is filled with the value 'Magnetic ballast/starter' attribute ' Minimum electrical power' becomes mandatory.</t>
  </si>
  <si>
    <t>Si le Type de ballast/démarreur est égale à 'Ballast/starter magnétique', il est obligatoire d'introduire Puissance électrique minimale.</t>
  </si>
  <si>
    <t>If AdditionalTradeItemClassificationPropertyCode [177] equals '6.018' and Propertycode [182] equals 'magnetische_ballast_starter', then at least one iteration of AdditionalTradeItemClassificationPropertyCode [177] with value 7.697 SHALL exist.</t>
  </si>
  <si>
    <t>BELU-V090</t>
  </si>
  <si>
    <t>520.228</t>
  </si>
  <si>
    <t>VR_DIY_00115</t>
  </si>
  <si>
    <t>Als attribuut 'Indicatie voorbedraad' gevuld is met de waarde 'TRUE' dan is attribuut ' Aantal verliesstroom-/aardlek-schakelaars' verplicht.</t>
  </si>
  <si>
    <t>If attribute 'Prewired indicator' is filled with the value 'True' attribute ' Number of residual-current circuit breakers' becomes mandatory.</t>
  </si>
  <si>
    <t>Si le Indication précâblé est égale à 'Vrai', il est obligatoire d'introduire Nombre de commutateurs de fuite de courant/fuite à la terre ou aux interrupteurs.</t>
  </si>
  <si>
    <t>If AdditionalTradeItemClassificationPropertyCode [177] equals '7.744' and Propertycode [182] equals 'TRUE', then at least one iteration of AdditionalTradeItemClassificationPropertyCode [177] with value 7.708 SHALL exist.</t>
  </si>
  <si>
    <t>BELU-V138</t>
  </si>
  <si>
    <t>520.229</t>
  </si>
  <si>
    <t>VR_DIY_00116</t>
  </si>
  <si>
    <t>Als attribuut 'Indicatie voorbedraad' gevuld is met de waarde 'TRUE' dan is attribuut ' Aantal zekeringen' verplicht.</t>
  </si>
  <si>
    <t>If attribute 'Prewired indicator' is filled with the value 'True' attribute ' Number of fuses' becomes mandatory.</t>
  </si>
  <si>
    <t>Si le Indication précâblé est égale à 'Vrai', il est obligatoire d'introduire Nombre de fusibles.</t>
  </si>
  <si>
    <t>If AdditionalTradeItemClassificationPropertyCode [177] equals '7.744' and Propertycode [182] equals 'TRUE', then at least one iteration of AdditionalTradeItemClassificationPropertyCode [177] with value 4.496 SHALL exist.</t>
  </si>
  <si>
    <t>BELU-V123</t>
  </si>
  <si>
    <t>520.230</t>
  </si>
  <si>
    <t>VR_DIY_00117</t>
  </si>
  <si>
    <t>Als attribuut 'Indicatie voorbedraad' gevuld is met de waarde 'TRUE' dan is attribuut ' Uitschakelkarakteristiek' verplicht.</t>
  </si>
  <si>
    <t>If attribute 'Prewired indicator' is filled with the value 'True' attribute ' Turn-off characteristics' becomes mandatory.</t>
  </si>
  <si>
    <t>Si le Indication précâblé est égale à 'Vrai', il est obligatoire d'introduire Caractéristique de déconnexion.</t>
  </si>
  <si>
    <t>If AdditionalTradeItemClassificationPropertyCode [177] equals '7.744' and Propertycode [182] equals 'TRUE', then at least one iteration of AdditionalTradeItemClassificationPropertyCode [177] with value 4.787 SHALL exist.</t>
  </si>
  <si>
    <t>520.233</t>
  </si>
  <si>
    <t>VR_DIY_00120</t>
  </si>
  <si>
    <t>Als attribuut 'Type buis of goot' gevuld is met de waarde 'buis' dan is attribuut ' Diameter buitendiameter' verplicht.</t>
  </si>
  <si>
    <t>If attribute 'Duct/trunking type' is filled with the value 'Tube' attribute ' External diameter' becomes mandatory.</t>
  </si>
  <si>
    <t>Si le Type de tube ou conduit est égale à 'Tuyau', il est obligatoire d'introduire Diamètre extérieur.</t>
  </si>
  <si>
    <t>If AdditionalTradeItemClassificationPropertyCode [177] equals '6.026' and Propertycode [182] equals 'buis', then at least one iteration of AdditionalTradeItemClassificationPropertyCode [177] with value 4.503 SHALL exist.</t>
  </si>
  <si>
    <t>BELU-V095</t>
  </si>
  <si>
    <t>520.234</t>
  </si>
  <si>
    <t>VR_DIY_00121</t>
  </si>
  <si>
    <t>Als attribuut 'Type buis of goot' gevuld is met de waarde 'buis' dan is attribuut ' Lengte buis/goot' verplicht.</t>
  </si>
  <si>
    <t>If attribute 'Duct/trunking type' is filled with the value 'Tube' attribute ' Duct/trunking length' becomes mandatory.</t>
  </si>
  <si>
    <t>Si le Type de tube ou conduit est égale à 'Tuyau', il est obligatoire d'introduire Longueur du tube/conduit.</t>
  </si>
  <si>
    <t>If AdditionalTradeItemClassificationPropertyCode [177] equals '6.026' and Propertycode [182] equals 'buis', then at least one iteration of AdditionalTradeItemClassificationPropertyCode [177] with value 4.773 SHALL exist.</t>
  </si>
  <si>
    <t>BELU-V086</t>
  </si>
  <si>
    <t>520.235</t>
  </si>
  <si>
    <t>VR_DIY_00122</t>
  </si>
  <si>
    <t>Als attribuut 'Type buis of goot' gevuld is met de waarde 'goot' dan is attribuut ' Breedte goot/kanaal' verplicht.</t>
  </si>
  <si>
    <t>If attribute 'Duct/trunking type' is filled with the value 'Gutter/channel' attribute ' Width Gutter/Channel' becomes mandatory.</t>
  </si>
  <si>
    <t>Si le Type de tube ou conduit est égale à 'Gouttière/Canal', il est obligatoire d'introduire Largeur goulotte/canal.</t>
  </si>
  <si>
    <t>If AdditionalTradeItemClassificationPropertyCode [177] equals '6.026' and Propertycode [182] equals 'goot', then at least one iteration of AdditionalTradeItemClassificationPropertyCode [177] with value 7.720 SHALL exist.</t>
  </si>
  <si>
    <t>BELU-V161</t>
  </si>
  <si>
    <t>520.236</t>
  </si>
  <si>
    <t>VR_DIY_00123</t>
  </si>
  <si>
    <t>Als attribuut 'Type buis of goot' gevuld is met de waarde 'goot' dan is attribuut ' Lengte buis/goot' verplicht.</t>
  </si>
  <si>
    <t>If attribute 'Duct/trunking type' is filled with the value 'Gutter/channel' attribute ' Duct/trunking length' becomes mandatory.</t>
  </si>
  <si>
    <t>Si le Type de tube ou conduit est égale à 'Gouttière/Canal', il est obligatoire d'introduire Longueur du tube/conduit.</t>
  </si>
  <si>
    <t>If AdditionalTradeItemClassificationPropertyCode [177] equals '6.026' and Propertycode [182] equals 'goot', then at least one iteration of AdditionalTradeItemClassificationPropertyCode [177] with value 4.773 SHALL exist.</t>
  </si>
  <si>
    <t>BELU-V119</t>
  </si>
  <si>
    <t>520.237</t>
  </si>
  <si>
    <t>VR_DIY_00124</t>
  </si>
  <si>
    <t>Als attribuut 'Type buis of goot' gevuld is met de waarde 'goot' dan is attribuut ' Hoogte goot/kanaal' verplicht.</t>
  </si>
  <si>
    <t>If attribute 'Duct/trunking type' is filled with the value 'Gutter/channel' attribute ' Height Gutter/Channel' becomes mandatory.</t>
  </si>
  <si>
    <t>Si le Type de tube ou conduit est égale à 'Gouttière/Canal', il est obligatoire d'introduire Hauteur goulotte/canal.</t>
  </si>
  <si>
    <t>If AdditionalTradeItemClassificationPropertyCode [177] equals '6.026' and Propertycode [182] equals 'goot', then at least one iteration of AdditionalTradeItemClassificationPropertyCode [177] with value 7.721 SHALL exist.</t>
  </si>
  <si>
    <t>BELU-V069</t>
  </si>
  <si>
    <t>520.238</t>
  </si>
  <si>
    <t>VR_DIY_00125</t>
  </si>
  <si>
    <t>Als attribuut 'Type buis of goot' gevuld is met de waarde 'binnenbocht_hoek' dan is attribuut ' Breedte goot/kanaal' verplicht.</t>
  </si>
  <si>
    <t>If attribute 'Duct/trunking type' is filled with the value 'Bending/angle' attribute ' Width Gutter/Channel' becomes mandatory.</t>
  </si>
  <si>
    <t>Si le Type de tube ou conduit est égale à 'Coude/angle intérieur', il est obligatoire d'introduire Largeur goulotte/canal.</t>
  </si>
  <si>
    <t>If AdditionalTradeItemClassificationPropertyCode [177] equals '6.026' and Propertycode [182] equals 'binnenbocht_hoek', then at least one iteration of AdditionalTradeItemClassificationPropertyCode [177] with value 7.720 SHALL exist.</t>
  </si>
  <si>
    <t>520.239</t>
  </si>
  <si>
    <t>VR_DIY_00126</t>
  </si>
  <si>
    <t>Als attribuut 'Type buis of goot' gevuld is met de waarde 'binnenbocht_hoek' dan is attribuut ' Hoogte goot/kanaal' verplicht.</t>
  </si>
  <si>
    <t>If attribute 'Duct/trunking type' is filled with the value 'Bending/angle' attribute ' Height Gutter/Channel' becomes mandatory.</t>
  </si>
  <si>
    <t>Si le Type de tube ou conduit est égale à 'Coude/angle intérieur', il est obligatoire d'introduire Hauteur goulotte/canal.</t>
  </si>
  <si>
    <t>If AdditionalTradeItemClassificationPropertyCode [177] equals '6.026' and Propertycode [182] equals 'binnenbocht_hoek', then at least one iteration of AdditionalTradeItemClassificationPropertyCode [177] with value 7.721 SHALL exist.</t>
  </si>
  <si>
    <t>520.240</t>
  </si>
  <si>
    <t>VR_DIY_00127</t>
  </si>
  <si>
    <t>Als attribuut 'Type buis of goot' gevuld is met de waarde 'buitenbocht_hoek' dan is attribuut ' Breedte goot/kanaal' verplicht.</t>
  </si>
  <si>
    <t>If attribute 'Duct/trunking type' is filled with the value 'Outside bend/angle' attribute ' Width Gutter/Channel' becomes mandatory.</t>
  </si>
  <si>
    <t>Si le Type de tube ou conduit est égale à 'Coude/angle extérieur', il est obligatoire d'introduire Largeur goulotte/canal.</t>
  </si>
  <si>
    <t>If AdditionalTradeItemClassificationPropertyCode [177] equals '6.026' and Propertycode [182] equals 'buitenbocht_hoek', then at least one iteration of AdditionalTradeItemClassificationPropertyCode [177] with value 7.720 SHALL exist.</t>
  </si>
  <si>
    <t>520.241</t>
  </si>
  <si>
    <t>VR_DIY_00128</t>
  </si>
  <si>
    <t>Als attribuut 'Type buis of goot' gevuld is met de waarde 'buitenbocht_hoek' dan is attribuut ' Hoogte goot/kanaal' verplicht.</t>
  </si>
  <si>
    <t>If attribute 'Duct/trunking type' is filled with the value 'Outside bend/angle' attribute ' Height Gutter/Channel' becomes mandatory.</t>
  </si>
  <si>
    <t>Si le Type de tube ou conduit est égale à 'Coude/angle extérieur', il est obligatoire d'introduire Hauteur goulotte/canal.</t>
  </si>
  <si>
    <t>If AdditionalTradeItemClassificationPropertyCode [177] equals '6.026' and Propertycode [182] equals 'buitenbocht_hoek', then at least one iteration of AdditionalTradeItemClassificationPropertyCode [177] with value 7.721 SHALL exist.</t>
  </si>
  <si>
    <t>520.242</t>
  </si>
  <si>
    <t>VR_DIY_00129</t>
  </si>
  <si>
    <t>Als attribuut 'Type buis of goot' gevuld is met de waarde 'platte_hoek' dan is attribuut ' Breedte goot/kanaal' verplicht.</t>
  </si>
  <si>
    <t>If attribute 'Duct/trunking type' is filled with the value 'Flat corner' attribute ' Width Gutter/Channel' becomes mandatory.</t>
  </si>
  <si>
    <t>Si le Type de tube ou conduit est égale à 'Angle plat', il est obligatoire d'introduire Largeur goulotte/canal.</t>
  </si>
  <si>
    <t>If AdditionalTradeItemClassificationPropertyCode [177] equals '6.026' and Propertycode [182] equals 'platte_hoek', then at least one iteration of AdditionalTradeItemClassificationPropertyCode [177] with value 7.720 SHALL exist.</t>
  </si>
  <si>
    <t>520.243</t>
  </si>
  <si>
    <t>VR_DIY_00130</t>
  </si>
  <si>
    <t>Als attribuut 'Type buis of goot' gevuld is met de waarde 'platte_hoek' dan is attribuut ' Hoogte goot/kanaal' verplicht.</t>
  </si>
  <si>
    <t>If attribute 'Duct/trunking type' is filled with the value 'Flat corner' attribute ' Height Gutter/Channel' becomes mandatory.</t>
  </si>
  <si>
    <t>Si le Type de tube ou conduit est égale à 'Angle plat', il est obligatoire d'introduire Hauteur goulotte/canal.</t>
  </si>
  <si>
    <t>If AdditionalTradeItemClassificationPropertyCode [177] equals '6.026' and Propertycode [182] equals 'platte_hoek', then at least one iteration of AdditionalTradeItemClassificationPropertyCode [177] with value 7.721 SHALL exist.</t>
  </si>
  <si>
    <t>520.244</t>
  </si>
  <si>
    <t>VR_DIY_00131</t>
  </si>
  <si>
    <t>Als attribuut 'Type buis of goot' gevuld is met de waarde 'einddeksel' dan is attribuut ' Breedte goot/kanaal' verplicht.</t>
  </si>
  <si>
    <t>If attribute 'Duct/trunking type' is filled with the value 'End lid' attribute ' Width Gutter/Channel' becomes mandatory.</t>
  </si>
  <si>
    <t>Si le Type de tube ou conduit est égale à 'Couvercle d'extrémité', il est obligatoire d'introduire Largeur goulotte/canal.</t>
  </si>
  <si>
    <t>If AdditionalTradeItemClassificationPropertyCode [177] equals '6.026' and Propertycode [182] equals 'einddeksel', then at least one iteration of AdditionalTradeItemClassificationPropertyCode [177] with value 7.720 SHALL exist.</t>
  </si>
  <si>
    <t>520.245</t>
  </si>
  <si>
    <t>VR_DIY_00132</t>
  </si>
  <si>
    <t>Als attribuut 'Type buis of goot' gevuld is met de waarde 'einddeksel' dan is attribuut ' Hoogte goot/kanaal' verplicht.</t>
  </si>
  <si>
    <t>If attribute 'Duct/trunking type' is filled with the value 'End lid' attribute ' Height Gutter/Channel' becomes mandatory.</t>
  </si>
  <si>
    <t>Si le Type de tube ou conduit est égale à 'Couvercle d'extrémité', il est obligatoire d'introduire Hauteur goulotte/canal.</t>
  </si>
  <si>
    <t>If AdditionalTradeItemClassificationPropertyCode [177] equals '6.026' and Propertycode [182] equals 'einddeksel', then at least one iteration of AdditionalTradeItemClassificationPropertyCode [177] with value 7.721 SHALL exist.</t>
  </si>
  <si>
    <t>520.246</t>
  </si>
  <si>
    <t>VR_DIY_00133</t>
  </si>
  <si>
    <t>Als attribuut 'Type buis of goot' gevuld is met de waarde 't_stuk' dan is attribuut ' Breedte goot/kanaal' verplicht.</t>
  </si>
  <si>
    <t>If attribute 'Duct/trunking type' is filled with the value 'T-piece' attribute ' Width Gutter/Channel' becomes mandatory.</t>
  </si>
  <si>
    <t>Si le Type de tube ou conduit est égale à 'Pièce en T', il est obligatoire d'introduire Largeur goulotte/canal.</t>
  </si>
  <si>
    <t>If AdditionalTradeItemClassificationPropertyCode [177] equals '6.026' and Propertycode [182] equals 't_stuk', then at least one iteration of AdditionalTradeItemClassificationPropertyCode [177] with value 7.720 SHALL exist.</t>
  </si>
  <si>
    <t>BELU-V043</t>
  </si>
  <si>
    <t>520.247</t>
  </si>
  <si>
    <t>VR_DIY_00134</t>
  </si>
  <si>
    <t>Als attribuut 'Type buis of goot' gevuld is met de waarde 't_stuk' dan is attribuut ' Hoogte goot/kanaal' verplicht.</t>
  </si>
  <si>
    <t>If attribute 'Duct/trunking type' is filled with the value 'T-piece' attribute ' Height Gutter/Channel' becomes mandatory.</t>
  </si>
  <si>
    <t>Si le Type de tube ou conduit est égale à 'Pièce en T', il est obligatoire d'introduire Hauteur goulotte/canal.</t>
  </si>
  <si>
    <t>If AdditionalTradeItemClassificationPropertyCode [177] equals '6.026' and Propertycode [182] equals 't_stuk', then at least one iteration of AdditionalTradeItemClassificationPropertyCode [177] with value 7.721 SHALL exist.</t>
  </si>
  <si>
    <t>BELU-V036</t>
  </si>
  <si>
    <t>520.248</t>
  </si>
  <si>
    <t>VR_DIY_00135</t>
  </si>
  <si>
    <t>Als attribuut 'Type kabel' gevuld is met de waarde 'utp' dan is attribuut ' Snelheid kabel' verplicht.</t>
  </si>
  <si>
    <t>If attribute 'Cable type' is filled with the value 'UTP' attribute ' Cable speed' becomes mandatory.</t>
  </si>
  <si>
    <t>Si le Type de câble est égale à 'UTP', il est obligatoire d'introduire Vitesse du câble.</t>
  </si>
  <si>
    <t>If AdditionalTradeItemClassificationPropertyCode [177] equals '6.066' and Propertycode [182] equals 'utp', then at least one iteration of AdditionalTradeItemClassificationPropertyCode [177] with value 4.780 SHALL exist.</t>
  </si>
  <si>
    <t>BELU-V038</t>
  </si>
  <si>
    <t>520.249</t>
  </si>
  <si>
    <t>VR_DIY_00136</t>
  </si>
  <si>
    <t>Als attribuut 'Type kabelklem/kabelring/kabelbinder' gevuld is met de waarde 'nagelklem_plat' dan is attribuut ' Kabelklem binnendiepte' verplicht.</t>
  </si>
  <si>
    <t>If attribute 'Cable clip/ring/tie type' is filled with the value 'Terminal block' attribute ' Cable clip inner depth' becomes mandatory.</t>
  </si>
  <si>
    <t>Si le Type de serre-câble/anneau de câble/attache-câble est égale à 'Serre-fil', il est obligatoire d'introduire Profondeur intérieure attaches pour câbles.</t>
  </si>
  <si>
    <t>If AdditionalTradeItemClassificationPropertyCode [177] equals '6.067' and Propertycode [182] equals 'nagelklem_plat', then at least one iteration of AdditionalTradeItemClassificationPropertyCode [177] with value 7.210 SHALL exist.</t>
  </si>
  <si>
    <t>BELU-V042</t>
  </si>
  <si>
    <t>520.250</t>
  </si>
  <si>
    <t>VR_DIY_00137</t>
  </si>
  <si>
    <t>Als attribuut 'Type kabelklem/kabelring/kabelbinder' gevuld is met de waarde 'nagelklem_plat' dan is attribuut ' Kabelklem binnenhoogte' verplicht.</t>
  </si>
  <si>
    <t>If attribute 'Cable clip/ring/tie type' is filled with the value 'Terminal block' attribute ' Cable clip inner height' becomes mandatory.</t>
  </si>
  <si>
    <t>Si le Type de serre-câble/anneau de câble/attache-câble est égale à 'Serre-fil', il est obligatoire d'introduire Hauteur intérieure attaches pour câbles.</t>
  </si>
  <si>
    <t>If AdditionalTradeItemClassificationPropertyCode [177] equals '6.067' and Propertycode [182] equals 'nagelklem_plat', then at least one iteration of AdditionalTradeItemClassificationPropertyCode [177] with value 7.211 SHALL exist.</t>
  </si>
  <si>
    <t>BELU-V045</t>
  </si>
  <si>
    <t>520.251</t>
  </si>
  <si>
    <t>VR_DIY_00138</t>
  </si>
  <si>
    <t>Als attribuut 'Type kabelklem/kabelring/kabelbinder' gevuld is met de waarde 'nagelklem_rond' dan is attribuut ' Diameter binnendiameter' verplicht.</t>
  </si>
  <si>
    <t>If attribute 'Cable clip/ring/tie type' is filled with the value 'Spring clamp' attribute ' Internal diameter' becomes mandatory.</t>
  </si>
  <si>
    <t>Si le Type de serre-câble/anneau de câble/attache-câble est égale à 'Connecteur', il est obligatoire d'introduire Diamètre intérieur.</t>
  </si>
  <si>
    <t>If AdditionalTradeItemClassificationPropertyCode [177] equals '6.067' and Propertycode [182] equals 'nagelklem_rond', then at least one iteration of AdditionalTradeItemClassificationPropertyCode [177] with value 4.501 SHALL exist.</t>
  </si>
  <si>
    <t>BELU-V044</t>
  </si>
  <si>
    <t>520.252</t>
  </si>
  <si>
    <t>VR_DIY_00139</t>
  </si>
  <si>
    <t>Als attribuut 'Type kabelklem/kabelring/kabelbinder' gevuld is met de waarde 'kabelklem_verstelbaar' dan is attribuut ' Minimale binnendiameter' verplicht.</t>
  </si>
  <si>
    <t>If attribute 'Cable clip/ring/tie type' is filled with the value 'Clamp' attribute ' Minimum inner diameter' becomes mandatory.</t>
  </si>
  <si>
    <t>Si le Type de serre-câble/anneau de câble/attache-câble est égale à 'Borne réglable', il est obligatoire d'introduire Diamètre intérieur minimum.</t>
  </si>
  <si>
    <t>If AdditionalTradeItemClassificationPropertyCode [177] equals '6.067' and Propertycode [182] equals 'kabelklem_verstelbaar', then at least one iteration of AdditionalTradeItemClassificationPropertyCode [177] with value 7.758 SHALL exist.</t>
  </si>
  <si>
    <t>BELU-V039</t>
  </si>
  <si>
    <t>520.253</t>
  </si>
  <si>
    <t>VR_DIY_00140</t>
  </si>
  <si>
    <t>Als attribuut 'Type kabelklem/kabelring/kabelbinder' gevuld is met de waarde 'kabelklem_verstelbaar' dan is attribuut ' Maximale binnendiameter' verplicht.</t>
  </si>
  <si>
    <t>If attribute 'Cable clip/ring/tie type' is filled with the value 'Clamp' attribute ' Maximum inner diameter' becomes mandatory.</t>
  </si>
  <si>
    <t>Si le Type de serre-câble/anneau de câble/attache-câble est égale à 'Borne réglable', il est obligatoire d'introduire Diamètre intérieur maximum.</t>
  </si>
  <si>
    <t>If AdditionalTradeItemClassificationPropertyCode [177] equals '6.067' and Propertycode [182] equals 'kabelklem_verstelbaar', then at least one iteration of AdditionalTradeItemClassificationPropertyCode [177] with value 7.757 SHALL exist.</t>
  </si>
  <si>
    <t>BELU-V037</t>
  </si>
  <si>
    <t>520.254</t>
  </si>
  <si>
    <t>VR_DIY_00141</t>
  </si>
  <si>
    <t>Als attribuut 'Type kabelklem/kabelring/kabelbinder' gevuld is met de waarde 'tie_wrap' dan is attribuut ' Indicatie vorstbestendig' verplicht.</t>
  </si>
  <si>
    <t>If attribute 'Cable clip/ring/tie type' is filled with the value 'Tie wrap' attribute ' Frost-proof indicator' becomes mandatory.</t>
  </si>
  <si>
    <t>Si le Type de serre-câble/anneau de câble/attache-câble est égale à 'Attache à tête d’équerre', il est obligatoire d'introduire Indication résistant au gel.</t>
  </si>
  <si>
    <t>If AdditionalTradeItemClassificationPropertyCode [177] equals '6.067' and Propertycode [182] equals 'tie_wrap', then at least one iteration of AdditionalTradeItemClassificationPropertyCode [177] with value 4.301 SHALL exist.</t>
  </si>
  <si>
    <t>BELU-V040</t>
  </si>
  <si>
    <t>520.255</t>
  </si>
  <si>
    <t>VR_DIY_00142</t>
  </si>
  <si>
    <t>Als attribuut 'Type kabelklem/kabelring/kabelbinder' gevuld is met de waarde 'tie_wrap' dan is attribuut ' Indicatie herbruikbaar' verplicht.</t>
  </si>
  <si>
    <t>If attribute 'Cable clip/ring/tie type' is filled with the value 'Tie wrap' attribute ' Re-usable indicator' becomes mandatory.</t>
  </si>
  <si>
    <t>Si le Type de serre-câble/anneau de câble/attache-câble est égale à 'Attache à tête d’équerre', il est obligatoire d'introduire Indication réutilisable.</t>
  </si>
  <si>
    <t>If AdditionalTradeItemClassificationPropertyCode [177] equals '6.067' and Propertycode [182] equals 'tie_wrap', then at least one iteration of AdditionalTradeItemClassificationPropertyCode [177] with value 4.477 SHALL exist.</t>
  </si>
  <si>
    <t>520.256</t>
  </si>
  <si>
    <t>VR_DIY_00143</t>
  </si>
  <si>
    <t>Als attribuut 'Type kabelklem/kabelring/kabelbinder' gevuld is met de waarde 'tie_wrap' dan is attribuut ' Lengte tie-wrap' verplicht.</t>
  </si>
  <si>
    <t>If attribute 'Cable clip/ring/tie type' is filled with the value 'Tie wrap' attribute ' Tie-wrap length' becomes mandatory.</t>
  </si>
  <si>
    <t>Si le Type de serre-câble/anneau de câble/attache-câble est égale à 'Attache à tête d’équerre', il est obligatoire d'introduire Longueur tie-wrap.</t>
  </si>
  <si>
    <t>If AdditionalTradeItemClassificationPropertyCode [177] equals '6.067' and Propertycode [182] equals 'tie_wrap', then at least one iteration of AdditionalTradeItemClassificationPropertyCode [177] with value 7.723 SHALL exist.</t>
  </si>
  <si>
    <t>BELU-V140</t>
  </si>
  <si>
    <t>520.257</t>
  </si>
  <si>
    <t>VR_DIY_00144</t>
  </si>
  <si>
    <t>Als attribuut 'Type kabelklem/kabelring/kabelbinder' gevuld is met de waarde 'tie_wrap' dan is attribuut ' Breedte tie-wrap' verplicht.</t>
  </si>
  <si>
    <t>If attribute 'Cable clip/ring/tie type' is filled with the value 'Tie wrap' attribute ' Tie-wrap width' becomes mandatory.</t>
  </si>
  <si>
    <t>Si le Type de serre-câble/anneau de câble/attache-câble est égale à 'Attache à tête d’équerre', il est obligatoire d'introduire Largeur tie-wrap.</t>
  </si>
  <si>
    <t>If AdditionalTradeItemClassificationPropertyCode [177] equals '6.067' and Propertycode [182] equals 'tie_wrap', then at least one iteration of AdditionalTradeItemClassificationPropertyCode [177] with value 7.722 SHALL exist.</t>
  </si>
  <si>
    <t>BELU-V132</t>
  </si>
  <si>
    <t>520.263</t>
  </si>
  <si>
    <t>VR_DIY_00145</t>
  </si>
  <si>
    <t>Als attribuut 'Type snoeischaar' gevuld is met de waarde 'aambeeld_droog_hout' dan is attribuut ' Maximale takdikte' verplicht.</t>
  </si>
  <si>
    <t>If attribute 'Secateurs type' is filled with the value 'Anvil dry wood' attribute ' Maximum branch thickness' becomes mandatory.</t>
  </si>
  <si>
    <t>Si le Type de sécateur est égale à 'Enclume bois sec', il est obligatoire d'introduire Épaisseur maximale de branche.</t>
  </si>
  <si>
    <t>If AdditionalTradeItemClassificationPropertyCode [177] equals '6.192' and Propertycode [182] equals 'aambeeld_droog_hout', then at least one iteration of AdditionalTradeItemClassificationPropertyCode [177] with value 4.861 SHALL exist.</t>
  </si>
  <si>
    <t>520.264</t>
  </si>
  <si>
    <t>VR_DIY_00146</t>
  </si>
  <si>
    <t>Als attribuut 'Type snoeischaar' gevuld is met de waarde 'bypass_jonge_takken' dan is attribuut ' Maximale takdikte' verplicht.</t>
  </si>
  <si>
    <t>If attribute 'Secateurs type' is filled with the value 'Bypass young branches' attribute ' Maximum branch thickness' becomes mandatory.</t>
  </si>
  <si>
    <t>Si le Type de sécateur est égale à 'Dérivation de jeunes branches', il est obligatoire d'introduire Épaisseur maximale de branche.</t>
  </si>
  <si>
    <t>If AdditionalTradeItemClassificationPropertyCode [177] equals '6.192' and Propertycode [182] equals 'bypass_jonge_takken', then at least one iteration of AdditionalTradeItemClassificationPropertyCode [177] with value 4.861 SHALL exist.</t>
  </si>
  <si>
    <t>520.265</t>
  </si>
  <si>
    <t>VR_DIY_00147</t>
  </si>
  <si>
    <t>Als attribuut 'Type snoeischaar' gevuld is met de waarde 'recht_bloemen' dan is attribuut ' Maximale takdikte' verplicht.</t>
  </si>
  <si>
    <t>If attribute 'Secateurs type' is filled with the value 'Straight flowers' attribute ' Maximum branch thickness' becomes mandatory.</t>
  </si>
  <si>
    <t>Si le Type de sécateur est égale à 'Fleurs droites', il est obligatoire d'introduire Épaisseur maximale de branche.</t>
  </si>
  <si>
    <t>If AdditionalTradeItemClassificationPropertyCode [177] equals '6.192' and Propertycode [182] equals 'recht_bloemen', then at least one iteration of AdditionalTradeItemClassificationPropertyCode [177] with value 4.861 SHALL exist.</t>
  </si>
  <si>
    <t>520.266</t>
  </si>
  <si>
    <t>VR_DIY_00148</t>
  </si>
  <si>
    <t>Als attribuut 'Type maaier' gevuld is met de waarde 'bosmaaier' dan is attribuut ' Indicatie met draagriem' verplicht.</t>
  </si>
  <si>
    <t>If attribute 'Mower type' is filled with the value 'Brush cutter' attribute ' With carrying strap indicator' becomes mandatory.</t>
  </si>
  <si>
    <t>Si le 'Type de tondeuse' est égale à 'Débroussailleuse', il est obligatoire d'introduire Indication avec sangle de transport.</t>
  </si>
  <si>
    <t>If AdditionalTradeItemClassificationPropertyCode [177] equals '6.183' and Propertycode [182] equals 'bosmaaier', then at least one iteration of AdditionalTradeItemClassificationPropertyCode [177] with value 7.397 SHALL exist.</t>
  </si>
  <si>
    <t>520.267</t>
  </si>
  <si>
    <t>VR_DIY_00149</t>
  </si>
  <si>
    <t>Als attribuut 'Type accessoire hogedrukreiniger' gevuld is met de waarde 'filter' dan is attribuut ' Filter-/pompcapaciteit' verplicht.</t>
  </si>
  <si>
    <t>If attribute 'Type of accessory high-pressure cleaner' is filled with the value 'Filter' attribute ' Filter/pump capacity' becomes mandatory.</t>
  </si>
  <si>
    <t>Si le Type d'accessoires pour nettoyeur haute pression est égale à 'Filtre', il est obligatoire d'introduire Capacité du filtre.</t>
  </si>
  <si>
    <t>If AdditionalTradeItemClassificationPropertyCode [177] equals '7.643' and Propertycode [182] equals 'filter', then at least one iteration of AdditionalTradeItemClassificationPropertyCode [177] with value 4.849 SHALL exist.</t>
  </si>
  <si>
    <t>520.268</t>
  </si>
  <si>
    <t>VR_DIY_00150</t>
  </si>
  <si>
    <t>Als attribuut 'Type accessoire hogedrukreiniger' gevuld is met de waarde 'filter' dan is attribuut ' Debiet' verplicht.</t>
  </si>
  <si>
    <t>If attribute 'Type of accessory high-pressure cleaner' is filled with the value 'Filter' attribute ' Flow' becomes mandatory.</t>
  </si>
  <si>
    <t>Si le Type d'accessoires pour nettoyeur haute pression est égale à 'Filtre', il est obligatoire d'introduire Débit.</t>
  </si>
  <si>
    <t>If AdditionalTradeItemClassificationPropertyCode [177] equals '7.643' and Propertycode [182] equals 'filter', then at least one iteration of AdditionalTradeItemClassificationPropertyCode [177] with value 7.837 SHALL exist.</t>
  </si>
  <si>
    <t>520.269</t>
  </si>
  <si>
    <t>VR_DIY_00151</t>
  </si>
  <si>
    <t>Als attribuut 'Type accessoire hogedrukreiniger' gevuld is met de waarde 'slangverlenging' dan is attribuut ' Lengte slang' verplicht.</t>
  </si>
  <si>
    <t>If attribute 'Type of accessory high-pressure cleaner' is filled with the value 'Hose extension' attribute ' Hose length' becomes mandatory.</t>
  </si>
  <si>
    <t>Si le Type d'accessoires pour nettoyeur haute pression est égale à 'Extension de tuyau', il est obligatoire d'introduire Longueur du tuyau.</t>
  </si>
  <si>
    <t>If AdditionalTradeItemClassificationPropertyCode [177] equals '7.643' and Propertycode [182] equals 'slangverlenging', then at least one iteration of AdditionalTradeItemClassificationPropertyCode [177] with value 4.398 SHALL exist.</t>
  </si>
  <si>
    <t>520.270</t>
  </si>
  <si>
    <t>VR_DIY_00152</t>
  </si>
  <si>
    <t>Als attribuut 'Type accessoire hogedrukreiniger' gevuld is met de waarde 'spuitlans' dan is attribuut ' Indicatie met regelbaar patroon' verplicht.</t>
  </si>
  <si>
    <t>If attribute 'Type of accessory high-pressure cleaner' is filled with the value 'Spray lance' attribute ' With adjustable pattern Indicator' becomes mandatory.</t>
  </si>
  <si>
    <t>Si le Type d'accessoires pour nettoyeur haute pression est égale à 'Lance de pulvérisation', il est obligatoire d'introduire Indication avec motif réglable.</t>
  </si>
  <si>
    <t>If AdditionalTradeItemClassificationPropertyCode [177] equals '7.643' and Propertycode [182] equals 'spuitlans', then at least one iteration of AdditionalTradeItemClassificationPropertyCode [177] with value 7.874 SHALL exist.</t>
  </si>
  <si>
    <t>520.271</t>
  </si>
  <si>
    <t>VR_DIY_00153</t>
  </si>
  <si>
    <t>Als attribuut 'Type accessoire hogedrukreiniger' gevuld is met de waarde 'spuitmond' dan is attribuut ' Indicatie met regelbaar patroon' verplicht.</t>
  </si>
  <si>
    <t>If attribute 'Type of accessory high-pressure cleaner' is filled with the value 'Nozzle' attribute ' With adjustable pattern Indicator' becomes mandatory.</t>
  </si>
  <si>
    <t>Si le Type d'accessoires pour nettoyeur haute pression est égale à 'Buse', il est obligatoire d'introduire Indication avec motif réglable.</t>
  </si>
  <si>
    <t>If AdditionalTradeItemClassificationPropertyCode [177] equals '7.643' and Propertycode [182] equals 'spuitmond', then at least one iteration of AdditionalTradeItemClassificationPropertyCode [177] with value 7.874 SHALL exist.</t>
  </si>
  <si>
    <t>520.272</t>
  </si>
  <si>
    <t>VR_DIY_00154</t>
  </si>
  <si>
    <t>Als attribuut 'Type handvat' gevuld is met de waarde 'telescopisch' dan is attribuut ' Lengte uitgeschoven' verplicht.</t>
  </si>
  <si>
    <t>If attribute 'Type of handle' is filled with the value 'Telescopic' attribute ' Length extended' becomes mandatory.</t>
  </si>
  <si>
    <t>Si le Type de poignée est égale à 'Téléscopique', il est obligatoire d'introduire Longueur en position déployée.</t>
  </si>
  <si>
    <t>If AdditionalTradeItemClassificationPropertyCode [177] equals '7.671' and Propertycode [182] equals 'telescopisch', then at least one iteration of AdditionalTradeItemClassificationPropertyCode [177] with value 4.339 SHALL exist.</t>
  </si>
  <si>
    <t>520.273</t>
  </si>
  <si>
    <t>VR_DIY_00155</t>
  </si>
  <si>
    <t>Als attribuut 'Type aangedreven tuingereedschap accessoire' gevuld is met de waarde 'grastrimmer_spoel_bobijn' dan is attribuut ' Aanvullende afmetingen: Diameter' verplicht.</t>
  </si>
  <si>
    <t>If attribute 'Type of powered garden tool accessory' is filled with the value 'Lawn trimmer coil' attribute ' Additional dimension : Diameter' becomes mandatory.</t>
  </si>
  <si>
    <t>Si le Type d'accessoire pour outils de jardin motorisés est égale à 'Enrouleur/bobine de tondeuse à gazon', il est obligatoire d'introduire 'Diamètre additionnel hors emballage'.</t>
  </si>
  <si>
    <t>If AdditionalTradeItemClassificationPropertyCode [177] equals '7.913' and Propertycode [182] equals 'grastrimmer_spoel_bobijn', then at least one iteration of diameter [6567] with value 3.022 SHALL exist.</t>
  </si>
  <si>
    <t>520.274</t>
  </si>
  <si>
    <t>VR_DIY_00156</t>
  </si>
  <si>
    <t>Als attribuut 'Type aangedreven tuingereedschap accessoire' gevuld is met de waarde 'grastrimmer_spoel_bobijn' dan is attribuut ' Draadmateriaal' verplicht.</t>
  </si>
  <si>
    <t>If attribute 'Type of powered garden tool accessory' is filled with the value 'Lawn trimmer coil' attribute ' Thread material' becomes mandatory.</t>
  </si>
  <si>
    <t>Si le Type d'accessoire pour outils de jardin motorisés est égale à 'Enrouleur/bobine de tondeuse à gazon', il est obligatoire d'introduire Matériau du fil.</t>
  </si>
  <si>
    <t>If AdditionalTradeItemClassificationPropertyCode [177] equals '7.913' and Propertycode [182] equals 'grastrimmer_spoel_bobijn', then at least one iteration of AdditionalTradeItemClassificationPropertyCode [177] with value 7.842 SHALL exist.</t>
  </si>
  <si>
    <t>BELU-V046 and BELU-V052</t>
  </si>
  <si>
    <t>520.275</t>
  </si>
  <si>
    <t>VR_DIY_00157</t>
  </si>
  <si>
    <t>Als attribuut 'Type aangedreven tuingereedschap accessoire' gevuld is met de waarde 'grastrimmer_spoel_bobijn' dan is attribuut ' Indicatie dubbele snijdraad' verplicht.</t>
  </si>
  <si>
    <t>If attribute 'Type of powered garden tool accessory' is filled with the value 'Lawn trimmer coil' attribute ' Double cutting wire indicator' becomes mandatory.</t>
  </si>
  <si>
    <t>Si le Type d'accessoire pour outils de jardin motorisés est égale à 'Enrouleur/bobine de tondeuse à gazon', il est obligatoire d'introduire Indication Fil de coupe double.</t>
  </si>
  <si>
    <t>If AdditionalTradeItemClassificationPropertyCode [177] equals '7.913' and Propertycode [182] equals 'grastrimmer_spoel_bobijn', then at least one iteration of AdditionalTradeItemClassificationPropertyCode [177] with value 7.849 SHALL exist.</t>
  </si>
  <si>
    <t>520.276</t>
  </si>
  <si>
    <t>VR_DIY_00158</t>
  </si>
  <si>
    <t>Als attribuut 'Type aangedreven tuingereedschap accessoire' gevuld is met de waarde 'grastrimmer_spoel_bobijn' dan is attribuut ' Lengte spoel/bobijn' verplicht.</t>
  </si>
  <si>
    <t>If attribute 'Type of powered garden tool accessory' is filled with the value 'Lawn trimmer coil' attribute ' Coil length' becomes mandatory.</t>
  </si>
  <si>
    <t>Si le Type d'accessoire pour outils de jardin motorisés est égale à 'Enrouleur/bobine de tondeuse à gazon', il est obligatoire d'introduire Longueur canette/bobine.</t>
  </si>
  <si>
    <t>If AdditionalTradeItemClassificationPropertyCode [177] equals '7.913' and Propertycode [182] equals 'grastrimmer_spoel_bobijn', then at least one iteration of AdditionalTradeItemClassificationPropertyCode [177] with value 7.890 SHALL exist.</t>
  </si>
  <si>
    <t>520.278</t>
  </si>
  <si>
    <t>VR_DIY_00159</t>
  </si>
  <si>
    <t>Als attribuut 'Type aangedreven tuingereedschap accessoire' gevuld is met de waarde 'kettingzaag_ketting' dan is attribuut ' Aantal tanden' verplicht.</t>
  </si>
  <si>
    <t>If attribute 'Type of powered garden tool accessory' is filled with the value 'Chainsaw chain' attribute ' Number of teeth' becomes mandatory.</t>
  </si>
  <si>
    <t>Si le Type d'accessoire pour outils de jardin motorisés est égale à 'Chaîne tronçonneuse', il est obligatoire d'introduire Nombre de dents.</t>
  </si>
  <si>
    <t>If AdditionalTradeItemClassificationPropertyCode [177] equals '7.913' and Propertycode [182] equals 'kettingzaag_ketting', then at least one iteration of AdditionalTradeItemClassificationPropertyCode [177] with value 4.569 SHALL exist.</t>
  </si>
  <si>
    <t>520.279</t>
  </si>
  <si>
    <t>VR_DIY_00160</t>
  </si>
  <si>
    <t>Als attribuut 'Type aangedreven tuingereedschap accessoire' gevuld is met de waarde 'kettingzaag_ketting' dan is attribuut ' Schakeldikte' verplicht.</t>
  </si>
  <si>
    <t>If attribute 'Type of powered garden tool accessory' is filled with the value 'Chainsaw chain' attribute ' Thickness of link' becomes mandatory.</t>
  </si>
  <si>
    <t>Si le Type d'accessoire pour outils de jardin motorisés est égale à 'Chaîne tronçonneuse', il est obligatoire d'introduire Épaisseur embrayage.</t>
  </si>
  <si>
    <t>If AdditionalTradeItemClassificationPropertyCode [177] equals '7.913' and Propertycode [182] equals 'kettingzaag_ketting', then at least one iteration of AdditionalTradeItemClassificationPropertyCode [177] with value 6.386 SHALL exist.</t>
  </si>
  <si>
    <t>BELU-V174</t>
  </si>
  <si>
    <t>520.280</t>
  </si>
  <si>
    <t>VR_DIY_00161</t>
  </si>
  <si>
    <t>Als attribuut 'Type aangedreven tuingereedschap accessoire' gevuld is met de waarde 'kettingzaag_ketting' dan is attribuut ' Kettingsteek' verplicht.</t>
  </si>
  <si>
    <t>If attribute 'Type of powered garden tool accessory' is filled with the value 'Chainsaw chain' attribute ' Chain stitch' becomes mandatory.</t>
  </si>
  <si>
    <t>Si le Type d'accessoire pour outils de jardin motorisés est égale à 'Chaîne tronçonneuse', il est obligatoire d'introduire Point de chaînette.</t>
  </si>
  <si>
    <t>If AdditionalTradeItemClassificationPropertyCode [177] equals '7.913' and Propertycode [182] equals 'kettingzaag_ketting', then at least one iteration of AdditionalTradeItemClassificationPropertyCode [177] with value 7.887 SHALL exist.</t>
  </si>
  <si>
    <t>520.281</t>
  </si>
  <si>
    <t>VR_DIY_00162</t>
  </si>
  <si>
    <t>Als attribuut 'Type aangedreven tuingereedschap accessoire' gevuld is met de waarde 'kettingzaag_ketting' dan is attribuut ' Lengte ketting' verplicht.</t>
  </si>
  <si>
    <t>If attribute 'Type of powered garden tool accessory' is filled with the value 'Chainsaw chain' attribute ' Length chain' becomes mandatory.</t>
  </si>
  <si>
    <t>Si le Type d'accessoire pour outils de jardin motorisés est égale à 'Chaîne tronçonneuse', il est obligatoire d'introduire Longueur de la chaîne.</t>
  </si>
  <si>
    <t>If AdditionalTradeItemClassificationPropertyCode [177] equals '7.913' and Propertycode [182] equals 'kettingzaag_ketting', then at least one iteration of AdditionalTradeItemClassificationPropertyCode [177] with value 7.889 SHALL exist.</t>
  </si>
  <si>
    <t>520.282</t>
  </si>
  <si>
    <t>VR_DIY_00163</t>
  </si>
  <si>
    <t>Als attribuut 'Type aangedreven tuingereedschap accessoire' gevuld is met de waarde 'kettingzaag_ketting' dan is attribuut ' Type ketting' verplicht.</t>
  </si>
  <si>
    <t>If attribute 'Type of powered garden tool accessory' is filled with the value 'Chainsaw chain' attribute ' Type of chain' becomes mandatory.</t>
  </si>
  <si>
    <t>Si le Type d'accessoire pour outils de jardin motorisés est égale à 'Chaîne tronçonneuse', il est obligatoire d'introduire Type de chaine.</t>
  </si>
  <si>
    <t>If AdditionalTradeItemClassificationPropertyCode [177] equals '7.913' and Propertycode [182] equals 'kettingzaag_ketting', then at least one iteration of AdditionalTradeItemClassificationPropertyCode [177] with value 7.918 SHALL exist.</t>
  </si>
  <si>
    <t>520.289</t>
  </si>
  <si>
    <t>VR_DIY_00164</t>
  </si>
  <si>
    <t>Als attribuut 'Type messenslijper' gevuld is met de waarde 'beitelslijper' dan is attribuut ' Maximale beitel-/vlakbreedte' verplicht.</t>
  </si>
  <si>
    <t>If attribute 'Type of knife sharpener' is filled with the value 'Chisel sharpener' attribute ' Maximum chisel/plane width' becomes mandatory.</t>
  </si>
  <si>
    <t>Si le Type d'affûteur est égale à 'Aiguiseur de Burin', il est obligatoire d'introduire Épaisseur maximale du burin.</t>
  </si>
  <si>
    <t>If AdditionalTradeItemClassificationPropertyCode [177] equals '7.921' and Propertycode [182] equals 'beitelslijper', then at least one iteration of AdditionalTradeItemClassificationPropertyCode [177] with value 7.895 SHALL exist.</t>
  </si>
  <si>
    <t>BELU-V240</t>
  </si>
  <si>
    <t>520.291</t>
  </si>
  <si>
    <t>VR_DIY_00166</t>
  </si>
  <si>
    <t>Als attribuut 'Type messenslijper' gevuld is met de waarde 'mes_en_schaar_slijper' dan is attribuut ' Maximale dikte mes/schaar' verplicht.</t>
  </si>
  <si>
    <t>If attribute 'Type of knife sharpener' is filled with the value 'Knife and scissors sharpener' attribute ' Maximum blade/scissors thickness' becomes mandatory.</t>
  </si>
  <si>
    <t>Si le Type d'affûteur est égale à 'Aiguiseur couteau et ciseaux', il est obligatoire d'introduire Épaisseur maximale du couteau/des ciseaux.</t>
  </si>
  <si>
    <t>If AdditionalTradeItemClassificationPropertyCode [177] equals '7.921' and Propertycode [182] equals 'mes_en_schaar_slijper', then at least one iteration of AdditionalTradeItemClassificationPropertyCode [177] with value 7.896 SHALL exist.</t>
  </si>
  <si>
    <t>520.295</t>
  </si>
  <si>
    <t>VR_DIY_00169</t>
  </si>
  <si>
    <t>Als attribuut 'Type aangedreven tuingereedschap accessoire' gevuld is met de waarde 'grastrimmer_spoel_bobijn' dan is attribuut ' Type draad' verplicht.</t>
  </si>
  <si>
    <t>If attribute 'Type of powered garden tool accessory' is filled with the value 'Lawn trimmer coil' attribute ' Thread type' becomes mandatory.</t>
  </si>
  <si>
    <t>Si le Type d'accessoire pour outils de jardin motorisés est égale à 'Enrouleur/bobine de tondeuse à gazon', il est obligatoire d'introduire Type de fil.</t>
  </si>
  <si>
    <t>If AdditionalTradeItemClassificationPropertyCode [177] equals '7.913' and Propertycode [182] equals 'grastrimmer_spoel_bobijn', then at least one iteration of AdditionalTradeItemClassificationPropertyCode [177] with value 6.045 SHALL exist.</t>
  </si>
  <si>
    <t>520.299</t>
  </si>
  <si>
    <t>VR_DIY_00170</t>
  </si>
  <si>
    <t>Als attribuut 'Type bodembedekking voor dieren' gevuld is met de waarde 'houtpellets' dan is attribuut ' Grofheid' verplicht.</t>
  </si>
  <si>
    <t>If attribute 'Type of soil cover for pets' is filled with the value 'Wood pellets' attribute ' Cut' becomes mandatory.</t>
  </si>
  <si>
    <t>Si le Type de revêtement se sol pour animaux de compagnie est égale à 'Pellets de bois', il est obligatoire d'introduire Robustesse.</t>
  </si>
  <si>
    <t>If AdditionalTradeItemClassificationPropertyCode [177] equals '8.000' and Propertycode [182] equals 'houtpellets', then at least one iteration of AdditionalTradeItemClassificationPropertyCode [177] with value 4.081 SHALL exist.</t>
  </si>
  <si>
    <t>520.300</t>
  </si>
  <si>
    <t>VR_DIY_00171</t>
  </si>
  <si>
    <t>Als attribuut 'Type bodembedekking voor dieren' gevuld is met de waarde 'houtschaving' dan is attribuut ' Grofheid' verplicht.</t>
  </si>
  <si>
    <t>If attribute 'Type of soil cover for pets' is filled with the value 'Wood chips' attribute ' Cut' becomes mandatory.</t>
  </si>
  <si>
    <t>Si le Type de revêtement se sol pour animaux de compagnie est égale à 'Copeaux de bois', il est obligatoire d'introduire Robustesse.</t>
  </si>
  <si>
    <t>If AdditionalTradeItemClassificationPropertyCode [177] equals '8.000' and Propertycode [182] equals 'houtschaving', then at least one iteration of AdditionalTradeItemClassificationPropertyCode [177] with value 4.081 SHALL exist.</t>
  </si>
  <si>
    <t>520.301</t>
  </si>
  <si>
    <t>VR_DIY_00172</t>
  </si>
  <si>
    <t>Als attribuut 'Type bodembedekking voor dieren' gevuld is met de waarde 'houtvezels' dan is attribuut ' Grofheid' verplicht.</t>
  </si>
  <si>
    <t>If attribute 'Type of soil cover for pets' is filled with the value 'Wood fibres' attribute ' Cut' becomes mandatory.</t>
  </si>
  <si>
    <t>Si le Type de revêtement se sol pour animaux de compagnie est égale à 'Fibres de bois', il est obligatoire d'introduire Robustesse.</t>
  </si>
  <si>
    <t>If AdditionalTradeItemClassificationPropertyCode [177] equals '8.000' and Propertycode [182] equals 'houtvezels', then at least one iteration of AdditionalTradeItemClassificationPropertyCode [177] with value 4.081 SHALL exist.</t>
  </si>
  <si>
    <t>520.302</t>
  </si>
  <si>
    <t>VR_DIY_00173</t>
  </si>
  <si>
    <t>Als attribuut 'Type huisvesting / verblijfplaats voor dier' gevuld is met de waarde 'buggy' dan is attribuut 'Type Sluiting' verplicht.</t>
  </si>
  <si>
    <t>If attribute 'Pet housing/residence type' is filled with the value 'Buggy' attribute 'Closure Type' becomes mandatory.</t>
  </si>
  <si>
    <t>Si le Type de logement pour animal de compagnie est égale à 'Buggy', il est obligatoire d'introduire Type de Fermeture.</t>
  </si>
  <si>
    <t>If AdditionalTradeItemClassificationPropertyCode [177] equals '6.060' and Propertycode [182] equals 'buggy', then at least one iteration of AdditionalTradeItemClassificationPropertyCode [177] with value 6.116 SHALL exist.</t>
  </si>
  <si>
    <t>520.303</t>
  </si>
  <si>
    <t>VR_DIY_00174</t>
  </si>
  <si>
    <t>Als attribuut 'Type huisvesting / verblijfplaats voor dier' gevuld is met de waarde 'buggy' dan is attribuut ' Geschikt voor aantal dieren' verplicht.</t>
  </si>
  <si>
    <t>If attribute 'Pet housing/residence type' is filled with the value 'Buggy' attribute ' Suitable for number of animals' becomes mandatory.</t>
  </si>
  <si>
    <t>Si le Type de logement pour animal de compagnie est égale à 'Buggy', il est obligatoire d'introduire Convient pour le nombre d'animaux.</t>
  </si>
  <si>
    <t>If AdditionalTradeItemClassificationPropertyCode [177] equals '6.060' and Propertycode [182] equals 'buggy', then at least one iteration of AdditionalTradeItemClassificationPropertyCode [177] with value 7.965 SHALL exist.</t>
  </si>
  <si>
    <t>520.304</t>
  </si>
  <si>
    <t>VR_DIY_00175</t>
  </si>
  <si>
    <t>Als attribuut 'Type huisvesting / verblijfplaats voor dier' gevuld is met de waarde 'hokken' dan is attribuut ' Indicatie met deur' verplicht.</t>
  </si>
  <si>
    <t>If attribute 'Pet housing/residence type' is filled with the value 'Niches' attribute ' With door indicator' becomes mandatory.</t>
  </si>
  <si>
    <t>Si le Type de logement pour animal de compagnie est égale à 'Stylos', il est obligatoire d'introduire Indication avec porte.</t>
  </si>
  <si>
    <t>If AdditionalTradeItemClassificationPropertyCode [177] equals '6.060' and Propertycode [182] equals 'hokken', then at least one iteration of AdditionalTradeItemClassificationPropertyCode [177] with value 7.971 SHALL exist.</t>
  </si>
  <si>
    <t>520.305</t>
  </si>
  <si>
    <t>VR_DIY_00176</t>
  </si>
  <si>
    <t>Als attribuut 'Type huisvesting / verblijfplaats voor dier' gevuld is met de waarde 'kooien' dan is attribuut ' Indicatie met voet' verplicht.</t>
  </si>
  <si>
    <t>If attribute 'Pet housing/residence type' is filled with the value 'Cages' attribute ' With base indicator' becomes mandatory.</t>
  </si>
  <si>
    <t>Si le Type de logement pour animal de compagnie est égale à 'Cages', il est obligatoire d'introduire Indication avec pied.</t>
  </si>
  <si>
    <t>If AdditionalTradeItemClassificationPropertyCode [177] equals '6.060' and Propertycode [182] equals 'kooien', then at least one iteration of AdditionalTradeItemClassificationPropertyCode [177] with value 4.924 SHALL exist.</t>
  </si>
  <si>
    <t>520.306</t>
  </si>
  <si>
    <t>VR_DIY_00177</t>
  </si>
  <si>
    <t>Als attribuut 'Type huisvesting / verblijfplaats voor dier' gevuld is met de waarde 'kooien' dan is attribuut 'Indicatie Greeploos' verplicht.</t>
  </si>
  <si>
    <t>If attribute 'Pet housing/residence type' is filled with the value 'Cages' attribute 'Handle-Free Indicator' becomes mandatory.</t>
  </si>
  <si>
    <t>Si le Type de logement pour animal de compagnie est égale à 'Cages', il est obligatoire d'introduire Indication sans Poignée.</t>
  </si>
  <si>
    <t>If AdditionalTradeItemClassificationPropertyCode [177] equals '6.060' and Propertycode [182] equals 'kooien', then at least one iteration of AdditionalTradeItemClassificationPropertyCode [177] with value 4.686 SHALL exist.</t>
  </si>
  <si>
    <t>520.307</t>
  </si>
  <si>
    <t>VR_DIY_00178</t>
  </si>
  <si>
    <t>Als attribuut 'Type huisvesting / verblijfplaats voor dier' gevuld is met de waarde 'kooien' dan is attribuut ' Indicatie met deur' verplicht.</t>
  </si>
  <si>
    <t>If attribute 'Pet housing/residence type' is filled with the value 'Cages' attribute ' With door indicator' becomes mandatory.</t>
  </si>
  <si>
    <t>Si le Type de logement pour animal de compagnie est égale à 'Cages', il est obligatoire d'introduire Indication avec porte.</t>
  </si>
  <si>
    <t>If AdditionalTradeItemClassificationPropertyCode [177] equals '6.060' and Propertycode [182] equals 'kooien', then at least one iteration of AdditionalTradeItemClassificationPropertyCode [177] with value 7.971 SHALL exist.</t>
  </si>
  <si>
    <t>520.308</t>
  </si>
  <si>
    <t>VR_DIY_00179</t>
  </si>
  <si>
    <t>Als attribuut 'Type huisvesting / verblijfplaats voor dier' gevuld is met de waarde 'kooien' dan is attribuut ' Indicatie met haak/hanghaak' verplicht.</t>
  </si>
  <si>
    <t>If attribute 'Pet housing/residence type' is filled with the value 'Cages' attribute ' With hook/hanging hook indicator' becomes mandatory.</t>
  </si>
  <si>
    <t>Si le Type de logement pour animal de compagnie est égale à 'Cages', il est obligatoire d'introduire Indication avec crochet/crochet d'attache.</t>
  </si>
  <si>
    <t>If AdditionalTradeItemClassificationPropertyCode [177] equals '6.060' and Propertycode [182] equals 'kooien', then at least one iteration of AdditionalTradeItemClassificationPropertyCode [177] with value 7.973 SHALL exist.</t>
  </si>
  <si>
    <t>520.309</t>
  </si>
  <si>
    <t>VR_DIY_00180</t>
  </si>
  <si>
    <t>Als attribuut 'Type huisvesting / verblijfplaats voor dier' gevuld is met de waarde 'kooien' dan is attribuut ' Indicatie met ren' verplicht.</t>
  </si>
  <si>
    <t>If attribute 'Pet housing/residence type' is filled with the value 'Cages' attribute ' With scuttle indicator' becomes mandatory.</t>
  </si>
  <si>
    <t>Si le Type de logement pour animal de compagnie est égale à 'Cages', il est obligatoire d'introduire Indication avec enclos.</t>
  </si>
  <si>
    <t>If AdditionalTradeItemClassificationPropertyCode [177] equals '6.060' and Propertycode [182] equals 'kooien', then at least one iteration of AdditionalTradeItemClassificationPropertyCode [177] with value 7.977 SHALL exist.</t>
  </si>
  <si>
    <t>520.310</t>
  </si>
  <si>
    <t>VR_DIY_00181</t>
  </si>
  <si>
    <t>Als attribuut 'Type huisvesting / verblijfplaats voor dier' gevuld is met de waarde 'kussens' dan is attribuut ' Indicatie antislip' verplicht.</t>
  </si>
  <si>
    <t>If attribute 'Pet housing/residence type' is filled with the value 'Pillows' attribute ' Anti-slip indicator' becomes mandatory.</t>
  </si>
  <si>
    <t>Si le Type de logement pour animal de compagnie est égale à 'Oreillers', il est obligatoire d'introduire Indication antidérapant.</t>
  </si>
  <si>
    <t>If AdditionalTradeItemClassificationPropertyCode [177] equals '6.060' and Propertycode [182] equals 'kussens', then at least one iteration of AdditionalTradeItemClassificationPropertyCode [177] with value 4.028 SHALL exist.</t>
  </si>
  <si>
    <t>520.311</t>
  </si>
  <si>
    <t>VR_DIY_00182</t>
  </si>
  <si>
    <t>Als attribuut 'Type huisvesting / verblijfplaats voor dier' gevuld is met de waarde 'kussens' dan is attribuut ' Indicatie uitwasbaar' verplicht.</t>
  </si>
  <si>
    <t>If attribute 'Pet housing/residence type' is filled with the value 'Pillows' attribute ' Washable indicator' becomes mandatory.</t>
  </si>
  <si>
    <t>Si le Type de logement pour animal de compagnie est égale à 'Oreillers', il est obligatoire d'introduire Indication lavable.</t>
  </si>
  <si>
    <t>If AdditionalTradeItemClassificationPropertyCode [177] equals '6.060' and Propertycode [182] equals 'kussens', then at least one iteration of AdditionalTradeItemClassificationPropertyCode [177] with value 4.429 SHALL exist.</t>
  </si>
  <si>
    <t>520.312</t>
  </si>
  <si>
    <t>VR_DIY_00183</t>
  </si>
  <si>
    <t>Als attribuut 'Type huisvesting / verblijfplaats voor dier' gevuld is met de waarde 'kussens' dan is attribuut 'Type Sluiting' verplicht.</t>
  </si>
  <si>
    <t>If attribute 'Pet housing/residence type' is filled with the value 'Pillows' attribute 'Closure Type' becomes mandatory.</t>
  </si>
  <si>
    <t>Si le Type de logement pour animal de compagnie est égale à 'Oreillers', il est obligatoire d'introduire Type de Fermeture.</t>
  </si>
  <si>
    <t>If AdditionalTradeItemClassificationPropertyCode [177] equals '6.060' and Propertycode [182] equals 'kussens', then at least one iteration of AdditionalTradeItemClassificationPropertyCode [177] with value 6.116 SHALL exist.</t>
  </si>
  <si>
    <t>520.313</t>
  </si>
  <si>
    <t>VR_DIY_00184</t>
  </si>
  <si>
    <t>Als attribuut 'Type huisvesting / verblijfplaats voor dier' gevuld is met de waarde 'kussens' dan is attribuut 'Indicatie Greeploos' verplicht.</t>
  </si>
  <si>
    <t>If attribute 'Pet housing/residence type' is filled with the value 'Pillows' attribute 'Handle-Free Indicator' becomes mandatory.</t>
  </si>
  <si>
    <t>Si le Type de logement pour animal de compagnie est égale à 'Oreillers', il est obligatoire d'introduire Indication sans Poignée.</t>
  </si>
  <si>
    <t>If AdditionalTradeItemClassificationPropertyCode [177] equals '6.060' and Propertycode [182] equals 'kussens', then at least one iteration of AdditionalTradeItemClassificationPropertyCode [177] with value 4.686 SHALL exist.</t>
  </si>
  <si>
    <t>520.314</t>
  </si>
  <si>
    <t>VR_DIY_00185</t>
  </si>
  <si>
    <t>Als attribuut 'Type huisvesting / verblijfplaats voor dier' gevuld is met de waarde 'kussens' dan is attribuut ' Indicatie met zijboorden' verplicht.</t>
  </si>
  <si>
    <t>If attribute 'Pet housing/residence type' is filled with the value 'Pillows' attribute ' With side boards indicator' becomes mandatory.</t>
  </si>
  <si>
    <t>Si le Type de logement pour animal de compagnie est égale à 'Oreillers', il est obligatoire d'introduire Indication avec bordures latérales.</t>
  </si>
  <si>
    <t>If AdditionalTradeItemClassificationPropertyCode [177] equals '6.060' and Propertycode [182] equals 'kussens', then at least one iteration of AdditionalTradeItemClassificationPropertyCode [177] with value 7.979 SHALL exist.</t>
  </si>
  <si>
    <t>520.315</t>
  </si>
  <si>
    <t>VR_DIY_00186</t>
  </si>
  <si>
    <t>Als attribuut 'Type huisvesting / verblijfplaats voor dier' gevuld is met de waarde 'kussens' dan is attribuut ' Vulling materiaal' verplicht.</t>
  </si>
  <si>
    <t>If attribute 'Pet housing/residence type' is filled with the value 'Pillows' attribute ' Stuffing material' becomes mandatory.</t>
  </si>
  <si>
    <t>Si le Type de logement pour animal de compagnie est égale à 'Oreillers', il est obligatoire d'introduire Matériau de remplissage.</t>
  </si>
  <si>
    <t>If AdditionalTradeItemClassificationPropertyCode [177] equals '6.060' and Propertycode [182] equals 'kussens', then at least one iteration of AdditionalTradeItemClassificationPropertyCode [177] with value 8.013 SHALL exist.</t>
  </si>
  <si>
    <t>520.316</t>
  </si>
  <si>
    <t>VR_DIY_00187</t>
  </si>
  <si>
    <t>Als attribuut 'Type huisvesting / verblijfplaats voor dier' gevuld is met de waarde 'manden' dan is attribuut ' Indicatie antislip' verplicht.</t>
  </si>
  <si>
    <t>If attribute 'Pet housing/residence type' is filled with the value 'Baskets' attribute ' Anti-slip indicator' becomes mandatory.</t>
  </si>
  <si>
    <t>Si le Type de logement pour animal de compagnie est égale à 'Paniers', il est obligatoire d'introduire Indication antidérapant.</t>
  </si>
  <si>
    <t>If AdditionalTradeItemClassificationPropertyCode [177] equals '6.060' and Propertycode [182] equals 'manden', then at least one iteration of AdditionalTradeItemClassificationPropertyCode [177] with value 4.028 SHALL exist.</t>
  </si>
  <si>
    <t>520.317</t>
  </si>
  <si>
    <t>VR_DIY_00188</t>
  </si>
  <si>
    <t>Als attribuut 'Type huisvesting / verblijfplaats voor dier' gevuld is met de waarde 'manden' dan is attribuut 'Indicatie Greeploos' verplicht.</t>
  </si>
  <si>
    <t>If attribute 'Pet housing/residence type' is filled with the value 'Baskets' attribute 'Handle-Free Indicator' becomes mandatory.</t>
  </si>
  <si>
    <t>Si le Type de logement pour animal de compagnie est égale à 'Paniers', il est obligatoire d'introduire Indication sans Poignée.</t>
  </si>
  <si>
    <t>If AdditionalTradeItemClassificationPropertyCode [177] equals '6.060' and Propertycode [182] equals 'manden', then at least one iteration of AdditionalTradeItemClassificationPropertyCode [177] with value 4.686 SHALL exist.</t>
  </si>
  <si>
    <t>520.318</t>
  </si>
  <si>
    <t>VR_DIY_00189</t>
  </si>
  <si>
    <t>Als attribuut 'Type huisvesting / verblijfplaats voor dier' gevuld is met de waarde 'manden' dan is attribuut ' Indicatie met zijboorden' verplicht.</t>
  </si>
  <si>
    <t>If attribute 'Pet housing/residence type' is filled with the value 'Baskets' attribute ' With side boards indicator' becomes mandatory.</t>
  </si>
  <si>
    <t>Si le Type de logement pour animal de compagnie est égale à 'Paniers', il est obligatoire d'introduire Indication avec bordures latérales.</t>
  </si>
  <si>
    <t>If AdditionalTradeItemClassificationPropertyCode [177] equals '6.060' and Propertycode [182] equals 'manden', then at least one iteration of AdditionalTradeItemClassificationPropertyCode [177] with value 7.979 SHALL exist.</t>
  </si>
  <si>
    <t>520.319</t>
  </si>
  <si>
    <t>VR_DIY_00190</t>
  </si>
  <si>
    <t>Als attribuut 'Type huisvesting / verblijfplaats voor dier' gevuld is met de waarde 'rennen' dan is attribuut ' Indicatie met deur' verplicht.</t>
  </si>
  <si>
    <t>If attribute 'Pet housing/residence type' is filled with the value 'Kennel DO NOT USE' attribute ' With door indicator' becomes mandatory.</t>
  </si>
  <si>
    <t>Si le Type de logement pour animal de compagnie est égale à 'Exécuter', il est obligatoire d'introduire Indication avec porte.</t>
  </si>
  <si>
    <t>If AdditionalTradeItemClassificationPropertyCode [177] equals '6.060' and Propertycode [182] equals 'rennen', then at least one iteration of AdditionalTradeItemClassificationPropertyCode [177] with value 7.971 SHALL exist.</t>
  </si>
  <si>
    <t>520.320</t>
  </si>
  <si>
    <t>VR_DIY_00191</t>
  </si>
  <si>
    <t>Als attribuut 'Type huisvesting / verblijfplaats voor dier' gevuld is met de waarde 'transporttas' dan is attribuut 'Type Sluiting' verplicht.</t>
  </si>
  <si>
    <t>If attribute 'Pet housing/residence type' is filled with the value 'Transport bag' attribute 'Closure Type' becomes mandatory.</t>
  </si>
  <si>
    <t>Si le Type de logement pour animal de compagnie est égale à 'Sac de transport', il est obligatoire d'introduire Type de Fermeture.</t>
  </si>
  <si>
    <t>If AdditionalTradeItemClassificationPropertyCode [177] equals '6.060' and Propertycode [182] equals 'transporttas', then at least one iteration of AdditionalTradeItemClassificationPropertyCode [177] with value 6.116 SHALL exist.</t>
  </si>
  <si>
    <t>BELU-V207</t>
  </si>
  <si>
    <t>520.321</t>
  </si>
  <si>
    <t>VR_DIY_00192</t>
  </si>
  <si>
    <t>Als attribuut 'Type huisvesting / verblijfplaats voor dier' gevuld is met de waarde 'transporttas' dan is attribuut 'Indicatie Greeploos' verplicht.</t>
  </si>
  <si>
    <t>If attribute 'Pet housing/residence type' is filled with the value 'Transport bag' attribute 'Handle-Free Indicator' becomes mandatory.</t>
  </si>
  <si>
    <t>Si le Type de logement pour animal de compagnie est égale à 'Sac de transport', il est obligatoire d'introduire Indication sans Poignée.</t>
  </si>
  <si>
    <t>If AdditionalTradeItemClassificationPropertyCode [177] equals '6.060' and Propertycode [182] equals 'transporttas', then at least one iteration of AdditionalTradeItemClassificationPropertyCode [177] with value 4.686 SHALL exist.</t>
  </si>
  <si>
    <t>BELU-V206</t>
  </si>
  <si>
    <t>520.322</t>
  </si>
  <si>
    <t>VR_DIY_00193</t>
  </si>
  <si>
    <t>Als attribuut 'Type huisvesting / verblijfplaats voor dier' gevuld is met de waarde 'transporttas' dan is attribuut ' Indicatie met deur' verplicht.</t>
  </si>
  <si>
    <t>If attribute 'Pet housing/residence type' is filled with the value 'Transport bag' attribute ' With door indicator' becomes mandatory.</t>
  </si>
  <si>
    <t>Si le Type de logement pour animal de compagnie est égale à 'Sac de transport', il est obligatoire d'introduire Indication avec porte.</t>
  </si>
  <si>
    <t>If AdditionalTradeItemClassificationPropertyCode [177] equals '6.060' and Propertycode [182] equals 'transporttas', then at least one iteration of AdditionalTradeItemClassificationPropertyCode [177] with value 7.971 SHALL exist.</t>
  </si>
  <si>
    <t>BELU-V205</t>
  </si>
  <si>
    <t>520.323</t>
  </si>
  <si>
    <t>VR_DIY_00194</t>
  </si>
  <si>
    <t>Als attribuut 'Type hulpmiddel/toebehoren' gevuld is met de waarde 'bodembedekking' dan is attribuut ' Type bodembedekking aquarium' verplicht.</t>
  </si>
  <si>
    <t>If attribute 'Type of tool/accessory' is filled with the value 'Ground cover' attribute ' Type of soil cover aquaria' becomes mandatory.</t>
  </si>
  <si>
    <t>Si le Type d'outil/accessoires pour aquariums est égale à 'Couverture de sol', il est obligatoire d'introduire Type de couverture de sol pour aquarium.</t>
  </si>
  <si>
    <t>If AdditionalTradeItemClassificationPropertyCode [177] equals '8.002' and Propertycode [182] equals 'bodembedekking', then at least one iteration of AdditionalTradeItemClassificationPropertyCode [177] with value 7.999 SHALL exist.</t>
  </si>
  <si>
    <t>BELU-V204</t>
  </si>
  <si>
    <t>520.324</t>
  </si>
  <si>
    <t>VR_DIY_00195</t>
  </si>
  <si>
    <t>Als attribuut 'Type hulpmiddel/toebehoren' gevuld is met de waarde 'pomp' dan is attribuut ' Indicatie met uitstromer' verplicht.</t>
  </si>
  <si>
    <t>If attribute 'Type of tool/accessory' is filled with the value 'Pump' attribute ' With outflow indicator' becomes mandatory.</t>
  </si>
  <si>
    <t>Si le Type d'outil/accessoires pour aquariums est égale à 'Pompe', il est obligatoire d'introduire Indication avec sortie.</t>
  </si>
  <si>
    <t>If AdditionalTradeItemClassificationPropertyCode [177] equals '8.002' and Propertycode [182] equals 'pomp', then at least one iteration of AdditionalTradeItemClassificationPropertyCode [177] with value 7.978 SHALL exist.</t>
  </si>
  <si>
    <t>BELU-V115</t>
  </si>
  <si>
    <t>520.325</t>
  </si>
  <si>
    <t>VR_DIY_00196</t>
  </si>
  <si>
    <t>Als attribuut 'Type hulpmiddel/toebehoren' gevuld is met de waarde 'reiniging' dan is attribuut ' Type aquarium reiniging' verplicht.</t>
  </si>
  <si>
    <t>If attribute 'Type of tool/accessory' is filled with the value 'Cleaning' attribute ' Type of aquarium cleaning' becomes mandatory.</t>
  </si>
  <si>
    <t>Si le Type d'outil/accessoires pour aquariums est égale à 'Nettoyage', il est obligatoire d'introduire Type de nettoyage d'aquarium.</t>
  </si>
  <si>
    <t>If AdditionalTradeItemClassificationPropertyCode [177] equals '8.002' and Propertycode [182] equals 'reiniging', then at least one iteration of AdditionalTradeItemClassificationPropertyCode [177] with value 8.005 SHALL exist.</t>
  </si>
  <si>
    <t>BELU-V155</t>
  </si>
  <si>
    <t>520.326</t>
  </si>
  <si>
    <t>VR_DIY_00197</t>
  </si>
  <si>
    <t>Als attribuut 'Type hulpmiddel/toebehoren' gevuld is met de waarde 'waterbehandeling' dan is attribuut ' Doel behandeling/onderhoud/test' verplicht.</t>
  </si>
  <si>
    <t>If attribute 'Type of tool/accessory' is filled with the value 'Water treatment' attribute ' Purpose of treatment/maintenance/test' becomes mandatory.</t>
  </si>
  <si>
    <t>Si le Type d'outil/accessoires pour aquariums est égale à 'Traitement de L'Eau', il est obligatoire d'introduire Objectif traitement/maintenance/test.</t>
  </si>
  <si>
    <t>If AdditionalTradeItemClassificationPropertyCode [177] equals '8.002' and Propertycode [182] equals 'waterbehandeling', then at least one iteration of AdditionalTradeItemClassificationPropertyCode [177] with value 7.952 SHALL exist.</t>
  </si>
  <si>
    <t>520.327</t>
  </si>
  <si>
    <t>VR_DIY_00198</t>
  </si>
  <si>
    <t>Als attribuut 'Type hulpmiddel/toebehoren' gevuld is met de waarde 'waterbehandeling' dan is attribuut ' Type waterbehandeling/onderhoud/tester' verplicht.</t>
  </si>
  <si>
    <t>If attribute 'Type of tool/accessory' is filled with the value 'Water treatment' attribute ' Type of water treatment/maintenance/tester' becomes mandatory.</t>
  </si>
  <si>
    <t>Si le Type d'outil/accessoires pour aquariums est égale à 'Traitement de L'Eau', il est obligatoire d'introduire Type de traitement/maintenance/test d'eau.</t>
  </si>
  <si>
    <t>If AdditionalTradeItemClassificationPropertyCode [177] equals '8.002' and Propertycode [182] equals 'waterbehandeling', then at least one iteration of AdditionalTradeItemClassificationPropertyCode [177] with value 8.010 SHALL exist.</t>
  </si>
  <si>
    <t>520.328</t>
  </si>
  <si>
    <t>VR_DIY_00199</t>
  </si>
  <si>
    <t>Als attribuut 'Type hulpmiddel/toebehoren' gevuld is met de waarde 'wateronderhoud' dan is attribuut ' Doel behandeling/onderhoud/test' verplicht.</t>
  </si>
  <si>
    <t>If attribute 'Type of tool/accessory' is filled with the value 'Water maintenance' attribute ' Purpose of treatment/maintenance/test' becomes mandatory.</t>
  </si>
  <si>
    <t>Si le Type d'outil/accessoires pour aquariums est égale à 'Entretien de L'Eau', il est obligatoire d'introduire Objectif traitement/maintenance/test.</t>
  </si>
  <si>
    <t>If AdditionalTradeItemClassificationPropertyCode [177] equals '8.002' and Propertycode [182] equals 'wateronderhoud', then at least one iteration of AdditionalTradeItemClassificationPropertyCode [177] with value 7.952 SHALL exist.</t>
  </si>
  <si>
    <t>BELU-V116</t>
  </si>
  <si>
    <t>520.329</t>
  </si>
  <si>
    <t>VR_DIY_00200</t>
  </si>
  <si>
    <t>Als attribuut 'Type hulpmiddel/toebehoren' gevuld is met de waarde 'wateronderhoud' dan is attribuut ' Type waterbehandeling/onderhoud/tester' verplicht.</t>
  </si>
  <si>
    <t>If attribute 'Type of tool/accessory' is filled with the value 'Water maintenance' attribute ' Type of water treatment/maintenance/tester' becomes mandatory.</t>
  </si>
  <si>
    <t>Si le Type d'outil/accessoires pour aquariums est égale à 'Entretien de L'Eau', il est obligatoire d'introduire Type de traitement/maintenance/test d'eau.</t>
  </si>
  <si>
    <t>If AdditionalTradeItemClassificationPropertyCode [177] equals '8.002' and Propertycode [182] equals 'wateronderhoud', then at least one iteration of AdditionalTradeItemClassificationPropertyCode [177] with value 8.010 SHALL exist.</t>
  </si>
  <si>
    <t>520.330</t>
  </si>
  <si>
    <t>VR_DIY_00201</t>
  </si>
  <si>
    <t>Als attribuut 'Type hulpmiddel/toebehoren' gevuld is met de waarde 'watertester' dan is attribuut ' Doel behandeling/onderhoud/test' verplicht.</t>
  </si>
  <si>
    <t>If attribute 'Type of tool/accessory' is filled with the value 'Water tester' attribute ' Purpose of treatment/maintenance/test' becomes mandatory.</t>
  </si>
  <si>
    <t>Si le Type d'outil/accessoires pour aquariums est égale à 'Testeur d’eau', il est obligatoire d'introduire Objectif traitement/maintenance/test.</t>
  </si>
  <si>
    <t>If AdditionalTradeItemClassificationPropertyCode [177] equals '8.002' and Propertycode [182] equals 'watertester', then at least one iteration of AdditionalTradeItemClassificationPropertyCode [177] with value 7.952 SHALL exist.</t>
  </si>
  <si>
    <t>520.331</t>
  </si>
  <si>
    <t>VR_DIY_00202</t>
  </si>
  <si>
    <t>Als attribuut 'Type hulpmiddel/toebehoren' gevuld is met de waarde 'watertester' dan is attribuut ' Type waterbehandeling/onderhoud/tester' verplicht.</t>
  </si>
  <si>
    <t>If attribute 'Type of tool/accessory' is filled with the value 'Water tester' attribute ' Type of water treatment/maintenance/tester' becomes mandatory.</t>
  </si>
  <si>
    <t>Si le Type d'outil/accessoires pour aquariums est égale à 'Testeur d’eau', il est obligatoire d'introduire Type de traitement/maintenance/test d'eau.</t>
  </si>
  <si>
    <t>If AdditionalTradeItemClassificationPropertyCode [177] equals '8.002' and Propertycode [182] equals 'watertester', then at least one iteration of AdditionalTradeItemClassificationPropertyCode [177] with value 8.010 SHALL exist.</t>
  </si>
  <si>
    <t>520.332</t>
  </si>
  <si>
    <t>VR_DIY_00203</t>
  </si>
  <si>
    <t>Als attribuut 'Type hygiëne/gezondheidsbescherming voor dieren' gevuld is met de waarde 'gebitsverzorging' dan is attribuut ' Type gebitsverzorging' verplicht.</t>
  </si>
  <si>
    <t>If attribute 'Type of hygiene/health protection for pets' is filled with the value 'Dental care' attribute ' Type of dental care' becomes mandatory.</t>
  </si>
  <si>
    <t>Si le Type d'hygiène/protection de la santé pour animal de compagnie est égale à 'Soins dentaires', il est obligatoire d'introduire Type de soin dentaire.</t>
  </si>
  <si>
    <t>If AdditionalTradeItemClassificationPropertyCode [177] equals '8.003' and Propertycode [182] equals 'gebitsverzorging', then at least one iteration of AdditionalTradeItemClassificationPropertyCode [177] with value 8.001 SHALL exist.</t>
  </si>
  <si>
    <t>520.333</t>
  </si>
  <si>
    <t>VR_DIY_00204</t>
  </si>
  <si>
    <t>Als attribuut 'Type hygiëne/gezondheidsbescherming voor dieren' gevuld is met de waarde 'kattenbak' dan is attribuut ' Vorm artikel ' verplicht.</t>
  </si>
  <si>
    <t>If attribute 'Type of hygiene/health protection for pets' is filled with the value 'Litter box' attribute ' Trade item shape' becomes mandatory.</t>
  </si>
  <si>
    <t>Si le Type d'hygiène/protection de la santé pour animal de compagnie est égale à 'Litière', il est obligatoire d'introduire Forme de l’article .</t>
  </si>
  <si>
    <t>If AdditionalTradeItemClassificationPropertyCode [177] equals '8.003' and Propertycode [182] equals 'kattenbak', then at least one iteration of AdditionalTradeItemClassificationPropertyCode [177] with value 4.032 SHALL exist.</t>
  </si>
  <si>
    <t>520.334</t>
  </si>
  <si>
    <t>VR_DIY_00205</t>
  </si>
  <si>
    <t>Als attribuut 'Type hygiëne/gezondheidsbescherming voor dieren' gevuld is met de waarde 'kattenbak' dan is attribuut ' Eigenschap kattenbak' verplicht.</t>
  </si>
  <si>
    <t>If attribute 'Type of hygiene/health protection for pets' is filled with the value 'Litter box' attribute ' Litter box property' becomes mandatory.</t>
  </si>
  <si>
    <t>Si le Type d'hygiène/protection de la santé pour animal de compagnie est égale à 'Litière', il est obligatoire d'introduire Propriété bac à litière.</t>
  </si>
  <si>
    <t>If AdditionalTradeItemClassificationPropertyCode [177] equals '8.003' and Propertycode [182] equals 'kattenbak', then at least one iteration of AdditionalTradeItemClassificationPropertyCode [177] with value 7.958 SHALL exist.</t>
  </si>
  <si>
    <t>520.335</t>
  </si>
  <si>
    <t>VR_DIY_00206</t>
  </si>
  <si>
    <t>Als attribuut 'Type hygiëne/gezondheidsbescherming voor dieren' gevuld is met de waarde 'kattenbakvulling' dan is attribuut ' Eigenschap kattenbakvulling' verplicht.</t>
  </si>
  <si>
    <t>If attribute 'Type of hygiene/health protection for pets' is filled with the value 'Cat litter' attribute ' Cat litter property' becomes mandatory.</t>
  </si>
  <si>
    <t>Si le Type d'hygiène/protection de la santé pour animal de compagnie est égale à 'Litière pour chats', il est obligatoire d'introduire Propriété litière chat.</t>
  </si>
  <si>
    <t>If AdditionalTradeItemClassificationPropertyCode [177] equals '8.003' and Propertycode [182] equals 'kattenbakvulling', then at least one iteration of AdditionalTradeItemClassificationPropertyCode [177] with value 7.959 SHALL exist.</t>
  </si>
  <si>
    <t>520.336</t>
  </si>
  <si>
    <t>VR_DIY_00207</t>
  </si>
  <si>
    <t>Als attribuut 'Type kop' gevuld is met de waarde 'haagschaar' dan is attribuut ' Werkzame Lengte/Hoogte' verplicht.</t>
  </si>
  <si>
    <t>If attribute 'Type of head' is filled with the value 'Hedge trimmers' attribute 'Useful Length/Height' becomes mandatory.</t>
  </si>
  <si>
    <t>Si le Type de tête est égale à 'Taille-haie', il est obligatoire d'introduire 'Longueur/Hauteur Effective'.</t>
  </si>
  <si>
    <t>If AdditionalTradeItemClassificationPropertyCode [177] equals '7.919' and Propertycode [182] equals 'haagschaar', then at least one iteration of AdditionalTradeItemClassificationPropertyCode [177] with value 4.690 SHALL exist.</t>
  </si>
  <si>
    <t>520.337</t>
  </si>
  <si>
    <t>VR_DIY_00208</t>
  </si>
  <si>
    <t>Als attribuut 'Type kop' gevuld is met de waarde 'kettingzaag' dan is attribuut ' Lengte zaaglint/blad' verplicht.</t>
  </si>
  <si>
    <t>If attribute 'Type of head' is filled with the value 'Chainsaw' attribute ' Saw band/blade length' becomes mandatory.</t>
  </si>
  <si>
    <t>Si le Type de tête est égale à 'Tronçonneuse', il est obligatoire d'introduire Longueur du ruban/de la lame de la scie.</t>
  </si>
  <si>
    <t>If AdditionalTradeItemClassificationPropertyCode [177] equals '7.919' and Propertycode [182] equals 'kettingzaag', then at least one iteration of AdditionalTradeItemClassificationPropertyCode [177] with value 4.110 SHALL exist.</t>
  </si>
  <si>
    <t>520.338</t>
  </si>
  <si>
    <t>VR_DIY_00209</t>
  </si>
  <si>
    <t>Als attribuut 'Type stofzuiger' gevuld is met de waarde 'nat_droogzuiger' dan is attribuut ' Indicatie met drainagefunctie' verplicht.</t>
  </si>
  <si>
    <t>If attribute 'Type of vacuum cleaner' is filled with the value 'Wet/ dry vacuum cleaner' attribute ' With drainage function indicator' becomes mandatory.</t>
  </si>
  <si>
    <t>Si le Type d’aspirateur est égale à 'Aspirateur sec/humide', il est obligatoire d'introduire Indication avec fonction de drainage.</t>
  </si>
  <si>
    <t>If AdditionalTradeItemClassificationPropertyCode [177] equals '7.136' and Propertycode [182] equals 'nat_droogzuiger', then at least one iteration of AdditionalTradeItemClassificationPropertyCode [177] with value 7.858 SHALL exist.</t>
  </si>
  <si>
    <t>520.339</t>
  </si>
  <si>
    <t>VR_DIY_00210</t>
  </si>
  <si>
    <t>Als attribuut 'Type training/controle hulpmiddel/toebehoren voor dieren' gevuld is met de waarde 'halsband' dan is attribuut ' Indicatie verstelbaar' verplicht.</t>
  </si>
  <si>
    <t>If attribute 'Type of training/control tool/accessory for pets' is filled with the value 'Collar' attribute ' Adjustable indicator' becomes mandatory.</t>
  </si>
  <si>
    <t>Si le Type d’outil de dressage/de contrôle/accessoires pour animaux de compagnie est égale à 'Collier', il est obligatoire d'introduire Indication réglable.</t>
  </si>
  <si>
    <t>If AdditionalTradeItemClassificationPropertyCode [177] equals '8.007' and Propertycode [182] equals 'halsband', then at least one iteration of AdditionalTradeItemClassificationPropertyCode [177] with value 4.443 SHALL exist.</t>
  </si>
  <si>
    <t>520.340</t>
  </si>
  <si>
    <t>VR_DIY_00211</t>
  </si>
  <si>
    <t>Als attribuut 'Type training/controle hulpmiddel/toebehoren voor dieren' gevuld is met de waarde 'harnas' dan is attribuut ' Indicatie verstelbaar' verplicht.</t>
  </si>
  <si>
    <t>If attribute 'Type of training/control tool/accessory for pets' is filled with the value 'Harness' attribute ' Adjustable indicator' becomes mandatory.</t>
  </si>
  <si>
    <t>Si le Type d’outil de dressage/de contrôle/accessoires pour animaux de compagnie est égale à 'Harnais', il est obligatoire d'introduire Indication réglable.</t>
  </si>
  <si>
    <t>If AdditionalTradeItemClassificationPropertyCode [177] equals '8.007' and Propertycode [182] equals 'harnas', then at least one iteration of AdditionalTradeItemClassificationPropertyCode [177] with value 4.443 SHALL exist.</t>
  </si>
  <si>
    <t>520.341</t>
  </si>
  <si>
    <t>VR_DIY_00212</t>
  </si>
  <si>
    <t>Als attribuut 'Type training/controle hulpmiddel/toebehoren voor dieren' gevuld is met de waarde 'harnas' dan is attribuut 'Indicatie Greeploos' verplicht.</t>
  </si>
  <si>
    <t>If attribute 'Type of training/control tool/accessory for pets' is filled with the value 'Harness' attribute 'Handle-Free Indicator' becomes mandatory.</t>
  </si>
  <si>
    <t>Si le Type d’outil de dressage/de contrôle/accessoires pour animaux de compagnie est égale à 'Harnais', il est obligatoire d'introduire Indication sans Poignée.</t>
  </si>
  <si>
    <t>If AdditionalTradeItemClassificationPropertyCode [177] equals '8.007' and Propertycode [182] equals 'harnas', then at least one iteration of AdditionalTradeItemClassificationPropertyCode [177] with value 4.686 SHALL exist.</t>
  </si>
  <si>
    <t>520.342</t>
  </si>
  <si>
    <t>VR_DIY_00213</t>
  </si>
  <si>
    <t>Als attribuut 'Type training/controle hulpmiddel/toebehoren voor dieren' gevuld is met de waarde 'leiband_looplijn' dan is attribuut ' Lengte lijn' verplicht.</t>
  </si>
  <si>
    <t>If attribute 'Type of training/control tool/accessory for pets' is filled with the value 'Leash/walking line' attribute ' Length of line' becomes mandatory.</t>
  </si>
  <si>
    <t>Si le Type d’outil de dressage/de contrôle/accessoires pour animaux de compagnie est égale à 'Laisse/Longe', il est obligatoire d'introduire Longueur de la ligne.</t>
  </si>
  <si>
    <t>If AdditionalTradeItemClassificationPropertyCode [177] equals '8.007' and Propertycode [182] equals 'leiband_looplijn', then at least one iteration of AdditionalTradeItemClassificationPropertyCode [177] with value 6.653 SHALL exist.</t>
  </si>
  <si>
    <t>520.343</t>
  </si>
  <si>
    <t>VR_DIY_00214</t>
  </si>
  <si>
    <t>Als attribuut 'Type training/controle hulpmiddel/toebehoren voor dieren' gevuld is met de waarde 'muilband_korf' dan is attribuut ' Indicatie verstelbaar' verplicht.</t>
  </si>
  <si>
    <t>If attribute 'Type of training/control tool/accessory for pets' is filled with the value 'Muzzle cage' attribute ' Adjustable indicator' becomes mandatory.</t>
  </si>
  <si>
    <t>Si le Type d’outil de dressage/de contrôle/accessoires pour animaux de compagnie est égale à 'Muselière', il est obligatoire d'introduire Indication réglable.</t>
  </si>
  <si>
    <t>If AdditionalTradeItemClassificationPropertyCode [177] equals '8.007' and Propertycode [182] equals 'muilband_korf', then at least one iteration of AdditionalTradeItemClassificationPropertyCode [177] with value 4.443 SHALL exist.</t>
  </si>
  <si>
    <t>520.344</t>
  </si>
  <si>
    <t>VR_DIY_00215</t>
  </si>
  <si>
    <t>Als attribuut 'Type verzorging van dier – hulpmiddel' gevuld is met de waarde 'kam_borstel' dan is attribuut ' Eigenschap kam/borstel' verplicht.</t>
  </si>
  <si>
    <t>If attribute 'Type of care for pet - tool' is filled with the value 'Comb/brush' attribute ' Comb/brush property' becomes mandatory.</t>
  </si>
  <si>
    <t>Si le Type de soin pour animal de compagnie - outil est égale à 'Peigne/brosse', il est obligatoire d'introduire Propriété peigne/brosse.</t>
  </si>
  <si>
    <t>If AdditionalTradeItemClassificationPropertyCode [177] equals '8.008' and Propertycode [182] equals 'kam_borstel', then at least one iteration of AdditionalTradeItemClassificationPropertyCode [177] with value 7.957 SHALL exist.</t>
  </si>
  <si>
    <t>520.345</t>
  </si>
  <si>
    <t>VR_DIY_00216</t>
  </si>
  <si>
    <t>Als attribuut 'Type verzorging van dier – hulpmiddel' gevuld is met de waarde 'shampoo' dan is attribuut ' Eigenschap shampoo/conditioner/lotion' verplicht.</t>
  </si>
  <si>
    <t>If attribute 'Type of care for pet - tool' is filled with the value 'Shampoo ' attribute ' Shampoo/conditioner/lotion property' becomes mandatory.</t>
  </si>
  <si>
    <t>Si le Type de soin pour animal de compagnie - outil est égale à 'Shampooing', il est obligatoire d'introduire Propriété shampooing/après-shampoing.</t>
  </si>
  <si>
    <t>If AdditionalTradeItemClassificationPropertyCode [177] equals '8.008' and Propertycode [182] equals 'shampoo', then at least one iteration of AdditionalTradeItemClassificationPropertyCode [177] with value 7.962 SHALL exist.</t>
  </si>
  <si>
    <t>520.346</t>
  </si>
  <si>
    <t>VR_DIY_00217</t>
  </si>
  <si>
    <t>Als attribuut 'Type voeding/drank dispenser voor dieren' gevuld is met de waarde 'automatische_drinkfles' dan is attribuut ' Indicatie regelbare porties' verplicht.</t>
  </si>
  <si>
    <t>If attribute 'Type of food/drink dispenser for pets.' is filled with the value 'Automatic drinking bottle' attribute ' Adjustable portions indicator' becomes mandatory.</t>
  </si>
  <si>
    <t>Si le Type de distributeur nourriture/boisson pour animaux de compagnie est égale à 'Biberon automatique', il est obligatoire d'introduire Indication portions adaptables.</t>
  </si>
  <si>
    <t>If AdditionalTradeItemClassificationPropertyCode [177] equals '6.666' and Propertycode [182] equals 'automatische_drinkfles', then at least one iteration of AdditionalTradeItemClassificationPropertyCode [177] with value 7.980 SHALL exist.</t>
  </si>
  <si>
    <t>520.347</t>
  </si>
  <si>
    <t>VR_DIY_00218</t>
  </si>
  <si>
    <t>Als attribuut 'Type voeding/drank dispenser voor dieren' gevuld is met de waarde 'automatische_voederbak' dan is attribuut ' Indicatie regelbare porties' verplicht.</t>
  </si>
  <si>
    <t>If attribute 'Type of food/drink dispenser for pets.' is filled with the value 'Automatic feeder' attribute ' Adjustable portions indicator' becomes mandatory.</t>
  </si>
  <si>
    <t>Si le Type de distributeur nourriture/boisson pour animaux de compagnie est égale à 'Mangeoire automatique', il est obligatoire d'introduire Indication portions adaptables.</t>
  </si>
  <si>
    <t>If AdditionalTradeItemClassificationPropertyCode [177] equals '6.666' and Propertycode [182] equals 'automatische_voederbak', then at least one iteration of AdditionalTradeItemClassificationPropertyCode [177] with value 7.980 SHALL exist.</t>
  </si>
  <si>
    <t>520.348</t>
  </si>
  <si>
    <t>VR_DIY_00219</t>
  </si>
  <si>
    <t>Als attribuut 'Type voeding/drank dispenser voor dieren' gevuld is met de waarde 'automatische_waterbak' dan is attribuut ' Indicatie regelbare porties' verplicht.</t>
  </si>
  <si>
    <t>If attribute 'Type of food/drink dispenser for pets.' is filled with the value 'Automatic water dish' attribute ' Adjustable portions indicator' becomes mandatory.</t>
  </si>
  <si>
    <t>Si le Type de distributeur nourriture/boisson pour animaux de compagnie est égale à 'Abreuvoir automatique', il est obligatoire d'introduire Indication portions adaptables.</t>
  </si>
  <si>
    <t>If AdditionalTradeItemClassificationPropertyCode [177] equals '6.666' and Propertycode [182] equals 'automatische_waterbak', then at least one iteration of AdditionalTradeItemClassificationPropertyCode [177] with value 7.980 SHALL exist.</t>
  </si>
  <si>
    <t>520.502</t>
  </si>
  <si>
    <t>VR_DIY_00254</t>
  </si>
  <si>
    <t>Als attribuut 'Indicatie met lichtbron bijgeleverd' gevuld is met de waarde 'TRUE' dan is attribuut ' Type lichtbron' verplicht.</t>
  </si>
  <si>
    <t>If attribute 'With light source included indicator' is filled with the value 'True' attribute ' Light source type' becomes mandatory.</t>
  </si>
  <si>
    <t>Si le Indication avec source(s) lumineuse(s) est égale à 'Vrai', il est obligatoire d'introduire Type de source de lumière.</t>
  </si>
  <si>
    <t>If AdditionalTradeItemClassificationPropertyCode [177] equals '4.155' and Propertycode [182] equals 'TRUE', then at least one iteration of AdditionalTradeItemClassificationPropertyCode [177] with value 6.203 SHALL exist.</t>
  </si>
  <si>
    <t>520.504</t>
  </si>
  <si>
    <t>VR_DIY_14185</t>
  </si>
  <si>
    <t>Als Indicatie met accu/batterij gelijk is aan 'Juist', is het verplicht Batterij type in te vullen.</t>
  </si>
  <si>
    <t>If With battery indicator equals to 'True', it's required to enter Battery type code.</t>
  </si>
  <si>
    <t>Si le Indication avec pile/batterie est égale à 'Vrai', il est obligatoire d'introduire Code de type de batterie.</t>
  </si>
  <si>
    <t>If areBatteriesIncluded [600] = 'true', then batteryTypeCode [614] SHALL exist.</t>
  </si>
  <si>
    <t>520.505</t>
  </si>
  <si>
    <t>VR_DIY_14186</t>
  </si>
  <si>
    <t>Als Indicatie met accu/batterij gelijk is aan 'Juist', is het verplicht Gewicht accu/batterij in te vullen.</t>
  </si>
  <si>
    <t>If With battery indicator equals to 'True', it's required to enter Battery weight.</t>
  </si>
  <si>
    <t>Si le Indication avec pile/batterie est égale à 'Vrai', il est obligatoire d'introduire Poids pile/batterie.</t>
  </si>
  <si>
    <t>If areBatteriesIncluded [600] = 'true', then batteryWeight [615] SHALL exist.</t>
  </si>
  <si>
    <t>520.506</t>
  </si>
  <si>
    <t>VR_DIY_14187</t>
  </si>
  <si>
    <t>Als attribuut 'Indicatie met lader' gevuld is met de waarde 'TRUE' dan is attribuut ' Indicatie controlefunctie oplader batterij' verplicht.</t>
  </si>
  <si>
    <t>If attribute 'With charger Indicator' is filled with the value 'True' attribute ' Battery charger check function indicator' becomes mandatory.</t>
  </si>
  <si>
    <t>Si le Indication avec chargeur est égale à 'Vrai', il est obligatoire d'introduire Indication fonction de contrôle chargeur de batterie.</t>
  </si>
  <si>
    <t>If AdditionalTradeItemClassificationPropertyCode [177] equals '7.865' and Propertycode [182] equals 'TRUE', then at least one iteration of AdditionalTradeItemClassificationPropertyCode [177] with value 7.417 SHALL exist.</t>
  </si>
  <si>
    <t>520.507</t>
  </si>
  <si>
    <t>VR_DIY_14188</t>
  </si>
  <si>
    <t>Als attribuut 'Energiebron' gevuld is met de waarde 'netspanning' dan is attribuut ' Elektrische veiligheidsklasse' verplicht.</t>
  </si>
  <si>
    <t>If attribute 'Energy Source' is filled with the value 'Mains voltage' attribute ' Electrical safety class' becomes mandatory.</t>
  </si>
  <si>
    <t>Si le 'Source d’Énergie' est égale à 'Alimentation secteur', il est obligatoire d'introduire Classe de protection électrique.</t>
  </si>
  <si>
    <t>If AdditionalTradeItemClassificationPropertyCode [177] equals '4.168' and Propertycode [182] equals 'netspanning', then at least one iteration of AdditionalTradeItemClassificationPropertyCode [177] with value 7.378 SHALL exist.</t>
  </si>
  <si>
    <t>520.508</t>
  </si>
  <si>
    <t>VR_DIY_14189</t>
  </si>
  <si>
    <t>Als attribuut 'Energiebron' gevuld is met de waarde 'netspanning' dan is attribuut ' Minimale elektrische spanning' verplicht.</t>
  </si>
  <si>
    <t>If attribute 'Energy Source' is filled with the value 'Mains voltage' attribute ' Minimum voltage' becomes mandatory.</t>
  </si>
  <si>
    <t>Si le 'Source d’Énergie' est égale à 'Alimentation secteur', il est obligatoire d'introduire Tension éléctrique minimale.</t>
  </si>
  <si>
    <t>If AdditionalTradeItemClassificationPropertyCode [177] equals '4.168' and Propertycode [182] equals 'netspanning', then at least one iteration of AdditionalTradeItemClassificationPropertyCode [177] with value 7.415 SHALL exist.</t>
  </si>
  <si>
    <t>520.509</t>
  </si>
  <si>
    <t>VR_DIY_14190</t>
  </si>
  <si>
    <t>Als attribuut 'Energiebron' gevuld is met de waarde 'netspanning' dan is attribuut ' Maximale elektrische spanning' verplicht.</t>
  </si>
  <si>
    <t>If attribute 'Energy Source' is filled with the value 'Mains voltage' attribute ' Maximum voltage' becomes mandatory.</t>
  </si>
  <si>
    <t>Si le 'Source d’Énergie' est égale à 'Alimentation secteur', il est obligatoire d'introduire Tension électrique maximale.</t>
  </si>
  <si>
    <t>If AdditionalTradeItemClassificationPropertyCode [177] equals '4.168' and Propertycode [182] equals 'netspanning', then at least one iteration of AdditionalTradeItemClassificationPropertyCode [177] with value 4.185 SHALL exist.</t>
  </si>
  <si>
    <t>520.511</t>
  </si>
  <si>
    <t>VR_DIY_14192</t>
  </si>
  <si>
    <t>Als attribuut 'Energiebron' gevuld is met de waarde 'netspanning' dan is attribuut ' Nominale vermogen' verplicht.</t>
  </si>
  <si>
    <t>If attribute 'Energy Source' is filled with the value 'Mains voltage' attribute ' Nominal power rating' becomes mandatory.</t>
  </si>
  <si>
    <t>Si le 'Source d’Énergie' est égale à 'Alimentation secteur', il est obligatoire d'introduire Puissance nominale.</t>
  </si>
  <si>
    <t>If AdditionalTradeItemClassificationPropertyCode [177] equals '4.168' and Propertycode [182] equals 'netspanning', then at least one iteration of AdditionalTradeItemClassificationPropertyCode [177] with value 4.305 SHALL exist.</t>
  </si>
  <si>
    <t>520.512</t>
  </si>
  <si>
    <t>VR_DIY_14193</t>
  </si>
  <si>
    <t>Als attribuut 'Energiebron' gevuld is met de waarde 'netspanning' dan is attribuut ' Maximale frequentie' verplicht.</t>
  </si>
  <si>
    <t>If attribute 'Energy Source' is filled with the value 'Mains voltage' attribute ' Maximum frequency' becomes mandatory.</t>
  </si>
  <si>
    <t>Si le 'Source d’Énergie' est égale à 'Alimentation secteur', il est obligatoire d'introduire Fréquence maximale.</t>
  </si>
  <si>
    <t>If AdditionalTradeItemClassificationPropertyCode [177] equals '4.168' and Propertycode [182] equals 'netspanning', then at least one iteration of AdditionalTradeItemClassificationPropertyCode [177] with value 4.767 SHALL exist.</t>
  </si>
  <si>
    <t>520.513</t>
  </si>
  <si>
    <t>VR_DIY_14194</t>
  </si>
  <si>
    <t>Als attribuut 'Energiebron' gevuld is met de waarde 'netspanning' dan is attribuut ' Indicatie met overbelastingbeveiliging' verplicht.</t>
  </si>
  <si>
    <t>If attribute 'Energy Source' is filled with the value 'Mains voltage' attribute ' With overload protection indicator' becomes mandatory.</t>
  </si>
  <si>
    <t>Si le 'Source d’Énergie' est égale à 'Alimentation secteur', il est obligatoire d'introduire Indication avec protection contre les surcharges.</t>
  </si>
  <si>
    <t>If AdditionalTradeItemClassificationPropertyCode [177] equals '4.168' and Propertycode [182] equals 'netspanning', then at least one iteration of AdditionalTradeItemClassificationPropertyCode [177] with value 7.747 SHALL exist.</t>
  </si>
  <si>
    <t>520.525</t>
  </si>
  <si>
    <t>VR_DIY_14206</t>
  </si>
  <si>
    <t>Als attribuut 'Energiebron' gevuld is met de waarde 'perslucht' dan is attribuut ' M/V aansluiting luchttoevoer' verplicht.</t>
  </si>
  <si>
    <t>If attribute 'Energy Source' is filled with the value 'Compressed air' attribute ' M/F coupling air supply' becomes mandatory.</t>
  </si>
  <si>
    <t>Si le 'Source d’Énergie' est égale à 'Air comprimé', il est obligatoire d'introduire Couplage M/F alimentation d'air.</t>
  </si>
  <si>
    <t>If AdditionalTradeItemClassificationPropertyCode [177] equals '4.168' and Propertycode [182] equals 'perslucht', then at least one iteration of AdditionalTradeItemClassificationPropertyCode [177] with value 7.509 SHALL exist.</t>
  </si>
  <si>
    <t>520.526</t>
  </si>
  <si>
    <t>VR_DIY_14207</t>
  </si>
  <si>
    <t>Als attribuut 'Energiebron' gevuld is met de waarde 'perslucht' dan is attribuut 'Aansluitmethode Water- en/of Lucht' verplicht.</t>
  </si>
  <si>
    <t>If attribute 'Energy Source' is filled with the value 'Compressed air' attribute 'Water And/Or Airsuply Connection Method' becomes mandatory.</t>
  </si>
  <si>
    <t>Si le 'Source d’Énergie' est égale à 'Air comprimé', il est obligatoire d'introduire 'Méthode de raccordement eau et/ou air'.</t>
  </si>
  <si>
    <t>If AdditionalTradeItemClassificationPropertyCode [177] equals '4.168' and Propertycode [182] equals 'perslucht', then at least one iteration of AdditionalTradeItemClassificationPropertyCode [177] with value 7.314 SHALL exist.</t>
  </si>
  <si>
    <t>520.527</t>
  </si>
  <si>
    <t>VR_DIY_14208</t>
  </si>
  <si>
    <t>Als attribuut 'Energiebron' gevuld is met de waarde 'netspanning' dan is attribuut ' Maximale elektrische vermogen' verplicht.</t>
  </si>
  <si>
    <t>If attribute 'Energy Source' is filled with the value 'Mains voltage' attribute ' Maximum electrical power' becomes mandatory.</t>
  </si>
  <si>
    <t>Si le 'Source d’Énergie' est égale à 'Alimentation secteur', il est obligatoire d'introduire Puissance électrique maximale.</t>
  </si>
  <si>
    <t>If AdditionalTradeItemClassificationPropertyCode [177] equals '4.168' and Propertycode [182] equals 'netspanning', then at least one iteration of AdditionalTradeItemClassificationPropertyCode [177] with value 4.158 SHALL exist.</t>
  </si>
  <si>
    <t>520.529</t>
  </si>
  <si>
    <t>VR_DIY_14212</t>
  </si>
  <si>
    <t>Als attribuut 'Energiebron' gevuld is met de waarde 'perslucht' dan is attribuut ' Maximale druk' verplicht.</t>
  </si>
  <si>
    <t>If attribute 'Energy Source' is filled with the value 'Compressed air' attribute ' Maximum pressure' becomes mandatory.</t>
  </si>
  <si>
    <t>Si le 'Source d’Énergie' est égale à 'Air comprimé', il est obligatoire d'introduire Pression maximale.</t>
  </si>
  <si>
    <t>If AdditionalTradeItemClassificationPropertyCode [177] equals '4.168' and Propertycode [182] equals 'perslucht', then at least one iteration of AdditionalTradeItemClassificationPropertyCode [177] with value 4.099 SHALL exist.</t>
  </si>
  <si>
    <t>520.530</t>
  </si>
  <si>
    <t>VR_DIY_14213</t>
  </si>
  <si>
    <t>Als attribuut 'Energiebron' gevuld is met de waarde 'netspanning' dan is attribuut ' Vermogen' verplicht.</t>
  </si>
  <si>
    <t>If attribute 'Energy Source' is filled with the value 'Mains voltage' attribute ' Power rating' becomes mandatory.</t>
  </si>
  <si>
    <t>Si le 'Source d’Énergie' est égale à 'Alimentation secteur', il est obligatoire d'introduire Puissance.</t>
  </si>
  <si>
    <t>If AdditionalTradeItemClassificationPropertyCode [177] equals '4.168' and Propertycode [182] equals 'netspanning', then at least one iteration of AdditionalTradeItemClassificationPropertyCode [177] with value 4.052 SHALL exist.</t>
  </si>
  <si>
    <t>520.531</t>
  </si>
  <si>
    <t>VR_DIY_14210</t>
  </si>
  <si>
    <t>Als attribuut 'Indicatie geschikt voor geheugenkaart ' gevuld is met de waarde 'TRUE' dan is attribuut ' Indicatie geheugenkaart bijgeleverd' verplicht.</t>
  </si>
  <si>
    <t>If attribute 'Suitable for memory card indicator' is filled with the value 'True' attribute ' Memory card included indicator' becomes mandatory.</t>
  </si>
  <si>
    <t>Si le Indication approprié pour carte mémoire est égale à 'Vrai', il est obligatoire d'introduire Indication carte mémoire incluse.</t>
  </si>
  <si>
    <t>If AdditionalTradeItemClassificationPropertyCode [177] equals '8.423' and Propertycode [182] equals 'TRUE', then at least one iteration of AdditionalTradeItemClassificationPropertyCode [177] with value 8.424 SHALL exist.</t>
  </si>
  <si>
    <t>520.532</t>
  </si>
  <si>
    <t>VR_DIY_14211</t>
  </si>
  <si>
    <t>Als attribuut 'Indicatie geheugenkaart bijgeleverd' gevuld is met de waarde 'TRUE' dan is attribuut ' Capaciteit geheugen' verplicht.</t>
  </si>
  <si>
    <t>If attribute 'Memory card included indicator' is filled with the value 'True' attribute ' Memory capacity' becomes mandatory.</t>
  </si>
  <si>
    <t>Si le Indication carte mémoire incluse est égale à 'Vrai', il est obligatoire d'introduire Capacité mémoire.</t>
  </si>
  <si>
    <t>If AdditionalTradeItemClassificationPropertyCode [177] equals '8.424' and Propertycode [182] equals 'TRUE', then at least one iteration of AdditionalTradeItemClassificationPropertyCode [177] with value 7.214 SHALL exist.</t>
  </si>
  <si>
    <t>520.538</t>
  </si>
  <si>
    <t>VR_DIY_15425</t>
  </si>
  <si>
    <t>Als attribuut 'Indicatie ART keurmerk' gevuld is met de waarde 'TRUE' dan is attribuut ' ART-klasse' verplicht.</t>
  </si>
  <si>
    <t>If attribute 'ART mark indicator' is filled with the value 'True' attribute ' ART class.' becomes mandatory.</t>
  </si>
  <si>
    <t>Si Indication marque ART est égale à 'TRUE', il est obligatoire d'introduire Classe ART.</t>
  </si>
  <si>
    <t>If AdditionalTradeItemClassificationPropertyCode [177] equals '4.257' and Propertycode [182] equals 'TRUE', then at least one iteration of AdditionalTradeItemClassificationPropertyCode [177] with value 6.248 SHALL exist.</t>
  </si>
  <si>
    <t>520.539</t>
  </si>
  <si>
    <t>VR_DIY_15426</t>
  </si>
  <si>
    <t>Als attribuut 'Indicatie FAVV keurmerk' gevuld is met de waarde 'TRUE' dan is attribuut ' Certificaatnummer FAVV' verplicht.</t>
  </si>
  <si>
    <t>If attribute 'FAVV mark indicator' is filled with the value 'True' attribute ' FAVV certification value' becomes mandatory.</t>
  </si>
  <si>
    <t>Si Indication marque AFSCA. est égale à 'TRUE', il est obligatoire d'introduire Numéro de certification AFSCA..</t>
  </si>
  <si>
    <t>If AdditionalTradeItemClassificationPropertyCode [177] equals '7.188' and Propertycode [182] equals 'TRUE', then at least one iteration of AdditionalTradeItemClassificationPropertyCode [177] with value 7.189 SHALL exist.</t>
  </si>
  <si>
    <t>520.540</t>
  </si>
  <si>
    <t>VR_DIY_15427</t>
  </si>
  <si>
    <t>Als attribuut 'Indicatie FAVV keurmerk' gevuld is met de waarde 'TRUE' dan is attribuut ' Eindddatum FAVV certificaat' verplicht.</t>
  </si>
  <si>
    <t>If attribute 'FAVV mark indicator' is filled with the value 'True' attribute ' End date of FAVV certificate' becomes mandatory.</t>
  </si>
  <si>
    <t>Si Indication marque AFSCA. est égale à 'TRUE', il est obligatoire d'introduire Date de fin certificat AFSCA..</t>
  </si>
  <si>
    <t>If AdditionalTradeItemClassificationPropertyCode [177] equals '7.188' and Propertycode [182] equals 'TRUE', then at least one iteration of AdditionalTradeItemClassificationPropertyCode [177] with value 7.190 SHALL exist.</t>
  </si>
  <si>
    <t>520.541</t>
  </si>
  <si>
    <t>VR_DIY_15428</t>
  </si>
  <si>
    <t>Als attribuut 'Indicatie GS keurmerk' gevuld is met de waarde 'TRUE' dan is attribuut ' GS keurmerk instantie' verplicht.</t>
  </si>
  <si>
    <t>If attribute 'GS mark indicator' is filled with the value 'True' attribute ' GS mark authority' becomes mandatory.</t>
  </si>
  <si>
    <t>Si Indication marque GS est égale à 'TRUE', il est obligatoire d'introduire Instance de marque GS.</t>
  </si>
  <si>
    <t>If AdditionalTradeItemClassificationPropertyCode [177] equals '7.249' and Propertycode [182] equals 'TRUE', then at least one iteration of AdditionalTradeItemClassificationPropertyCode [177] with value 7.250 SHALL exist.</t>
  </si>
  <si>
    <t>520.550</t>
  </si>
  <si>
    <t>VR_DIY_15436</t>
  </si>
  <si>
    <t>Als attribuut 'Type plantensteun' gevuld is met de waarde 'plantensteunen' dan is attribuut ' Werkzame lengte' verplicht.</t>
  </si>
  <si>
    <t>If attribute 'Plant bracket type' is filled with the value 'Plant supports' attribute ' Useful length' becomes mandatory.</t>
  </si>
  <si>
    <t>Si Type de support de plantes est égale à 'plantensteunen', il est obligatoire d'introduire Longueur effective.</t>
  </si>
  <si>
    <t>If AdditionalTradeItemClassificationPropertyCode [177] equals '6.101' and Propertycode [182] equals 'plantensteunen', then at least one iteration of AdditionalTradeItemClassificationPropertyCode [177] with value 4.690 SHALL exist.</t>
  </si>
  <si>
    <t>520.551</t>
  </si>
  <si>
    <t>VR_DIY_15478</t>
  </si>
  <si>
    <t>Als Type verordening/richtlijn gelijk is aan 'Veiligheidsgegevensfiche vereist', dan moet Code SDS gelijk zijn aan 'SDS/Veiligheidsinformatieblad'.</t>
  </si>
  <si>
    <t>If Regulation type equals to 'Safety data sheet required', then SDS code must be equal to 'Safety Data Sheet'.</t>
  </si>
  <si>
    <t>Si le Type de réglementation spécifique appliquée au produit (code) est égale à 'Fiche de données de sécurité requise', le Code FDS doit être égale à "Fiche de données de sécurité".</t>
  </si>
  <si>
    <t>If regulationTypeCode [3070] = 'SAFETY_DATA_SHEET_REQUIRED', then referencedFileTypeCode [3164] SHALL exist.</t>
  </si>
  <si>
    <t>520.552</t>
  </si>
  <si>
    <t>VR_DIY_15479</t>
  </si>
  <si>
    <t>Als Type verordening/richtlijn gelijk is aan 'DOP fiche vereist', dan moet Soort document gelijk zijn aan 'DOP-blad (Declaration Of Performance)'.</t>
  </si>
  <si>
    <t>If Regulation type equals to 'Dop sheet required', then Type of document must be equal to 'DOP Sheet'.</t>
  </si>
  <si>
    <t>Si le Type de réglementation spécifique appliquée au produit (code) est égale à 'Fiche DOP (déclaration de performance) requise', le Type de document doit être égale à "DOP Sheet".</t>
  </si>
  <si>
    <t>If regulationTypeCode [3070] equals 'DECLARATION_OF_PERFORMANCE_REQUIRED', then referencedFileTypeCode [2999] SHALL at least once have a value equal to ‘DOP_SHEET’.</t>
  </si>
  <si>
    <t>520.554</t>
  </si>
  <si>
    <t>VR_DIY_15978</t>
  </si>
  <si>
    <t>Als attribuut 'Materiaal' gevuld is met de waarde 'bitumen' dan is attribuut ' Materiaal (detail)' verplicht.</t>
  </si>
  <si>
    <t>If attribute 'Material' is filled with the value 'Bitumen' attribute ' Material (detail)' becomes mandatory.</t>
  </si>
  <si>
    <t>Si Matériau est égale à 'Bitume', il est obligatoire d'introduire Matériau (détail)</t>
  </si>
  <si>
    <t>If AdditionalTradeItemClassificationPropertyCode [177] equals '4.012' and Propertycode [182] equals 'bitumen', then at least one iteration of AdditionalTradeItemClassificationPropertyCode [177] with value 8.299 SHALL exist.</t>
  </si>
  <si>
    <t>520.556</t>
  </si>
  <si>
    <t>VR_DIY_15980</t>
  </si>
  <si>
    <t>Als attribuut 'Indicatie warmte-isolerend' gevuld is met de waarde 'TRUE' dan is attribuut ' Lambdawaarde' verplicht.</t>
  </si>
  <si>
    <t>If attribute 'Heat-insulating indicator' is filled with the value 'True' attribute ' Lambda value' becomes mandatory.</t>
  </si>
  <si>
    <t>Si Indication isolation thermique est égale à 'Vrai', il est obligatoire d'introduire Valeur lambda</t>
  </si>
  <si>
    <t>If AdditionalTradeItemClassificationPropertyCode [177] equals '4.043' and Propertycode [182] equals 'TRUE', then at least one iteration of AdditionalTradeItemClassificationPropertyCode [177] with value 8.593 SHALL exist.</t>
  </si>
  <si>
    <t>520.557</t>
  </si>
  <si>
    <t>VR_DIY_15981</t>
  </si>
  <si>
    <t>Als attribuut 'Indicatie overschilderbaar' gevuld is met de waarde 'TRUE' dan is attribuut ' Overschilderbaar na' verplicht.</t>
  </si>
  <si>
    <t>If attribute 'Overpaintable indicator' is filled with the value 'True' attribute ' Overpaintable after' becomes mandatory.</t>
  </si>
  <si>
    <t>Si Indication recouvrable est égale à 'Vrai', il est obligatoire d'introduire Recouvrable après</t>
  </si>
  <si>
    <t>If AdditionalTradeItemClassificationPropertyCode [177] equals '4.941' and Propertycode [182] equals 'TRUE', then at least one iteration of AdditionalTradeItemClassificationPropertyCode [177] with value 8.307 SHALL exist.</t>
  </si>
  <si>
    <t>520.558</t>
  </si>
  <si>
    <t>VR_DIY_15982</t>
  </si>
  <si>
    <t>Als attribuut 'Materiaal' gevuld is met de waarde 'hout' dan is attribuut ' Indicatie FSC keurmerk' verplicht.</t>
  </si>
  <si>
    <t>If attribute 'Material' is filled with the value 'Wood - solid' attribute ' FSC Mark indicator' becomes mandatory.</t>
  </si>
  <si>
    <t>Si Matériau est égale à 'Bois - massif', il est obligatoire d'introduire Indication marque FSC</t>
  </si>
  <si>
    <t>If AdditionalTradeItemClassificationPropertyCode [177] equals '4.012' and Propertycode [182] equals 'hout', then at least one iteration of AdditionalTradeItemClassificationPropertyCode [177] with value 4.226 SHALL exist.</t>
  </si>
  <si>
    <t>520.559</t>
  </si>
  <si>
    <t>VR_DIY_15983</t>
  </si>
  <si>
    <t>Als attribuut 'Materiaal' gevuld is met de waarde 'hout' dan is attribuut ' Indicatie PEFC keurmerk' verplicht.</t>
  </si>
  <si>
    <t>If attribute 'Material' is filled with the value 'Wood - solid' attribute ' PEFC mark indicator' becomes mandatory.</t>
  </si>
  <si>
    <t>Si Matériau est égale à 'Bois - massif', il est obligatoire d'introduire Indication marque PEFC</t>
  </si>
  <si>
    <t>If AdditionalTradeItemClassificationPropertyCode [177] equals '4.012' and Propertycode [182] equals 'hout', then at least one iteration of AdditionalTradeItemClassificationPropertyCode [177] with value 4.227 SHALL exist.</t>
  </si>
  <si>
    <t>520.560</t>
  </si>
  <si>
    <t>VR_DIY_15984</t>
  </si>
  <si>
    <t>Als attribuut 'Vorm artikel ' gevuld is met de waarde 'rol' dan is attribuut ' Lengte rol' verplicht.</t>
  </si>
  <si>
    <t>If attribute 'Trade item shape' is filled with the value 'Role' attribute ' Roll length' becomes mandatory.</t>
  </si>
  <si>
    <t>Si Forme de l’article est égale à 'Rouleau', il est obligatoire d'introduire Longueur du rouleau/de la bande</t>
  </si>
  <si>
    <t>If AdditionalTradeItemClassificationPropertyCode [177] equals '4.032' and Propertycode [182] equals 'rol', then at least one iteration of AdditionalTradeItemClassificationPropertyCode [177] with value 4.470 SHALL exist.</t>
  </si>
  <si>
    <t>520.561</t>
  </si>
  <si>
    <t>VR_DIY_15985</t>
  </si>
  <si>
    <t>Als attribuut 'Vorm artikel ' gevuld is met de waarde 'plaat' dan is attribuut ' Lengte plaat' verplicht.</t>
  </si>
  <si>
    <t>If attribute 'Trade item shape' is filled with the value 'Plate' attribute ' Plate length' becomes mandatory.</t>
  </si>
  <si>
    <t>Si Forme de l’article est égale à 'Plaque', il est obligatoire d'introduire Longueur plaque</t>
  </si>
  <si>
    <t>If AdditionalTradeItemClassificationPropertyCode [177] equals '4.032' and Propertycode [182] equals 'plaat', then at least one iteration of AdditionalTradeItemClassificationPropertyCode [177] with value 8.597 SHALL exist.</t>
  </si>
  <si>
    <t>520.562</t>
  </si>
  <si>
    <t>VR_DIY_15986</t>
  </si>
  <si>
    <t>Als attribuut 'Type verzorging van dier – hulpmiddel' gevuld is met de waarde 'conditioner' dan is attribuut ' Eigenschap shampoo/conditioner/lotion' verplicht.</t>
  </si>
  <si>
    <t>If attribute 'Type of care for pet - tool' is filled with the value 'Conditioner' attribute ' Shampoo/conditioner/lotion property' becomes mandatory.</t>
  </si>
  <si>
    <t>Si Type de soin pour animal domestiques - outil est égale à 'Après-shampoing', il est obligatoire d'introduire Propriété shampooing/après-shampoing/lotion</t>
  </si>
  <si>
    <t>If AdditionalTradeItemClassificationPropertyCode [177] equals '8.008' and Propertycode [182] equals 'conditioner', then at least one iteration of AdditionalTradeItemClassificationPropertyCode [177] with value 7.962 SHALL exist.</t>
  </si>
  <si>
    <t>520.563</t>
  </si>
  <si>
    <t>VR_DIY_15987</t>
  </si>
  <si>
    <t>Als attribuut 'Type verzorging van dier – hulpmiddel' gevuld is met de waarde 'lotion' dan is attribuut ' Eigenschap shampoo/conditioner/lotion' verplicht.</t>
  </si>
  <si>
    <t>If attribute 'Type of care for pet - tool' is filled with the value 'Lotion' attribute ' Shampoo/conditioner/lotion property' becomes mandatory.</t>
  </si>
  <si>
    <t>Si Type de soin pour animal domestiques - outil est égale à 'Lotion', il est obligatoire d'introduire Propriété shampooing/après-shampoing/lotion</t>
  </si>
  <si>
    <t>If AdditionalTradeItemClassificationPropertyCode [177] equals '8.008' and Propertycode [182] equals 'lotion', then at least one iteration of AdditionalTradeItemClassificationPropertyCode [177] with value 7.962 SHALL exist.</t>
  </si>
  <si>
    <t>520.564</t>
  </si>
  <si>
    <t>VR_DIY_16221</t>
  </si>
  <si>
    <t>Als attribuut 'Type spanningsregelaar/-omvormer' gevuld is met de waarde 'spanningsomvormer_transfo' dan is attribuut ' Type spanningsomvormer' verplicht.</t>
  </si>
  <si>
    <t>If attribute 'Voltage regulator/inverter type' is filled with the value 'Voltage converter (transformer)' attribute ' Voltage converter type' becomes mandatory.</t>
  </si>
  <si>
    <t>Si Méthode de commandeType de régulateur de tension/onduleur est égale à Convertisseur de tension (transformateur), il est obligatoire d'introduire Type de convertisseur de tension</t>
  </si>
  <si>
    <t>If AdditionalTradeItemClassificationPropertyCode [177] equals '8.617' and Propertycode [182] equals 'spanningsomvormer_transfo', then at least one iteration of AdditionalTradeItemClassificationPropertyCode [177] with value 6.117 SHALL exist.</t>
  </si>
  <si>
    <t>520.565</t>
  </si>
  <si>
    <t>VR_DIY_15988</t>
  </si>
  <si>
    <t>Als attribuut 'Type spanningsregelaar/-omvormer' gevuld is met de waarde 'voorschakelapparatuur' dan is attribuut ' Type voorschakelapparatuur' verplicht.</t>
  </si>
  <si>
    <t>If attribute 'Voltage regulator/inverter type' is filled with the value 'Ballasts' attribute ' Type of electrical ballast' becomes mandatory.</t>
  </si>
  <si>
    <t xml:space="preserve">Si Type de régulateur de tension/onduleur est égale à 'Ballasts', il est obligatoire d'introduire Type de ballast </t>
  </si>
  <si>
    <t>If AdditionalTradeItemClassificationPropertyCode [177] equals '8.617' and Propertycode [182] equals 'voorschakelapparatuur', then at least one iteration of AdditionalTradeItemClassificationPropertyCode [177] with value 8.369 SHALL exist.</t>
  </si>
  <si>
    <t>520.566</t>
  </si>
  <si>
    <t>VR_DIY_15989</t>
  </si>
  <si>
    <t>Als Zijn batterijen vereist gelijk is aan 'Juist', is het verplicht Aantal vereiste batterijen in te vullen.</t>
  </si>
  <si>
    <t>If Are batteries required equals to 'TRUE', it's mandatory to enter Quantity of batteries required</t>
  </si>
  <si>
    <t>Si Indication batteries requises est égale à 'Vrai', il est obligatoire d'introduire Quantité de batteries requises</t>
  </si>
  <si>
    <t>If areBatteriesRequired [601] = 'true', then quantityOfBatteriesRequired [618] SHALL exist.</t>
  </si>
  <si>
    <t>520.567</t>
  </si>
  <si>
    <t>VR_DIY_15990</t>
  </si>
  <si>
    <t>Als Zijn batterijen vereist gelijk is aan 'Juist', is het verplicht Indicatie waarschuwingsmelding accu/batterij leeg in te vullen.</t>
  </si>
  <si>
    <t>If Are batteries required equals to 'TRUE', it's mandatory to enter Battery empty warning indicator</t>
  </si>
  <si>
    <t>Si Indication batteries requises est égale à 'Vrai', il est obligatoire d'introduire Indication message d’avertissement de pile/batterie vide</t>
  </si>
  <si>
    <t>If areBatteriesRequired [601] = 'TRUE', then at least one iteration of AdditionalTradeItemClassificationPropertyCode [177] with value 4.987 SHALL exist.</t>
  </si>
  <si>
    <t>520.568</t>
  </si>
  <si>
    <t>VR_DIY_15991</t>
  </si>
  <si>
    <t>Als Zijn batterijen vereist gelijk is aan 'Juist', is het verplicht Indicatie met accu/batterij bijgeleverd in te vullen.</t>
  </si>
  <si>
    <t>If Are batteries required equals to 'TRUE', it's mandatory to enter Battery supplied indicator</t>
  </si>
  <si>
    <t>Si Indication batteries requises est égale à 'Vrai', il est obligatoire d'introduire Indication avec pile/batterie fournie</t>
  </si>
  <si>
    <t>If areBatteriesRequired [601] = 'true', then areBatteriesIncluded [600] SHALL exist.</t>
  </si>
  <si>
    <t>520.569</t>
  </si>
  <si>
    <t>VR_DIY_15992</t>
  </si>
  <si>
    <t>Als Indicatie met accu/batterij bijgeleverd gelijk is aan 'Juist', is het verplicht Tekst code Bebat in te vullen.</t>
  </si>
  <si>
    <t>If Battery supplied indicator equals to 'TRUE', it's mandatory to enter Bebat code text</t>
  </si>
  <si>
    <t>Si Indication avec pile/batterie fournie est égale à 'Vrai', il est obligatoire d'introduire Code texte Bebat</t>
  </si>
  <si>
    <t>If areBatteriesIncluded [600] = 'true', then propertyString [197] SHALL exist.</t>
  </si>
  <si>
    <t>520.570</t>
  </si>
  <si>
    <t>VR_DIY_15993</t>
  </si>
  <si>
    <t>Als Indicatie met accu/batterij bijgeleverd gelijk is aan 'Juist', is het verplicht Aantal Bebat in te vullen.</t>
  </si>
  <si>
    <t>If Battery supplied indicator equals to 'TRUE', it's mandatory to enter Bebat quantity</t>
  </si>
  <si>
    <t>Si Indication avec pile/batterie fournie est égale à 'Vrai', il est obligatoire d'introduire Nombre Bebat</t>
  </si>
  <si>
    <t>If areBatteriesIncluded [600] = 'true', then propertyInteger [194] SHALL exist.</t>
  </si>
  <si>
    <t>520.571</t>
  </si>
  <si>
    <t>VR_DIY_15994</t>
  </si>
  <si>
    <t>Als Indicatie met accu/batterij bijgeleverd gelijk is aan 'Juist', is het verplicht Gewicht Bebat in te vullen.</t>
  </si>
  <si>
    <t>If Battery supplied indicator equals to 'TRUE', it's mandatory to enter Bebat weight</t>
  </si>
  <si>
    <t>Si Indication avec pile/batterie fournie est égale à 'Vrai', il est obligatoire d'introduire Poids Bebat</t>
  </si>
  <si>
    <t>If areBatteriesIncluded [600] = 'true', then propertyMeasurement [195] SHALL exist.</t>
  </si>
  <si>
    <t>520.572</t>
  </si>
  <si>
    <t>VR_DIY_15995</t>
  </si>
  <si>
    <t>Als Indicatie met accu/batterij bijgeleverd gelijk is aan 'Juist', is het verplicht Tekst code Stibat in te vullen.</t>
  </si>
  <si>
    <t>If Battery supplied indicator equals to 'TRUE', it's mandatory to enter Stibat code text</t>
  </si>
  <si>
    <t>Si Indication avec pile/batterie fournie est égale à 'Vrai', il est obligatoire d'introduire Code texte Stibat</t>
  </si>
  <si>
    <t>520.573</t>
  </si>
  <si>
    <t>VR_DIY_15996</t>
  </si>
  <si>
    <t>Als Indicatie met accu/batterij bijgeleverd gelijk is aan 'Juist', is het verplicht Aantal Stibat in te vullen.</t>
  </si>
  <si>
    <t>If Battery supplied indicator equals to 'TRUE', it's mandatory to enter Stibat quantity</t>
  </si>
  <si>
    <t>Si Indication avec pile/batterie fournie est égale à 'Vrai', il est obligatoire d'introduire Numéro Stibat</t>
  </si>
  <si>
    <t>520.574</t>
  </si>
  <si>
    <t>VR_DIY_15997</t>
  </si>
  <si>
    <t>Als Indicatie met accu/batterij bijgeleverd gelijk is aan 'Juist', is het verplicht Gewicht Stibat in te vullen.</t>
  </si>
  <si>
    <t>If Battery supplied indicator equals to 'TRUE', it's mandatory to enter Stibat weight</t>
  </si>
  <si>
    <t>Si Indication avec pile/batterie fournie est égale à 'Vrai', il est obligatoire d'introduire Poids Stibat</t>
  </si>
  <si>
    <t>520.575</t>
  </si>
  <si>
    <t>VR_DIY_15998</t>
  </si>
  <si>
    <t>Als Indicatie met accu/batterij bijgeleverd gelijk is aan 'Juist', is het verplicht Aantal accu's/batterijen inbegrepen in te vullen.</t>
  </si>
  <si>
    <t>If Battery supplied indicator equals to 'TRUE', it's mandatory to enter Number of batteries included</t>
  </si>
  <si>
    <t>Si Indication avec pile/batterie fournie est égale à 'Vrai', il est obligatoire d'introduire Nombre de piles/batteries inclues</t>
  </si>
  <si>
    <t>If areBatteriesIncluded [600] = 'true', then quantityOfBatteriesIncluded [6295] SHALL exist.</t>
  </si>
  <si>
    <t>520.576</t>
  </si>
  <si>
    <t>VR_DIY_15999</t>
  </si>
  <si>
    <t>Als Zijn batterijen ingebouwd gelijk is aan 'Juist', is het verplicht Aantal ingebouwde batterijen in te vullen.</t>
  </si>
  <si>
    <t>If Are batteries built in equals to 'TRUE', it's mandatory to enter Quantity of batteries built in</t>
  </si>
  <si>
    <t>Si Indication batteries intégrées est égale à 'Vrai', il est obligatoire d'introduire Quantité de batteries intégrées</t>
  </si>
  <si>
    <t>If areBatteriesBuiltIn [612] = 'TRUE', then quantityOfBatteriesBuiltIn [617] SHALL exist.</t>
  </si>
  <si>
    <t>520.577</t>
  </si>
  <si>
    <t>VR_DIY_16000</t>
  </si>
  <si>
    <t>Als Zijn batterijen ingebouwd gelijk is aan 'Juist', is het verplicht Batterij type in te vullen.</t>
  </si>
  <si>
    <t>If Are batteries built in equals to 'TRUE', it's mandatory to enter Battery type code</t>
  </si>
  <si>
    <t>Si Indication batteries intégrées est égale à 'Vrai', il est obligatoire d'introduire Code de type de batterie</t>
  </si>
  <si>
    <t>If areBatteriesBuiltIn [612] = 'TRUE', then batteryTypeCode [614] SHALL exist.</t>
  </si>
  <si>
    <t>520.578</t>
  </si>
  <si>
    <t>VR_DIY_16001</t>
  </si>
  <si>
    <t>Als attribuut 'Type thermostaat' gevuld is met de waarde 'smart_thermostaat' dan is attribuut ' Besturing slimme thermostaat' verplicht.</t>
  </si>
  <si>
    <t>If attribute 'Thermostat type' is filled with the value 'Smart thermostat' attribute ' Smart thermostat control' becomes mandatory.</t>
  </si>
  <si>
    <t>Si Type de thermostat est égale à 'Thermostat intelligent', il est obligatoire d'introduire Contrôle thermostat intelligent</t>
  </si>
  <si>
    <t>If AdditionalTradeItemClassificationPropertyCode [177] equals '6.130' and Propertycode [182] equals 'smart_thermostaat', then at least one iteration of AdditionalTradeItemClassificationPropertyCode [177] with value 8.229 SHALL exist.</t>
  </si>
  <si>
    <t>520.579</t>
  </si>
  <si>
    <t>VR_DIY_16002</t>
  </si>
  <si>
    <t>Als attribuut 'Type thermostaat' gevuld is met de waarde 'smart_thermostaat' dan is attribuut ' Bedieningsmethode' verplicht.</t>
  </si>
  <si>
    <t>If attribute 'Thermostat type' is filled with the value 'Smart thermostat' attribute 'Operating method' becomes mandatory.</t>
  </si>
  <si>
    <t>Si Type de thermostat est égale à 'Thermostat intelligent', il est obligatoire d'introduire 'Méthode de commande'.</t>
  </si>
  <si>
    <t>If AdditionalTradeItemClassificationPropertyCode [177] equals '6.130' and Propertycode [182] equals 'smart_thermostaat', then at least one iteration of AdditionalTradeItemClassificationPropertyCode [177] with value 4.431 SHALL exist.</t>
  </si>
  <si>
    <t>520.580</t>
  </si>
  <si>
    <t>VR_DIY_16003</t>
  </si>
  <si>
    <t>Als attribuut 'Type thermostaat' gevuld is met de waarde 'smart_thermostaat' dan is attribuut ' Smarthome systemen' verplicht.</t>
  </si>
  <si>
    <t>If attribute 'Thermostat type' is filled with the value 'Smart thermostat' attribute ' Smarthome systems' becomes mandatory.</t>
  </si>
  <si>
    <t>Si Type de thermostat est égale à 'Thermostat intelligent', il est obligatoire d'introduire Systèmes de Smarthome</t>
  </si>
  <si>
    <t>If AdditionalTradeItemClassificationPropertyCode [177] equals '6.130' and Propertycode [182] equals 'smart_thermostaat', then at least one iteration of AdditionalTradeItemClassificationPropertyCode [177] with value 8.421 SHALL exist.</t>
  </si>
  <si>
    <t>520.581</t>
  </si>
  <si>
    <t>VR_DIY_16004</t>
  </si>
  <si>
    <t>Als attribuut 'Bedraad of draadloos' gevuld is met de waarde 'draadloos' dan is attribuut ' Indicator accu's/batterijen vereist' verplicht.</t>
  </si>
  <si>
    <t>If attribute 'Wired/wireless' is filled with the value 'Wireless' attribute ' Batteries required indicator' becomes mandatory.</t>
  </si>
  <si>
    <t>Si Filaire ou sans fil est égale à 'Sans fil', il est obligatoire d'introduire Indication batteries requises</t>
  </si>
  <si>
    <t>If AdditionalTradeItemClassificationPropertyCode [177] equals '4.192' and Propertycode [182] equals 'draadloos', then at least one iteration of AdditionalTradeItemClassificationPropertyCode [177] with value 4.297 SHALL exist.</t>
  </si>
  <si>
    <t>520.583</t>
  </si>
  <si>
    <t>VR_DIY_16006</t>
  </si>
  <si>
    <t>Als Indicatie met accu/batterij bijgeleverd gelijk is aan 'Juist', is het verplicht Zijn accu/batterij oplaadbaar in te vullen.</t>
  </si>
  <si>
    <t xml:space="preserve">If Battery supplied indicator equals to 'TRUE', it's mandatory to enter Is battery rechargeable </t>
  </si>
  <si>
    <t>Si Indication avec pile/batterie fournie est égale à 'Vrai', il est obligatoire d'introduire La pile/batterie est-elle rechargeable</t>
  </si>
  <si>
    <t>If areBatteriesIncluded [600] = 'true', then isBatteryRechargeable [6294] SHALL exist.</t>
  </si>
  <si>
    <t>520.586</t>
  </si>
  <si>
    <t>VR_DIY_16008</t>
  </si>
  <si>
    <t>Als attribuut 'Indicatie smarthome' gevuld is met de waarde 'TRUE' dan is attribuut 'Bedieningsmethode' verplicht.</t>
  </si>
  <si>
    <t>If attribute 'Smart home indicator' is filled with the value 'True' attribute 'Operating method' becomes mandatory.</t>
  </si>
  <si>
    <t>Si Indication smarthome est égale à 'Vrai', il est obligatoire d'introduire 'Méthode de commande'.</t>
  </si>
  <si>
    <t>If AdditionalTradeItemClassificationPropertyCode [177] equals '4.955' and Propertycode [182] equals 'TRUE', then at least one iteration of AdditionalTradeItemClassificationPropertyCode [177] with value 4.431 SHALL exist.</t>
  </si>
  <si>
    <t>520.587</t>
  </si>
  <si>
    <t>VR_DIY_16009</t>
  </si>
  <si>
    <t>Als attribuut 'Indicatie smarthome' gevuld is met de waarde 'TRUE' dan is attribuut ' Smarthome systemen' verplicht.</t>
  </si>
  <si>
    <t>If attribute 'Smart home indicator' is filled with the value 'True' attribute ' Smarthome systems' becomes mandatory.</t>
  </si>
  <si>
    <t>Si Indication smarthome est égale à 'Vrai', il est obligatoire d'introduire Systèmes de Smarthome</t>
  </si>
  <si>
    <t>If AdditionalTradeItemClassificationPropertyCode [177] equals '4.955' and Propertycode [182] equals 'TRUE', then at least one iteration of AdditionalTradeItemClassificationPropertyCode [177] with value 8.421 SHALL exist.</t>
  </si>
  <si>
    <t>520.591</t>
  </si>
  <si>
    <t>VR_DIY_16013</t>
  </si>
  <si>
    <t>Als attribuut 'Indicatie Wifi vereist' gevuld is met de waarde 'TRUE' dan is attribuut ' Maximale bereik' verplicht.</t>
  </si>
  <si>
    <t>If attribute 'Wifi required indicator' is filled with the value 'True' attribute ' Maximum range' becomes mandatory.</t>
  </si>
  <si>
    <t>Si Indication Wifi requis est égale à 'Vrai', il est obligatoire d'introduire Portée maximale</t>
  </si>
  <si>
    <t>If AdditionalTradeItemClassificationPropertyCode [177] equals '8.438' and Propertycode [182] equals 'TRUE', then at least one iteration of AdditionalTradeItemClassificationPropertyCode [177] with value 7.375 SHALL exist.</t>
  </si>
  <si>
    <t>520.592</t>
  </si>
  <si>
    <t>VR_DIY_16014</t>
  </si>
  <si>
    <t>Als attribuut 'Indicatie voorbedraad' gevuld is met de waarde 'TRUE' dan is attribuut ' Code Wecycle' verplicht.</t>
  </si>
  <si>
    <t>If attribute 'Prewired indicator' is filled with the value 'True' attribute ' Wecycle code' becomes mandatory.</t>
  </si>
  <si>
    <t>Si Indication précâblé est égale à 'Vrai', il est obligatoire d'introduire Code Wecycle</t>
  </si>
  <si>
    <t>If AdditionalTradeItemClassificationPropertyCode [177] equals '7.744' and Propertycode [182] equals 'TRUE', then at least one iteration of AdditionalTradeItemClassificationPropertyCode [177] with value 8.330 SHALL exist.</t>
  </si>
  <si>
    <t>520.593</t>
  </si>
  <si>
    <t>VR_DIY_16015</t>
  </si>
  <si>
    <t>Als attribuut 'Indicatie voorbedraad' gevuld is met de waarde 'TRUE' dan is attribuut ' Aantal Wecycle' verplicht.</t>
  </si>
  <si>
    <t>If attribute 'Prewired indicator' is filled with the value 'True' attribute ' Wecycle quantity' becomes mandatory.</t>
  </si>
  <si>
    <t>Si Indication précâblé est égale à 'Vrai', il est obligatoire d'introduire Numéro Wecycle</t>
  </si>
  <si>
    <t>If AdditionalTradeItemClassificationPropertyCode [177] equals '7.744' and Propertycode [182] equals 'TRUE', then at least one iteration of AdditionalTradeItemClassificationPropertyCode [177] with value 8.331 SHALL exist.</t>
  </si>
  <si>
    <t>520.594</t>
  </si>
  <si>
    <t>VR_DIY_16016</t>
  </si>
  <si>
    <t>Als attribuut 'Indicatie voorbedraad' gevuld is met de waarde 'TRUE' dan is attribuut ' Gewicht Wecycle' verplicht.</t>
  </si>
  <si>
    <t>If attribute 'Prewired indicator' is filled with the value 'True' attribute ' Wecycle weight' becomes mandatory.</t>
  </si>
  <si>
    <t>Si Indication précâblé est égale à 'Vrai', il est obligatoire d'introduire Poids Wecycle</t>
  </si>
  <si>
    <t>If AdditionalTradeItemClassificationPropertyCode [177] equals '7.744' and Propertycode [182] equals 'TRUE', then at least one iteration of AdditionalTradeItemClassificationPropertyCode [177] with value 8.332 SHALL exist.</t>
  </si>
  <si>
    <t>520.595</t>
  </si>
  <si>
    <t>VR_DIY_16017</t>
  </si>
  <si>
    <t>Als attribuut 'Indicatie voorbedraad' gevuld is met de waarde 'TRUE' dan is attribuut ' Code Recupel' verplicht.</t>
  </si>
  <si>
    <t>If attribute 'Prewired indicator' is filled with the value 'True' attribute ' Recupel code' becomes mandatory.</t>
  </si>
  <si>
    <t>Si Indication précâblé est égale à 'Vrai', il est obligatoire d'introduire Code Recupel</t>
  </si>
  <si>
    <t>If AdditionalTradeItemClassificationPropertyCode [177] equals '7.744' and Propertycode [182] equals 'TRUE', then at least one iteration of AdditionalTradeItemClassificationPropertyCode [177] with value 4.650 SHALL exist.</t>
  </si>
  <si>
    <t>520.596</t>
  </si>
  <si>
    <t>VR_DIY_16018</t>
  </si>
  <si>
    <t>Als attribuut 'Indicatie voorbedraad' gevuld is met de waarde 'TRUE' dan is attribuut ' Aantal Recupel' verplicht.</t>
  </si>
  <si>
    <t>If attribute 'Prewired indicator' is filled with the value 'True' attribute ' Recupel quantity' becomes mandatory.</t>
  </si>
  <si>
    <t>Si Indication précâblé est égale à 'Vrai', il est obligatoire d'introduire Nombre Recupel</t>
  </si>
  <si>
    <t>If AdditionalTradeItemClassificationPropertyCode [177] equals '7.744' and Propertycode [182] equals 'TRUE', then at least one iteration of AdditionalTradeItemClassificationPropertyCode [177] with value 4.002 SHALL exist.</t>
  </si>
  <si>
    <t>520.598</t>
  </si>
  <si>
    <t>VR_DIY_16020</t>
  </si>
  <si>
    <t>Als attribuut 'Bedraad of draadloos' gevuld is met de waarde 'draadloos' dan is attribuut ' Energiebron (niet voor aangedreven gereedschap)' verplicht.</t>
  </si>
  <si>
    <t>If attribute 'Wired/wireless' is filled with the value 'Wireless' attribute ' Energy source (not for powered equipment)' becomes mandatory.</t>
  </si>
  <si>
    <t>Si Filaire ou sans fil est égale à 'Sans fil', il est obligatoire d'introduire Source d’énergie (pour outils non propulsés)</t>
  </si>
  <si>
    <t>If AdditionalTradeItemClassificationPropertyCode [177] equals '4.192' and Propertycode [182] equals 'draadloos', then at least one iteration of AdditionalTradeItemClassificationPropertyCode [177] with value 4.168 SHALL exist.</t>
  </si>
  <si>
    <t>520.601</t>
  </si>
  <si>
    <t>VR_DIY_16220</t>
  </si>
  <si>
    <t>Als attribuut 'Bedieningsmethode' gevuld is met de waarde 'voetbediening' dan is attribuut ' Indicatie met afstandsbediening' verplicht.</t>
  </si>
  <si>
    <t>If attribute 'Operating method' is filled with the value 'Foot control' attribute ' With remote control indicator' becomes mandatory.</t>
  </si>
  <si>
    <t>Si Méthode de commande est égale à Commande au pied, il est obligatoire d'introduire Indication avec télécommande</t>
  </si>
  <si>
    <t>If AdditionalTradeItemClassificationPropertyCode [177] equals '4.431' and Propertycode [182] equals 'voetbediening', then at least one iteration of AdditionalTradeItemClassificationPropertyCode [177] with value 4.418 SHALL exist.</t>
  </si>
  <si>
    <t>520.602</t>
  </si>
  <si>
    <t>VR_DIY_16023</t>
  </si>
  <si>
    <t>Als attribuut 'Indicatie smarthome' gevuld is met de waarde 'TRUE' dan is attribuut ' Indicatie met afstandsbediening' verplicht.</t>
  </si>
  <si>
    <t>If attribute 'Smart home indicator' is filled with the value 'True' attribute ' With remote control indicator' becomes mandatory.</t>
  </si>
  <si>
    <t>Si Indication smarthome est égale à 'Vrai', il est obligatoire d'introduire Indication avec télécommande</t>
  </si>
  <si>
    <t>If AdditionalTradeItemClassificationPropertyCode [177] equals '4.955' and Propertycode [182] equals 'TRUE', then at least one iteration of AdditionalTradeItemClassificationPropertyCode [177] with value 4.418 SHALL exist.</t>
  </si>
  <si>
    <t>520.603</t>
  </si>
  <si>
    <t>VR_DIY_16024</t>
  </si>
  <si>
    <t>Als attribuut 'Indicatie smarthome' gevuld is met de waarde 'TRUE' dan is attribuut ' Draadloos protocol' verplicht.</t>
  </si>
  <si>
    <t>If attribute 'Smart home indicator' is filled with the value 'True' attribute ' Wireless protocol' becomes mandatory.</t>
  </si>
  <si>
    <t>Si Indication smarthome est égale à 'Vrai', il est obligatoire d'introduire Protocole sans fil</t>
  </si>
  <si>
    <t>If AdditionalTradeItemClassificationPropertyCode [177] equals '4.955' and Propertycode [182] equals 'TRUE', then at least one iteration of AdditionalTradeItemClassificationPropertyCode [177] with value 4.760 SHALL exist.</t>
  </si>
  <si>
    <t>520.604</t>
  </si>
  <si>
    <t>VR_DIY_16025</t>
  </si>
  <si>
    <t>Als attribuut 'Indicatie smarthome' gevuld is met de waarde 'TRUE' dan is attribuut ' Indicator accu's/batterijen inbegrepen' verplicht.</t>
  </si>
  <si>
    <t>If attribute 'Smart home indicator' is filled with the value 'True' attribute ' Batteries included indicator' becomes mandatory.</t>
  </si>
  <si>
    <t>Si Indication smarthome est égale à 'Vrai', il est obligatoire d'introduire Indication avec pile/batterie fournie</t>
  </si>
  <si>
    <t>If AdditionalTradeItemClassificationPropertyCode [177] equals '4.955' and Propertycode [182] equals 'TRUE', then at least one iteration of AdditionalTradeItemClassificationPropertyCode [177] with value 4.292 SHALL exist.</t>
  </si>
  <si>
    <t>520.605</t>
  </si>
  <si>
    <t>VR_DIY_16026</t>
  </si>
  <si>
    <t>Als attribuut 'Indicatie smarthome' gevuld is met de waarde 'TRUE' dan is attribuut 'Te Gebruiken Met Hub' verplicht.</t>
  </si>
  <si>
    <t>If attribute 'Smart home indicator' is filled with the value 'True' attribute 'To Be Used With Hub' becomes mandatory.</t>
  </si>
  <si>
    <t>Si Indication smarthome est égale à 'Vrai', il est obligatoire d'introduire 'A Utiliser Avec un Commutateur'.</t>
  </si>
  <si>
    <t>If AdditionalTradeItemClassificationPropertyCode [177] equals '4.955' and Propertycode [182] equals 'TRUE', then at least one iteration of AdditionalTradeItemClassificationPropertyCode [177] with value 9.129 SHALL exist.</t>
  </si>
  <si>
    <t>520.609</t>
  </si>
  <si>
    <t>VR_DIY_16030</t>
  </si>
  <si>
    <t>Als attribuut 'Indicatie smarthome' gevuld is met de waarde 'TRUE' dan is attribuut ' Indicatie Wifi vereist' verplicht.</t>
  </si>
  <si>
    <t>If attribute 'Smart home indicator' is filled with the value 'True' attribute ' Wifi required indicator' becomes mandatory.</t>
  </si>
  <si>
    <t>Si Indication smarthome est égale à 'Vrai', il est obligatoire d'introduire Indication Wifi requis</t>
  </si>
  <si>
    <t>If AdditionalTradeItemClassificationPropertyCode [177] equals '4.955' and Propertycode [182] equals 'TRUE', then at least one iteration of AdditionalTradeItemClassificationPropertyCode [177] with value 8.438 SHALL exist.</t>
  </si>
  <si>
    <t>520.610</t>
  </si>
  <si>
    <t>VR_DIY_16031</t>
  </si>
  <si>
    <t>Als attribuut 'Indicatie smarthome' gevuld is met de waarde 'TRUE' dan is attribuut ' Indicatie betaalde diensten vereist' verplicht.</t>
  </si>
  <si>
    <t>If attribute 'Smart home indicator' is filled with the value 'True' attribute ' Paid services required indicator' becomes mandatory.</t>
  </si>
  <si>
    <t>Si Indication smarthome est égale à 'Vrai', il est obligatoire d'introduire Indication services payants requis</t>
  </si>
  <si>
    <t>If AdditionalTradeItemClassificationPropertyCode [177] equals '4.955' and Propertycode [182] equals 'TRUE', then at least one iteration of AdditionalTradeItemClassificationPropertyCode [177] with value 8.440 SHALL exist.</t>
  </si>
  <si>
    <t>520.612</t>
  </si>
  <si>
    <t>VR_DIY_16032</t>
  </si>
  <si>
    <t>Als attribuut 'Samenstelling Schakelaar/Dimmer' gevuld is met de waarde 'druk_draaiknop' dan is attribuut ' Kleur (detail)' verplicht.</t>
  </si>
  <si>
    <t>If attribute 'Composition switch/dimmer' is filled with the value 'Push/turn knob' attribute ' Colour (detail)' becomes mandatory.</t>
  </si>
  <si>
    <t>Si Composition interrupteur/commutateur est égale à 'Bouton(s) pousser/tourner', il est obligatoire d'introduire Couleur (détail)</t>
  </si>
  <si>
    <t>If AdditionalTradeItemClassificationPropertyCode [177] equals '8.631' and Propertycode [182] equals 'druk_draaiknop', then at least one iteration of AdditionalTradeItemClassificationPropertyCode [177] with value 4.014 SHALL exist.</t>
  </si>
  <si>
    <t>520.613</t>
  </si>
  <si>
    <t>VR_DIY_16033</t>
  </si>
  <si>
    <t>Als attribuut 'Samenstelling Schakelaar/Dimmer' gevuld is met de waarde 'druk_draaiknop' dan is attribuut ' Kleurfamilie' verplicht.</t>
  </si>
  <si>
    <t>If attribute 'Composition switch/dimmer' is filled with the value 'Push/turn knob' attribute ' Colour family' becomes mandatory.</t>
  </si>
  <si>
    <t>Si Composition interrupteur/commutateur est égale à 'Bouton(s) pousser/tourner', il est obligatoire d'introduire Famille de couleurs</t>
  </si>
  <si>
    <t>If AdditionalTradeItemClassificationPropertyCode [177] equals '8.631' and Propertycode [182] equals 'druk_draaiknop', then at least one iteration of AdditionalTradeItemClassificationPropertyCode [177] with value 4.015 SHALL exist.</t>
  </si>
  <si>
    <t>520.614</t>
  </si>
  <si>
    <t>VR_DIY_16034</t>
  </si>
  <si>
    <t>Als attribuut 'Samenstelling Schakelaar/Dimmer' gevuld is met de waarde 'druk_draaiknop' dan is attribuut ' Aantal knoppen' verplicht.</t>
  </si>
  <si>
    <t>If attribute 'Composition switch/dimmer' is filled with the value 'Push/turn knob' attribute ' Number of buttons' becomes mandatory.</t>
  </si>
  <si>
    <t>Si Composition interrupteur/commutateur est égale à 'Bouton(s) pousser/tourner', il est obligatoire d'introduire Nombre de boutons</t>
  </si>
  <si>
    <t>If AdditionalTradeItemClassificationPropertyCode [177] equals '8.631' and Propertycode [182] equals 'druk_draaiknop', then at least one iteration of AdditionalTradeItemClassificationPropertyCode [177] with value 7.704 SHALL exist.</t>
  </si>
  <si>
    <t>520.616</t>
  </si>
  <si>
    <t>VR_DIY_16036</t>
  </si>
  <si>
    <t>Als Zijn batterijen vereist gelijk is aan 'Juist', is het verplicht Batterij type in te vullen.</t>
  </si>
  <si>
    <t>If Are batteries required equals to 'TRUE', it's mandatory to enter Battery type code</t>
  </si>
  <si>
    <t>Si Indication batteries requises est égale à 'Vrai', il est obligatoire d'introduire Code de type de batterie</t>
  </si>
  <si>
    <t>If areBatteriesRequired [601] = 'true', then batteryTypeCode [614] SHALL exist.</t>
  </si>
  <si>
    <t>520.618</t>
  </si>
  <si>
    <t>VR_DIY_16037</t>
  </si>
  <si>
    <t>Als attribuut 'Samenstelling Schakelaar/Dimmer' gevuld is met de waarde 'sokkel' dan is attribuut ' Aantal knoppen' verplicht.</t>
  </si>
  <si>
    <t>If attribute 'Composition switch/dimmer' is filled with the value 'Base' attribute ' Number of buttons' becomes mandatory.</t>
  </si>
  <si>
    <t>Si Composition interrupteur/commutateur est égale à 'Socle', il est obligatoire d'introduire Nombre de boutons</t>
  </si>
  <si>
    <t>If AdditionalTradeItemClassificationPropertyCode [177] equals '8.631' and Propertycode [182] equals 'sokkel', then at least one iteration of AdditionalTradeItemClassificationPropertyCode [177] with value 7.704 SHALL exist.</t>
  </si>
  <si>
    <t>520.619</t>
  </si>
  <si>
    <t>VR_DIY_16038</t>
  </si>
  <si>
    <t>Als attribuut 'Geschikt voor type stroom' gevuld is met de waarde 'wisselstroom' dan is attribuut ' Type voltage zekering' verplicht.</t>
  </si>
  <si>
    <t>If attribute 'Suitable for type of current' is filled with the value 'Alternating current (AC)' attribute ' Voltage fuse type' becomes mandatory.</t>
  </si>
  <si>
    <t>Si Convient pour type de courant est égale à 'courant alternatif (AC)', il est obligatoire d'introduire Type de voltage fusible</t>
  </si>
  <si>
    <t>If AdditionalTradeItemClassificationPropertyCode [177] equals '8.638' and Propertycode [182] equals 'wisselstroom', then at least one iteration of AdditionalTradeItemClassificationPropertyCode [177] with value 8.639 SHALL exist.</t>
  </si>
  <si>
    <t>520.620</t>
  </si>
  <si>
    <t>VR_DIY_16039</t>
  </si>
  <si>
    <t>Als attribuut 'Type voltage zekering' gevuld is met de waarde 'hoog_voltage' dan is attribuut ' Type hoogspanningszekering' verplicht.</t>
  </si>
  <si>
    <t>If attribute 'Voltage fuse type' is filled with the value 'High-Voltage' attribute ' High voltage fuse type' becomes mandatory.</t>
  </si>
  <si>
    <t>Si Type de voltage fusible est égale à 'Voltage Haut', il est obligatoire d'introduire Type de fusible haute tension</t>
  </si>
  <si>
    <t>If AdditionalTradeItemClassificationPropertyCode [177] equals '8.639' and Propertycode [182] equals 'hoog_voltage', then at least one iteration of AdditionalTradeItemClassificationPropertyCode [177] with value 8.640 SHALL exist.</t>
  </si>
  <si>
    <t>520.621</t>
  </si>
  <si>
    <t>VR_DIY_16040</t>
  </si>
  <si>
    <t>Als attribuut 'Type voltage zekering' gevuld is met de waarde 'laag_voltage' dan is attribuut ' Type laagspanningszekering' verplicht.</t>
  </si>
  <si>
    <t>If attribute 'Voltage fuse type' is filled with the value 'Low-Voltage' attribute ' Low voltage fuse type' becomes mandatory.</t>
  </si>
  <si>
    <t>Si Type de voltage fusible est égale à 'Voltage Bas', il est obligatoire d'introduire Type de fusible basse tension</t>
  </si>
  <si>
    <t>If AdditionalTradeItemClassificationPropertyCode [177] equals '8.639' and Propertycode [182] equals 'laag_voltage', then at least one iteration of AdditionalTradeItemClassificationPropertyCode [177] with value 8.641 SHALL exist.</t>
  </si>
  <si>
    <t>520.622</t>
  </si>
  <si>
    <t>VR_DIY_16041</t>
  </si>
  <si>
    <t>Als attribuut 'Indicatie FSC keurmerk' gevuld is met de waarde 'TRUE' dan is attribuut ' Materiaal' verplicht.</t>
  </si>
  <si>
    <t>If attribute 'FSC Mark indicator' is filled with the value 'True' attribute ' Material' becomes mandatory.</t>
  </si>
  <si>
    <t>Si Indication marque FSC est égale à 'Vrai', il est obligatoire d'introduire Matériau</t>
  </si>
  <si>
    <t>If AdditionalTradeItemClassificationPropertyCode [177] equals '4.226' and Propertycode [182] equals 'TRUE', then at least one iteration of AdditionalTradeItemClassificationPropertyCode [177] with value 4.012 SHALL exist.</t>
  </si>
  <si>
    <t>520.623</t>
  </si>
  <si>
    <t>VR_DIY_16042</t>
  </si>
  <si>
    <t>Als attribuut 'Indicatie PEFC keurmerk' gevuld is met de waarde 'TRUE' dan is attribuut ' Materiaal' verplicht.</t>
  </si>
  <si>
    <t>If attribute 'PEFC mark indicator' is filled with the value 'True' attribute ' Material' becomes mandatory.</t>
  </si>
  <si>
    <t>Si Indication marque PEFC est égale à 'Vrai', il est obligatoire d'introduire Matériau</t>
  </si>
  <si>
    <t>If AdditionalTradeItemClassificationPropertyCode [177] equals '4.227' and Propertycode [182] equals 'TRUE', then at least one iteration of AdditionalTradeItemClassificationPropertyCode [177] with value 4.012 SHALL exist.</t>
  </si>
  <si>
    <t>520.624</t>
  </si>
  <si>
    <t>VR_DIY_16043</t>
  </si>
  <si>
    <t>Als attribuut 'Indicatie FSC keurmerk' gevuld is met de waarde 'FALSE' dan is attribuut ' Materiaal' verplicht.</t>
  </si>
  <si>
    <t>If attribute 'FSC Mark indicator' is filled with the value 'False' attribute ' Material' becomes mandatory.</t>
  </si>
  <si>
    <t>Si Indication marque FSC est égale à 'Faux', il est obligatoire d'introduire Matériau</t>
  </si>
  <si>
    <t>If AdditionalTradeItemClassificationPropertyCode [177] equals '4.226' and Propertycode [182] equals 'FALSE', then at least one iteration of AdditionalTradeItemClassificationPropertyCode [177] with value 4.012 SHALL exist.</t>
  </si>
  <si>
    <t>520.625</t>
  </si>
  <si>
    <t>VR_DIY_16044</t>
  </si>
  <si>
    <t>Als attribuut 'Indicatie PEFC keurmerk' gevuld is met de waarde 'FALSE' dan is attribuut ' Materiaal' verplicht.</t>
  </si>
  <si>
    <t>If attribute 'PEFC mark indicator' is filled with the value 'False' attribute ' Material' becomes mandatory.</t>
  </si>
  <si>
    <t>Si Indication marque PEFC est égale à 'Faux', il est obligatoire d'introduire Matériau</t>
  </si>
  <si>
    <t>If AdditionalTradeItemClassificationPropertyCode [177] equals '4.227' and Propertycode [182] equals 'FALSE', then at least one iteration of AdditionalTradeItemClassificationPropertyCode [177] with value 4.012 SHALL exist.</t>
  </si>
  <si>
    <t>520.626</t>
  </si>
  <si>
    <t>VR_DIY_16045</t>
  </si>
  <si>
    <t>Als attribuut 'Type dimmer' gevuld is met de waarde 'extensiedimmer' dan is attribuut ' Maximum aantal extensies' verplicht.</t>
  </si>
  <si>
    <t>If attribute 'Dimmer type' is filled with the value 'Dimmer extension' attribute ' Maximum number of extensions' becomes mandatory.</t>
  </si>
  <si>
    <t>Si Type de variateur est égale à 'Extension de variateur', il est obligatoire d'introduire Nombre maximum d'extensions</t>
  </si>
  <si>
    <t>If AdditionalTradeItemClassificationPropertyCode [177] equals '6.041' and Propertycode [182] equals 'extensiedimmer', then at least one iteration of AdditionalTradeItemClassificationPropertyCode [177] with value 8.680 SHALL exist.</t>
  </si>
  <si>
    <t>520.627</t>
  </si>
  <si>
    <t>VR_DIY_16046</t>
  </si>
  <si>
    <t>Als attribuut 'Samenstelling Schakelaar/Dimmer' gevuld is met de waarde 'druk_draaiknop' dan is attribuut ' Minimale aansluitvermogen' verplicht.</t>
  </si>
  <si>
    <t>If attribute 'Composition switch/dimmer' is filled with the value 'Push/turn knob' attribute ' Minimum load' becomes mandatory.</t>
  </si>
  <si>
    <t>Si Composition interrupteur/commutateur est égale à 'Bouton(s) pousser/tourner', il est obligatoire d'introduire Puissance minimale de raccordement</t>
  </si>
  <si>
    <t>If AdditionalTradeItemClassificationPropertyCode [177] equals '8.631' and Propertycode [182] equals 'druk_draaiknop', then at least one iteration of AdditionalTradeItemClassificationPropertyCode [177] with value 4.791 SHALL exist.</t>
  </si>
  <si>
    <t>520.628</t>
  </si>
  <si>
    <t>VR_DIY_16047</t>
  </si>
  <si>
    <t>Als attribuut 'Samenstelling Schakelaar/Dimmer' gevuld is met de waarde 'druk_draaiknop' dan is attribuut ' Maximale aansluitvermogen' verplicht.</t>
  </si>
  <si>
    <t>If attribute 'Composition switch/dimmer' is filled with the value 'Push/turn knob' attribute ' Maximum load' becomes mandatory.</t>
  </si>
  <si>
    <t>Si Composition interrupteur/commutateur est égale à 'Bouton(s) pousser/tourner', il est obligatoire d'introduire Puissance maximale de raccordement</t>
  </si>
  <si>
    <t>If AdditionalTradeItemClassificationPropertyCode [177] equals '8.631' and Propertycode [182] equals 'druk_draaiknop', then at least one iteration of AdditionalTradeItemClassificationPropertyCode [177] with value 4.792 SHALL exist.</t>
  </si>
  <si>
    <t>520.629</t>
  </si>
  <si>
    <t>VR_DIY_16048</t>
  </si>
  <si>
    <t>Als attribuut 'Samenstelling Schakelaar/Dimmer' gevuld is met de waarde 'sokkel' dan is attribuut ' Geschikt voor aantal knoppen' verplicht.</t>
  </si>
  <si>
    <t>If attribute 'Composition switch/dimmer' is filled with the value 'Base' attribute ' Suitable for number of buttons' becomes mandatory.</t>
  </si>
  <si>
    <t>Si Composition interrupteur/commutateur est égale à 'Socle', il est obligatoire d'introduire Convient au nombre de boutons</t>
  </si>
  <si>
    <t>If AdditionalTradeItemClassificationPropertyCode [177] equals '8.631' and Propertycode [182] equals 'sokkel', then at least one iteration of AdditionalTradeItemClassificationPropertyCode [177] with value 8.681 SHALL exist.</t>
  </si>
  <si>
    <t>520.630</t>
  </si>
  <si>
    <t>VR_DIY_16049</t>
  </si>
  <si>
    <t>Als attribuut 'Type montage elektrische benodigdheden' gevuld is met de waarde 'inbouw' dan is attribuut ' Inbouwdiepte' verplicht.</t>
  </si>
  <si>
    <t>If attribute 'Mounting type electrical supplies' is filled with the value 'Built-in' attribute ' Mounting depth' becomes mandatory.</t>
  </si>
  <si>
    <t>Si Type de montage pour les alimentations électriques est égale à 'Intégré', il est obligatoire d'introduire Profondeur de montage</t>
  </si>
  <si>
    <t>If AdditionalTradeItemClassificationPropertyCode [177] equals '8.630' and Propertycode [182] equals 'inbouw', then at least one iteration of AdditionalTradeItemClassificationPropertyCode [177] with value 4.284 SHALL exist.</t>
  </si>
  <si>
    <t>520.631</t>
  </si>
  <si>
    <t>VR_DIY_16050</t>
  </si>
  <si>
    <t>Als attribuut 'Indicatie met opnamefunctie' gevuld is met de waarde 'TRUE' dan is attribuut ' Indicatie opnames bewaren in de cloud' verplicht.</t>
  </si>
  <si>
    <t>If attribute 'Recording function indicator' is filled with the value 'True' attribute ' With save recordings in the cloud indicator' becomes mandatory.</t>
  </si>
  <si>
    <t>Si Indication avec fonction d'enregistrement est égale à 'Vrai', il est obligatoire d'introduire Indication de sauvegarde des enregistrements dans le cloud</t>
  </si>
  <si>
    <t>If AdditionalTradeItemClassificationPropertyCode [177] equals '6.948' and Propertycode [182] equals 'TRUE', then at least one iteration of AdditionalTradeItemClassificationPropertyCode [177] with value 8.420 SHALL exist.</t>
  </si>
  <si>
    <t>520.633</t>
  </si>
  <si>
    <t>VR_DIY_16052</t>
  </si>
  <si>
    <t>Als attribuut 'Indicatie bewegingsdetectie' gevuld is met de waarde 'TRUE' dan is attribuut ' Indicatie instelbare kijkhoek' verplicht.</t>
  </si>
  <si>
    <t>If attribute 'Movement-detection indicator' is filled with the value 'True' attribute ' Adjustable viewing angle indicator' becomes mandatory.</t>
  </si>
  <si>
    <t>Si Indication détection de mouvement est égale à 'Vrai', il est obligatoire d'introduire Indication angle de vision ajustable</t>
  </si>
  <si>
    <t>If AdditionalTradeItemClassificationPropertyCode [177] equals '4.599' and Propertycode [182] equals 'TRUE', then at least one iteration of AdditionalTradeItemClassificationPropertyCode [177] with value 6.282 SHALL exist.</t>
  </si>
  <si>
    <t>520.634</t>
  </si>
  <si>
    <t>VR_DIY_16053</t>
  </si>
  <si>
    <t>Als attribuut 'Indicatie met camera' gevuld is met de waarde 'TRUE' dan is attribuut ' Indicatie instelbare kijkhoek' verplicht.</t>
  </si>
  <si>
    <t>If attribute 'With camera indicator' is filled with the value 'True' attribute ' Adjustable viewing angle indicator' becomes mandatory.</t>
  </si>
  <si>
    <t>Si Indication avec caméra est égale à 'Vrai', il est obligatoire d'introduire Indication angle de vision ajustable</t>
  </si>
  <si>
    <t>If AdditionalTradeItemClassificationPropertyCode [177] equals '4.754' and Propertycode [182] equals 'TRUE', then at least one iteration of AdditionalTradeItemClassificationPropertyCode [177] with value 6.282 SHALL exist.</t>
  </si>
  <si>
    <t>520.635</t>
  </si>
  <si>
    <t>VR_DIY_16054</t>
  </si>
  <si>
    <t>Als attribuut 'Indicatie geschikt voor geheugenkaart ' gevuld is met de waarde 'TRUE' dan is attribuut ' Indicatie opnames bewaren abonnement verplicht' verplicht.</t>
  </si>
  <si>
    <t>If attribute 'Suitable for memory card indicator' is filled with the value 'True' attribute ' Storage of recordings subscription required indicator' becomes mandatory.</t>
  </si>
  <si>
    <t>Si Indication approprié pour carte mémoire est égale à 'Vrai', il est obligatoire d'introduire Indication abonnement pour sauvegarder les enregistrements obligatoire</t>
  </si>
  <si>
    <t>If AdditionalTradeItemClassificationPropertyCode [177] equals '8.423' and Propertycode [182] equals 'TRUE', then at least one iteration of AdditionalTradeItemClassificationPropertyCode [177] with value 8.695 SHALL exist.</t>
  </si>
  <si>
    <t>520.636</t>
  </si>
  <si>
    <t>VR_DIY_16055</t>
  </si>
  <si>
    <t>Als attribuut 'Draadloos protocol' gevuld is met de waarde 'wifi' dan is attribuut ' Frequentiebereik' verplicht.</t>
  </si>
  <si>
    <t>If attribute 'Wireless protocol' is filled with the value 'Wi-Fi' attribute ' Frequency range' becomes mandatory.</t>
  </si>
  <si>
    <t>Si Protocole sans fil est égale à 'wifi', il est obligatoire d'introduire Gamme de fréquences</t>
  </si>
  <si>
    <t>If AdditionalTradeItemClassificationPropertyCode [177] equals '4.760' and Propertycode [182] equals 'wifi', then at least one iteration of AdditionalTradeItemClassificationPropertyCode [177] with value 8.419 SHALL exist.</t>
  </si>
  <si>
    <t>520.637</t>
  </si>
  <si>
    <t>VR_DIY_16056</t>
  </si>
  <si>
    <t>Als attribuut 'Draadloos protocol' gevuld is met de waarde 'wifi' dan is attribuut 'Operating Systeem' verplicht.</t>
  </si>
  <si>
    <t>If attribute 'Wireless protocol' is filled with the value 'Wi-Fi' attribute 'Operating System' becomes mandatory.</t>
  </si>
  <si>
    <t>Si Protocole sans fil est égale à 'wifi', il est obligatoire d'introduire 'Système d’Exploitation'.</t>
  </si>
  <si>
    <t>If AdditionalTradeItemClassificationPropertyCode [177] equals '4.760' and Propertycode [182] equals 'wifi', then at least one iteration of AdditionalTradeItemClassificationPropertyCode [177] with value 4.782 SHALL exist.</t>
  </si>
  <si>
    <t>520.638</t>
  </si>
  <si>
    <t>VR_DIY_16057</t>
  </si>
  <si>
    <t>Als attribuut 'Draadloos protocol' gevuld is met de waarde 'wifi' dan is attribuut ' Maximale bereik' verplicht.</t>
  </si>
  <si>
    <t>If attribute 'Wireless protocol' is filled with the value 'Wi-Fi' attribute ' Maximum range' becomes mandatory.</t>
  </si>
  <si>
    <t>Si Protocole sans fil est égale à 'wifi', il est obligatoire d'introduire Portée maximale</t>
  </si>
  <si>
    <t>If AdditionalTradeItemClassificationPropertyCode [177] equals '4.760' and Propertycode [182] equals 'wifi', then at least one iteration of AdditionalTradeItemClassificationPropertyCode [177] with value 7.375 SHALL exist.</t>
  </si>
  <si>
    <t>520.639</t>
  </si>
  <si>
    <t>VR_DIY_16058</t>
  </si>
  <si>
    <t>Als attribuut 'Draadloos protocol' gevuld is met de waarde 'wifi' dan is attribuut ' Indicatie Wifi vereist' verplicht.</t>
  </si>
  <si>
    <t>If attribute 'Wireless protocol' is filled with the value 'Wi-Fi' attribute ' Wifi required indicator' becomes mandatory.</t>
  </si>
  <si>
    <t>Si Protocole sans fil est égale à 'wifi', il est obligatoire d'introduire Indication Wifi requis</t>
  </si>
  <si>
    <t>If AdditionalTradeItemClassificationPropertyCode [177] equals '4.760' and Propertycode [182] equals 'wifi', then at least one iteration of AdditionalTradeItemClassificationPropertyCode [177] with value 8.438 SHALL exist.</t>
  </si>
  <si>
    <t>520.640</t>
  </si>
  <si>
    <t>VR_DIY_16059</t>
  </si>
  <si>
    <t>Als attribuut 'Draadloos protocol' gevuld is met de waarde 'wifi' dan is attribuut ' Type wifi-standaard' verplicht.</t>
  </si>
  <si>
    <t>If attribute 'Wireless protocol' is filled with the value 'Wi-Fi' attribute ' WiFi standard type' becomes mandatory.</t>
  </si>
  <si>
    <t>Si Protocole sans fil est égale à 'wifi', il est obligatoire d'introduire Type de normes Wi-Fi</t>
  </si>
  <si>
    <t>If AdditionalTradeItemClassificationPropertyCode [177] equals '4.760' and Propertycode [182] equals 'wifi', then at least one iteration of AdditionalTradeItemClassificationPropertyCode [177] with value 6.151 SHALL exist.</t>
  </si>
  <si>
    <t>520.641</t>
  </si>
  <si>
    <t>VR_DIY_16060</t>
  </si>
  <si>
    <t>Als attribuut 'Indicatie FSC keurmerk' gevuld is met de waarde 'TRUE' dan is attribuut ' FSC code deel 1' verplicht.</t>
  </si>
  <si>
    <t>If attribute 'FSC Mark indicator' is filled with the value 'True' attribute ' FSC code part 1' becomes mandatory.</t>
  </si>
  <si>
    <t>Si Indication marque FSC est égale à 'Vrai', il est obligatoire d'introduire Code FSC partie 1</t>
  </si>
  <si>
    <t>If AdditionalTradeItemClassificationPropertyCode [177] equals '4.226' and Propertycode [182] equals 'TRUE', then at least one iteration of AdditionalTradeItemClassificationPropertyCode [177] with value 8.671 SHALL exist.</t>
  </si>
  <si>
    <t>520.642</t>
  </si>
  <si>
    <t>VR_DIY_16061</t>
  </si>
  <si>
    <t>Als attribuut 'Indicatie FSC keurmerk' gevuld is met de waarde 'TRUE' dan is attribuut ' FSC code deel 2' verplicht.</t>
  </si>
  <si>
    <t>If attribute 'FSC Mark indicator' is filled with the value 'True' attribute ' FSC code part 2' becomes mandatory.</t>
  </si>
  <si>
    <t>Si Indication marque FSC est égale à 'Vrai', il est obligatoire d'introduire Code FSC partie 2</t>
  </si>
  <si>
    <t>If AdditionalTradeItemClassificationPropertyCode [177] equals '4.226' and Propertycode [182] equals 'TRUE', then at least one iteration of AdditionalTradeItemClassificationPropertyCode [177] with value 8.672 SHALL exist.</t>
  </si>
  <si>
    <t>520.643</t>
  </si>
  <si>
    <t>VR_DIY_16062</t>
  </si>
  <si>
    <t>Als attribuut 'Indicatie FSC keurmerk' gevuld is met de waarde 'TRUE' dan is attribuut ' FSC code deel 3' verplicht.</t>
  </si>
  <si>
    <t>If attribute 'FSC Mark indicator' is filled with the value 'True' attribute ' FSC code part 3' becomes mandatory.</t>
  </si>
  <si>
    <t>Si Indication marque FSC est égale à 'Vrai', il est obligatoire d'introduire Code FSC partie 3</t>
  </si>
  <si>
    <t>If AdditionalTradeItemClassificationPropertyCode [177] equals '4.226' and Propertycode [182] equals 'TRUE', then at least one iteration of AdditionalTradeItemClassificationPropertyCode [177] with value 8.673 SHALL exist.</t>
  </si>
  <si>
    <t>520.645</t>
  </si>
  <si>
    <t>VR_DIY_16064</t>
  </si>
  <si>
    <t>Als attribuut 'Indicatie PEFC keurmerk' gevuld is met de waarde 'TRUE' dan is attribuut ' PEFC code ' verplicht.</t>
  </si>
  <si>
    <t>If attribute 'PEFC mark indicator' is filled with the value 'True' attribute ' PEFC code' becomes mandatory.</t>
  </si>
  <si>
    <t>Si Indication marque PEFC est égale à 'Vrai', il est obligatoire d'introduire PEFC code</t>
  </si>
  <si>
    <t>If AdditionalTradeItemClassificationPropertyCode [177] equals '4.227' and Propertycode [182] equals 'TRUE', then at least one iteration of AdditionalTradeItemClassificationPropertyCode [177] with value 8.677 SHALL exist.</t>
  </si>
  <si>
    <t>520.652</t>
  </si>
  <si>
    <t>VR_DIY_16145</t>
  </si>
  <si>
    <t>Als Type verordening/richtlijngelijk is aan BIOCIDE_REGULATION, is het verplicht Toelatingsnummer in te vullen.</t>
  </si>
  <si>
    <t>If Regulation type equals to BIOCIDE_REGULATION, it's mandatory to enter Approval number</t>
  </si>
  <si>
    <t>Si Type de réglementation spécifique appliquée au produit (code) est égale à BIOCIDE_REGULATION, il est obligatoire d'introduire Numéro d’autorisation</t>
  </si>
  <si>
    <t>If regulationTypeCode [3070] = 'BIOCIDE_REGULATION', then regulatoryPermitIdentification [3087] SHALL exist.</t>
  </si>
  <si>
    <t>520.653</t>
  </si>
  <si>
    <t>VR_DIY_16146</t>
  </si>
  <si>
    <t>Als Type verordening/richtlijngelijk is aan BIOCIDE_REGULATION, is het verplicht Toelatingsnummer eind datum en tijd in te vullen.</t>
  </si>
  <si>
    <t>If Regulation type equals to BIOCIDE_REGULATION, it's mandatory to enter Approval number end date and time</t>
  </si>
  <si>
    <t>Si Type de réglementation spécifique appliquée au produit (code) est égale à BIOCIDE_REGULATION, il est obligatoire d'introduire Numéro d’autorisation heure et date de fin</t>
  </si>
  <si>
    <t>If regulationTypeCode [3070] = 'BIOCIDE_REGULATION', then permitEndDateTime [3085] SHALL exist.</t>
  </si>
  <si>
    <t>520.654</t>
  </si>
  <si>
    <t>VR_DIY_16147</t>
  </si>
  <si>
    <t>Als Type verordening/richtlijngelijk is aan AGRICULTURE_PROTECTION_REGULATION, is het verplicht Toelatingsnummer in te vullen.</t>
  </si>
  <si>
    <t>If Regulation type equals to AGRICULTURE_PROTECTION_REGULATION, it's mandatory to enter Approval number</t>
  </si>
  <si>
    <t>Si Type de réglementation spécifique appliquée au produit (code) est égale à AGRICULTURE_PROTECTION_REGULATION, il est obligatoire d'introduire Numéro d’autorisation</t>
  </si>
  <si>
    <t>If regulationTypeCode [3070] = 'AGRICULTURE_PROTECTION_REGULATION', then regulatoryPermitIdentification [3087] SHALL exist.</t>
  </si>
  <si>
    <t>520.658</t>
  </si>
  <si>
    <t>VR_DIY_16149</t>
  </si>
  <si>
    <t>Als attribuut 'Indicatie met verlichting' gevuld is met de waarde 'TRUE' dan is attribuut 'Lichtkleur' verplicht.</t>
  </si>
  <si>
    <t>If attribute 'With lighting indicator' is filled with the value 'True' attribute 'Light Colour' becomes mandatory.</t>
  </si>
  <si>
    <t>Si Indication avec éclairage est égale à Vrai, il est obligatoire d'introduire 'Couleur de la Lumière'</t>
  </si>
  <si>
    <t>If AdditionalTradeItemClassificationPropertyCode [177] equals '8.718' and Propertycode [182] equals 'TRUE', then at least one iteration of AdditionalTradeItemClassificationPropertyCode [177] with value 4.774 SHALL exist.</t>
  </si>
  <si>
    <t>520.659</t>
  </si>
  <si>
    <t>VR_DIY_16150</t>
  </si>
  <si>
    <t>Als attribuut 'Indicatie met verlichting' gevuld is met de waarde 'TRUE' dan is attribuut ' Aantal lampjes' verplicht.</t>
  </si>
  <si>
    <t>If attribute 'With lighting indicator' is filled with the value 'True' attribute ' Number of lamps' becomes mandatory.</t>
  </si>
  <si>
    <t>Si Indication avec éclairage est égale à Vrai, il est obligatoire d'introduire Nombre de lampes</t>
  </si>
  <si>
    <t>If AdditionalTradeItemClassificationPropertyCode [177] equals '8.718' and Propertycode [182] equals 'TRUE', then at least one iteration of AdditionalTradeItemClassificationPropertyCode [177] with value 6.807 SHALL exist.</t>
  </si>
  <si>
    <t>520.660</t>
  </si>
  <si>
    <t>VR_DIY_16492</t>
  </si>
  <si>
    <t>Als attribuut 'Indicatie geïntegreerde led' gevuld is met de waarde 'TRUE' dan is attribuut ' Nuttige lichtstroom' verplicht.</t>
  </si>
  <si>
    <t>If attribute 'Integrated LED indicator' is filled with the value 'True' attribute ' Visible light' becomes mandatory.</t>
  </si>
  <si>
    <t>Si 'Indication LED intégré' est égale à 'Vrai', il est obligatoire d'introduire 'Lumière visible'</t>
  </si>
  <si>
    <t>If AdditionalTradeItemClassificationPropertyCode [177] equals '4.641' and Propertycode [182] equals 'TRUE', then at least one iteration of AdditionalTradeItemClassificationPropertyCode [177] with value 8.353 SHALL exist.</t>
  </si>
  <si>
    <t>520.661</t>
  </si>
  <si>
    <t>VR_DIY_16493</t>
  </si>
  <si>
    <t>Als attribuut 'Indicatie Recytyre' gevuld is met de waarde 'TRUE' dan is attribuut ' Aantal Recytyre' verplicht.</t>
  </si>
  <si>
    <t>If attribute 'Recytyre indicator' is filled with the value 'True' attribute ' Recytyre quantity' becomes mandatory.</t>
  </si>
  <si>
    <t>Si 'Indication Recytyre' est égale à 'Vrai', il est obligatoire d'introduire 'Nombre Recytyre'</t>
  </si>
  <si>
    <t>If AdditionalTradeItemClassificationPropertyCode [177] equals '4.656' and Propertycode [182] equals 'TRUE', then at least one iteration of AdditionalTradeItemClassificationPropertyCode [177] with value 8.293 SHALL exist.</t>
  </si>
  <si>
    <t>520.662</t>
  </si>
  <si>
    <t>VR_DIY_16494</t>
  </si>
  <si>
    <t>Als attribuut 'Indicatie Recytyre' gevuld is met de waarde 'TRUE' dan is attribuut ' Code Recytyre categorie' verplicht.</t>
  </si>
  <si>
    <t>If attribute 'Recytyre indicator' is filled with the value 'True' attribute ' Recytyre category code' becomes mandatory.</t>
  </si>
  <si>
    <t>Si 'Indication Recytyre' est égale à 'Vrai', il est obligatoire d'introduire 'Code Recytyre catégorie'</t>
  </si>
  <si>
    <t>If AdditionalTradeItemClassificationPropertyCode [177] equals '4.656' and Propertycode [182] equals 'TRUE', then at least one iteration of AdditionalTradeItemClassificationPropertyCode [177] with value 8.304 SHALL exist.</t>
  </si>
  <si>
    <t>520.663</t>
  </si>
  <si>
    <t>VR_DIY_16495</t>
  </si>
  <si>
    <t>Als attribuut 'Type omheiningsschermen/borden' gevuld is met de waarde 'gaaspaneel' dan is attribuut ' Gaaswijdte' verplicht.</t>
  </si>
  <si>
    <t>If attribute 'Type of fence panels/boards' is filled with the value 'Mesh panel' attribute ' Mesh width' becomes mandatory.</t>
  </si>
  <si>
    <t>Si 'Type de panneaux pour clôture' est égale à 'Panneau à treillis', il est obligatoire d'introduire 'Maillage'</t>
  </si>
  <si>
    <t>If AdditionalTradeItemClassificationPropertyCode [177] equals '8.794' and Propertycode [182] equals 'gaaspaneel', then at least one iteration of AdditionalTradeItemClassificationPropertyCode [177] with value 4.207 SHALL exist.</t>
  </si>
  <si>
    <t>520.664</t>
  </si>
  <si>
    <t>VR_DIY_16496</t>
  </si>
  <si>
    <t>Als attribuut 'Materiaal' gevuld is met de waarde 'hout_bewerkt' dan is attribuut ' Indicatie FSC keurmerk' verplicht.</t>
  </si>
  <si>
    <t>If attribute 'Material' is filled with the value 'Timber - treated' attribute ' FSC Mark indicator' becomes mandatory.</t>
  </si>
  <si>
    <t>Si 'Matériau' est égale à 'Bois - traité', il est obligatoire d'introduire 'Indication marque FSC'</t>
  </si>
  <si>
    <t>If AdditionalTradeItemClassificationPropertyCode [177] equals '4.012' and Propertycode [182] equals 'hout_bewerkt', then at least one iteration of AdditionalTradeItemClassificationPropertyCode [177] with value 4.226 SHALL exist.</t>
  </si>
  <si>
    <t>520.665</t>
  </si>
  <si>
    <t>VR_DIY_16497</t>
  </si>
  <si>
    <t>Als attribuut 'Materiaal' gevuld is met de waarde 'hout_bewerkt' dan is attribuut ' Indicatie PEFC keurmerk' verplicht.</t>
  </si>
  <si>
    <t>If attribute 'Material' is filled with the value 'Timber - treated' attribute ' PEFC mark indicator' becomes mandatory.</t>
  </si>
  <si>
    <t>Si 'Matériau' est égale à 'Bois - traité', il est obligatoire d'introduire 'Indication marque PEFC'</t>
  </si>
  <si>
    <t>If AdditionalTradeItemClassificationPropertyCode [177] equals '4.012' and Propertycode [182] equals 'hout_bewerkt', then at least one iteration of AdditionalTradeItemClassificationPropertyCode [177] with value 4.227 SHALL exist.</t>
  </si>
  <si>
    <t>520.666</t>
  </si>
  <si>
    <t>VR_DIY_16498</t>
  </si>
  <si>
    <t>Als attribuut 'Type omheiningsschermen/borden' gevuld is met de waarde 'plankenscherm' dan is attribuut ' Aantal planken' verplicht.</t>
  </si>
  <si>
    <t>If attribute 'Type of fence panels/boards' is filled with the value 'Shelf screen' attribute ' Number of shelves' becomes mandatory.</t>
  </si>
  <si>
    <t>Si 'Type de panneaux pour clôture' est égale à 'Écran de planches', il est obligatoire d'introduire 'Nombre de planches'</t>
  </si>
  <si>
    <t>If AdditionalTradeItemClassificationPropertyCode [177] equals '8.794' and Propertycode [182] equals 'plankenscherm', then at least one iteration of AdditionalTradeItemClassificationPropertyCode [177] with value 4.479 SHALL exist.</t>
  </si>
  <si>
    <t>520.667</t>
  </si>
  <si>
    <t>VR_DIY_16499</t>
  </si>
  <si>
    <t>Als attribuut 'Materiaal' gevuld is met de waarde 'hout_bewerkt' dan is attribuut ' Oorsprong van hout' verplicht.</t>
  </si>
  <si>
    <t>If attribute 'Material' is filled with the value 'Timber - treated' attribute ' Origin of wood' becomes mandatory.</t>
  </si>
  <si>
    <t>Si 'Matériau' est égale à 'Bois - traité', il est obligatoire d'introduire 'Origine du bois'</t>
  </si>
  <si>
    <t>If AdditionalTradeItemClassificationPropertyCode [177] equals '4.012' and Propertycode [182] equals 'hout_bewerkt', then at least one iteration of AdditionalTradeItemClassificationPropertyCode [177] with value 7.252 SHALL exist.</t>
  </si>
  <si>
    <t>520.668</t>
  </si>
  <si>
    <t>VR_DIY_16500</t>
  </si>
  <si>
    <t>Als attribuut 'Materiaal' gevuld is met de waarde 'hout_bewerkt' dan is attribuut ' Materiaal (detail)' verplicht.</t>
  </si>
  <si>
    <t>If attribute 'Material' is filled with the value 'Timber - treated' attribute ' Material (detail)' becomes mandatory.</t>
  </si>
  <si>
    <t>Si 'Matériau' est égale à 'Bois - traité', il est obligatoire d'introduire 'Matériau (détail)'</t>
  </si>
  <si>
    <t>If AdditionalTradeItemClassificationPropertyCode [177] equals '4.012' and Propertycode [182] equals 'hout_bewerkt', then at least one iteration of AdditionalTradeItemClassificationPropertyCode [177] with value 8.299 SHALL exist.</t>
  </si>
  <si>
    <t>520.669</t>
  </si>
  <si>
    <t>VR_DIY_16501</t>
  </si>
  <si>
    <t>Als attribuut 'Materiaal' gevuld is met de waarde 'hout_bewerkt' dan is attribuut ' Voorbehandeling hout' verplicht.</t>
  </si>
  <si>
    <t>If attribute 'Material' is filled with the value 'Timber - treated' attribute ' Wood pretreatment' becomes mandatory.</t>
  </si>
  <si>
    <t>Si 'Matériau' est égale à 'Bois - traité', il est obligatoire d'introduire 'Prétraitement du bois'</t>
  </si>
  <si>
    <t>If AdditionalTradeItemClassificationPropertyCode [177] equals '4.012' and Propertycode [182] equals 'hout_bewerkt', then at least one iteration of AdditionalTradeItemClassificationPropertyCode [177] with value 4.195 SHALL exist.</t>
  </si>
  <si>
    <t>520.670</t>
  </si>
  <si>
    <t>VR_DIY_16502</t>
  </si>
  <si>
    <t>Als attribuut 'Type omheiningsschermen/borden' gevuld is met de waarde 'plankenscherm' dan is attribuut ' Aantal tussenregels' verplicht.</t>
  </si>
  <si>
    <t>If attribute 'Type of fence panels/boards' is filled with the value 'Shelf screen' attribute ' Number of intermediate lines' becomes mandatory.</t>
  </si>
  <si>
    <t>Si 'Type de panneaux pour clôture' est égale à 'Écran de planches', il est obligatoire d'introduire 'Nombre de lignes intermédiaires'</t>
  </si>
  <si>
    <t>If AdditionalTradeItemClassificationPropertyCode [177] equals '8.794' and Propertycode [182] equals 'plankenscherm', then at least one iteration of AdditionalTradeItemClassificationPropertyCode [177] with value 8.796 SHALL exist.</t>
  </si>
  <si>
    <t>520.671</t>
  </si>
  <si>
    <t>VR_DIY_16503</t>
  </si>
  <si>
    <t>Als attribuut 'Type omheiningsschermen/borden' gevuld is met de waarde 'plankenscherm' dan is attribuut ' Dikte van de tussenregel' verplicht.</t>
  </si>
  <si>
    <t>If attribute 'Type of fence panels/boards' is filled with the value 'Shelf screen' attribute ' Intermediate line thickness' becomes mandatory.</t>
  </si>
  <si>
    <t>Si 'Type de panneaux pour clôture' est égale à 'Écran de planches', il est obligatoire d'introduire 'Épaisseur de ligne intermédiaire'</t>
  </si>
  <si>
    <t>If AdditionalTradeItemClassificationPropertyCode [177] equals '8.794' and Propertycode [182] equals 'plankenscherm', then at least one iteration of AdditionalTradeItemClassificationPropertyCode [177] with value 8.797 SHALL exist.</t>
  </si>
  <si>
    <t>520.672</t>
  </si>
  <si>
    <t>VR_DIY_16504</t>
  </si>
  <si>
    <t>Als attribuut 'Type omheiningsschermen/borden' gevuld is met de waarde 'plankenscherm' dan is attribuut ' Breedte van de tussenregel' verplicht.</t>
  </si>
  <si>
    <t>If attribute 'Type of fence panels/boards' is filled with the value 'Shelf screen' attribute ' Intermediate line width' becomes mandatory.</t>
  </si>
  <si>
    <t>Si 'Type de panneaux pour clôture' est égale à 'Écran de planches', il est obligatoire d'introduire 'Largeur de ligne intermédiaire'</t>
  </si>
  <si>
    <t>If AdditionalTradeItemClassificationPropertyCode [177] equals '8.794' and Propertycode [182] equals 'plankenscherm', then at least one iteration of AdditionalTradeItemClassificationPropertyCode [177] with value 8.798 SHALL exist.</t>
  </si>
  <si>
    <t>520.673</t>
  </si>
  <si>
    <t>VR_DIY_16505</t>
  </si>
  <si>
    <t>Als attribuut 'Type omheiningsschermen/borden' gevuld is met de waarde 'lamellenscherm' dan is attribuut ' Dikte van het kader ' verplicht.</t>
  </si>
  <si>
    <t>If attribute 'Type of fence panels/boards' is filled with the value 'Slatted screen' attribute ' Frame thickness' becomes mandatory.</t>
  </si>
  <si>
    <t>Si 'Type de panneaux pour clôture' est égale à 'Clôture/paravent', il est obligatoire d'introduire 'Épaisseur du cadre'</t>
  </si>
  <si>
    <t>If AdditionalTradeItemClassificationPropertyCode [177] equals '8.794' and Propertycode [182] equals 'lamellenscherm', then at least one iteration of AdditionalTradeItemClassificationPropertyCode [177] with value 8.799 SHALL exist.</t>
  </si>
  <si>
    <t>520.674</t>
  </si>
  <si>
    <t>VR_DIY_16506</t>
  </si>
  <si>
    <t>Als attribuut 'Type omheiningsschermen/borden' gevuld is met de waarde 'lamellenscherm' dan is attribuut ' Breedte van het kader' verplicht.</t>
  </si>
  <si>
    <t>If attribute 'Type of fence panels/boards' is filled with the value 'Slatted screen' attribute ' Frame width' becomes mandatory.</t>
  </si>
  <si>
    <t>Si 'Type de panneaux pour clôture' est égale à 'Clôture/paravent', il est obligatoire d'introduire 'Largeur du cadre'</t>
  </si>
  <si>
    <t>If AdditionalTradeItemClassificationPropertyCode [177] equals '8.794' and Propertycode [182] equals 'lamellenscherm', then at least one iteration of AdditionalTradeItemClassificationPropertyCode [177] with value 8.800 SHALL exist.</t>
  </si>
  <si>
    <t>520.676</t>
  </si>
  <si>
    <t>VR_DIY_16508</t>
  </si>
  <si>
    <t>Als attribuut 'Voorbehandeling hout' gevuld is met de waarde 'geimpregneerd' dan is attribuut ' Impregneerklasse' verplicht.</t>
  </si>
  <si>
    <t>If attribute 'Wood pretreatment' is filled with the value 'Impregnated' attribute ' Impregnation class' becomes mandatory.</t>
  </si>
  <si>
    <t>Si 'Prétraitement du bois' est égale à 'Imprégné', il est obligatoire d'introduire 'Classe d'imprégnation'</t>
  </si>
  <si>
    <t>If AdditionalTradeItemClassificationPropertyCode [177] equals '4.195' and Propertycode [182] equals 'geimpregneerd', then at least one iteration of AdditionalTradeItemClassificationPropertyCode [177] with value 8.795 SHALL exist.</t>
  </si>
  <si>
    <t>520.677</t>
  </si>
  <si>
    <t>VR_DIY_16509</t>
  </si>
  <si>
    <t>Als attribuut 'Materiaal' gevuld is met de waarde 'hout' dan is attribuut ' Voorbehandeling hout' verplicht.</t>
  </si>
  <si>
    <t>If attribute 'Material' is filled with the value 'Wood - solid' attribute ' Wood pretreatment' becomes mandatory.</t>
  </si>
  <si>
    <t>Si 'Matériau' est égale à 'Bois - massif', il est obligatoire d'introduire 'Prétraitement du bois'</t>
  </si>
  <si>
    <t>If AdditionalTradeItemClassificationPropertyCode [177] equals '4.012' and Propertycode [182] equals 'hout', then at least one iteration of AdditionalTradeItemClassificationPropertyCode [177] with value 4.195 SHALL exist.</t>
  </si>
  <si>
    <t>520.678</t>
  </si>
  <si>
    <t>VR_DIY_16510</t>
  </si>
  <si>
    <t>Als attribuut 'Materiaal' gevuld is met de waarde 'hout' dan is attribuut ' Oorsprong van hout' verplicht.</t>
  </si>
  <si>
    <t>If attribute 'Material' is filled with the value 'Wood - solid' attribute ' Origin of wood' becomes mandatory.</t>
  </si>
  <si>
    <t>Si 'Matériau' est égale à 'Bois - massif', il est obligatoire d'introduire 'Origine du bois'</t>
  </si>
  <si>
    <t>If AdditionalTradeItemClassificationPropertyCode [177] equals '4.012' and Propertycode [182] equals 'hout', then at least one iteration of AdditionalTradeItemClassificationPropertyCode [177] with value 7.252 SHALL exist.</t>
  </si>
  <si>
    <t>520.679</t>
  </si>
  <si>
    <t>VR_DIY_16511</t>
  </si>
  <si>
    <t>Als attribuut 'Materiaal' gevuld is met de waarde 'hout' dan is attribuut ' Materiaal (detail)' verplicht.</t>
  </si>
  <si>
    <t>If attribute 'Material' is filled with the value 'Wood - solid' attribute ' Material (detail)' becomes mandatory.</t>
  </si>
  <si>
    <t>Si 'Matériau' est égale à 'Bois - massif', il est obligatoire d'introduire 'Matériau (détail)'</t>
  </si>
  <si>
    <t>If AdditionalTradeItemClassificationPropertyCode [177] equals '4.012' and Propertycode [182] equals 'hout', then at least one iteration of AdditionalTradeItemClassificationPropertyCode [177] with value 8.299 SHALL exist.</t>
  </si>
  <si>
    <t>520.681</t>
  </si>
  <si>
    <t>VR_DIY_16513</t>
  </si>
  <si>
    <t>Als attribuut 'Type Deur / Poort' gevuld is met de waarde 'draaipoort' dan is attribuut ' Draairichting' verplicht.</t>
  </si>
  <si>
    <t>If attribute 'Door / Gate System Type' is filled with the value 'Swing gate' attribute ' Direction of rotation' becomes mandatory.</t>
  </si>
  <si>
    <t>Si 'Type de Porte' est égale à 'Portail battant', il est obligatoire d'introduire 'Sens de rotation'</t>
  </si>
  <si>
    <t>If AdditionalTradeItemClassificationPropertyCode [177] equals '6.040' and Propertycode [182] equals 'draaipoort', then at least one iteration of AdditionalTradeItemClassificationPropertyCode [177] with value 4.321 SHALL exist.</t>
  </si>
  <si>
    <t>520.682</t>
  </si>
  <si>
    <t>VR_DIY_16514</t>
  </si>
  <si>
    <t>Als attribuut 'Indicatie met dakbedekking' gevuld is met de waarde 'TRUE' dan is attribuut ' Type dakbedekking' verplicht.</t>
  </si>
  <si>
    <t>If attribute 'With roof covering indicator' is filled with the value 'True' attribute ' Roof covering type' becomes mandatory.</t>
  </si>
  <si>
    <t>Si 'Indication avec revêtement de toiture' est égale à 'Vrai', il est obligatoire d'introduire 'Type de revêtement de toiture'</t>
  </si>
  <si>
    <t>If AdditionalTradeItemClassificationPropertyCode [177] equals '4.828' and Propertycode [182] equals 'TRUE', then at least one iteration of AdditionalTradeItemClassificationPropertyCode [177] with value 6.030 SHALL exist.</t>
  </si>
  <si>
    <t>520.683</t>
  </si>
  <si>
    <t>VR_DIY_16515</t>
  </si>
  <si>
    <t>Als attribuut 'Indicatie met dakbedekking' gevuld is met de waarde 'TRUE' dan is attribuut ' Kleur Dakbedekking' verplicht.</t>
  </si>
  <si>
    <t>If attribute 'With roof covering indicator' is filled with the value 'True' attribute ' Roofing colour' becomes mandatory.</t>
  </si>
  <si>
    <t>Si 'Indication avec revêtement de toiture' est égale à 'Vrai', il est obligatoire d'introduire 'Couleur de toiture'</t>
  </si>
  <si>
    <t>If AdditionalTradeItemClassificationPropertyCode [177] equals '4.828' and Propertycode [182] equals 'TRUE', then at least one iteration of AdditionalTradeItemClassificationPropertyCode [177] with value 8.817 SHALL exist.</t>
  </si>
  <si>
    <t>520.684</t>
  </si>
  <si>
    <t>VR_DIY_16516</t>
  </si>
  <si>
    <t>Als attribuut 'Indicatie met dakbedekking' gevuld is met de waarde 'TRUE' dan is attribuut ' Dikte Dakhout' verplicht.</t>
  </si>
  <si>
    <t>If attribute 'With roof covering indicator' is filled with the value 'True' attribute ' Roof timber thickness' becomes mandatory.</t>
  </si>
  <si>
    <t>Si 'Indication avec revêtement de toiture' est égale à 'Vrai', il est obligatoire d'introduire 'Épaisseur de la charpente'</t>
  </si>
  <si>
    <t>If AdditionalTradeItemClassificationPropertyCode [177] equals '4.828' and Propertycode [182] equals 'TRUE', then at least one iteration of AdditionalTradeItemClassificationPropertyCode [177] with value 8.819 SHALL exist.</t>
  </si>
  <si>
    <t>520.685</t>
  </si>
  <si>
    <t>VR_DIY_16517</t>
  </si>
  <si>
    <t>Als attribuut 'Indicatie vloer inbegrepen' gevuld is met de waarde 'TRUE' dan is attribuut ' Vloerdikte' verplicht.</t>
  </si>
  <si>
    <t>If attribute 'Floor included indicator' is filled with the value 'True' attribute ' Floor thickness' becomes mandatory.</t>
  </si>
  <si>
    <t>Si 'Indication sol inclu' est égale à 'Vrai', il est obligatoire d'introduire 'Épaisseur du sol'</t>
  </si>
  <si>
    <t>If AdditionalTradeItemClassificationPropertyCode [177] equals '8.814' and Propertycode [182] equals 'TRUE', then at least one iteration of AdditionalTradeItemClassificationPropertyCode [177] with value 8.820 SHALL exist.</t>
  </si>
  <si>
    <t>520.686</t>
  </si>
  <si>
    <t>VR_DIY_16518</t>
  </si>
  <si>
    <t>Als attribuut 'Indicatie verstelbaar' gevuld is met de waarde 'TRUE' dan is attribuut ' Aantal standen' verplicht.</t>
  </si>
  <si>
    <t>If attribute 'Adjustable indicator' is filled with the value 'True' attribute ' Number of settings' becomes mandatory.</t>
  </si>
  <si>
    <t>Si 'Indication réglable' est égale à 'Vrai', il est obligatoire d'introduire 'Nombre de positions'</t>
  </si>
  <si>
    <t>If AdditionalTradeItemClassificationPropertyCode [177] equals '4.443' and Propertycode [182] equals 'TRUE', then at least one iteration of AdditionalTradeItemClassificationPropertyCode [177] with value 4.057 SHALL exist.</t>
  </si>
  <si>
    <t>520.687</t>
  </si>
  <si>
    <t>VR_DIY_16519</t>
  </si>
  <si>
    <t>Als attribuut 'Indicatie met voet' gevuld is met de waarde 'TRUE' dan is attribuut ' Breedte van de voet' verplicht.</t>
  </si>
  <si>
    <t>If attribute 'With base indicator' is filled with the value 'True' attribute ' Foot width' becomes mandatory.</t>
  </si>
  <si>
    <t>Si 'Indication avec pied' est égale à 'Vrai', il est obligatoire d'introduire 'Largeur du pied'</t>
  </si>
  <si>
    <t>If AdditionalTradeItemClassificationPropertyCode [177] equals '4.924' and Propertycode [182] equals 'TRUE', then at least one iteration of AdditionalTradeItemClassificationPropertyCode [177] with value 8.899 SHALL exist.</t>
  </si>
  <si>
    <t>520.688</t>
  </si>
  <si>
    <t>VR_DIY_16520</t>
  </si>
  <si>
    <t>Als attribuut 'Indicatie met voet' gevuld is met de waarde 'TRUE' dan is attribuut ' Lengte van de voet' verplicht.</t>
  </si>
  <si>
    <t>If attribute 'With base indicator' is filled with the value 'True' attribute ' Foot length' becomes mandatory.</t>
  </si>
  <si>
    <t>Si 'Indication avec pied' est égale à 'Vrai', il est obligatoire d'introduire 'Longueur du pied'</t>
  </si>
  <si>
    <t>If AdditionalTradeItemClassificationPropertyCode [177] equals '4.924' and Propertycode [182] equals 'TRUE', then at least one iteration of AdditionalTradeItemClassificationPropertyCode [177] with value 8.900 SHALL exist.</t>
  </si>
  <si>
    <t>520.689</t>
  </si>
  <si>
    <t>VR_DIY_16521</t>
  </si>
  <si>
    <t>Als attribuut 'Indicatie met voet' gevuld is met de waarde 'TRUE' dan is attribuut ' Vorm van de voet' verplicht.</t>
  </si>
  <si>
    <t>If attribute 'With base indicator' is filled with the value 'True' attribute ' Foot shape' becomes mandatory.</t>
  </si>
  <si>
    <t>Si 'Indication avec pied' est égale à 'Vrai', il est obligatoire d'introduire 'Forme du pied'</t>
  </si>
  <si>
    <t>If AdditionalTradeItemClassificationPropertyCode [177] equals '4.924' and Propertycode [182] equals 'TRUE', then at least one iteration of AdditionalTradeItemClassificationPropertyCode [177] with value 8.901 SHALL exist.</t>
  </si>
  <si>
    <t>520.690</t>
  </si>
  <si>
    <t>VR_DIY_17690</t>
  </si>
  <si>
    <t>Als attribuut 'Indicatie met kussen(s)' gevuld is met de waarde 'TRUE' dan moet attribuut 'Meubilair Detail/Afmetingen' de waarde 'Kussen: Aantal van het kussen' hebben.</t>
  </si>
  <si>
    <t>If attribute 'With cushion(s) indicator' is filled with the value 'True' attribute 'Furniture Detail/Dimensions' must have the value 'Pillow: Number of Pillows'.</t>
  </si>
  <si>
    <t>Si 'Indication avec coussin(s)' est égale à 'Vrai', l'attribut 'Détail/Dimension du Meuble' doit avoir la valeur 'Coussin: Nombre de coussins'.</t>
  </si>
  <si>
    <t>If AdditionalTradeItemClassificationPropertyCode [177] equals '4.884' and Propertycode [182] equals 'TRUE', then at least one iteration of AdditionalTradeItemClassificationPropertyCode [177] with value 9.140 SHALL equal to 'kussen_aantal'</t>
  </si>
  <si>
    <t>520.691</t>
  </si>
  <si>
    <t>VR_DIY_16523</t>
  </si>
  <si>
    <t>Als attribuut 'Indicatie met kussen(s)' gevuld is met de waarde 'TRUE' dan is attribuut ' Type kussen' verplicht.</t>
  </si>
  <si>
    <t>If attribute 'With cushion(s) indicator' is filled with the value 'True' attribute ' Type of cushion' becomes mandatory.</t>
  </si>
  <si>
    <t>Si 'Indication avec coussin(s)' est égale à 'Vrai', il est obligatoire d'introduire 'Type d'oreiller'</t>
  </si>
  <si>
    <t>If AdditionalTradeItemClassificationPropertyCode [177] equals '4.884' and Propertycode [182] equals 'TRUE', then at least one iteration of AdditionalTradeItemClassificationPropertyCode [177] with value 7.111 SHALL exist.</t>
  </si>
  <si>
    <t>520.692</t>
  </si>
  <si>
    <t>VR_DIY_16524</t>
  </si>
  <si>
    <t>Als attribuut 'Indicatie met kussen(s)' gevuld is met de waarde 'TRUE' dan is attribuut ' Kleur kussen(s)' verplicht.</t>
  </si>
  <si>
    <t>If attribute 'With cushion(s) indicator' is filled with the value 'True' attribute ' Cushion(s) colour' becomes mandatory.</t>
  </si>
  <si>
    <t>Si 'Indication avec coussin(s)' est égale à 'Vrai', il est obligatoire d'introduire 'Couleur de coussin(s)'</t>
  </si>
  <si>
    <t>If AdditionalTradeItemClassificationPropertyCode [177] equals '4.884' and Propertycode [182] equals 'TRUE', then at least one iteration of AdditionalTradeItemClassificationPropertyCode [177] with value 8.842 SHALL exist.</t>
  </si>
  <si>
    <t>520.693</t>
  </si>
  <si>
    <t>VR_DIY_16525</t>
  </si>
  <si>
    <t>Als attribuut 'Indicatie met kussen(s)' gevuld is met de waarde 'TRUE' dan is attribuut ' Indicatie met afneembare kussensloop' verplicht.</t>
  </si>
  <si>
    <t>If attribute 'With cushion(s) indicator' is filled with the value 'True' attribute ' Removable pillowcase indicator' becomes mandatory.</t>
  </si>
  <si>
    <t>Si 'Indication avec coussin(s)' est égale à 'Vrai', il est obligatoire d'introduire 'Indication taie d'oreiller amovible'</t>
  </si>
  <si>
    <t>If AdditionalTradeItemClassificationPropertyCode [177] equals '4.884' and Propertycode [182] equals 'TRUE', then at least one iteration of AdditionalTradeItemClassificationPropertyCode [177] with value 8.843 SHALL exist.</t>
  </si>
  <si>
    <t>520.694</t>
  </si>
  <si>
    <t>VR_DIY_16526</t>
  </si>
  <si>
    <t>Als attribuut 'Indicatie met kussen(s)' gevuld is met de waarde 'TRUE' dan is attribuut ' Indicatie waterafstotend' verplicht.</t>
  </si>
  <si>
    <t>If attribute 'With cushion(s) indicator' is filled with the value 'True' attribute ' Water-repellent indicator' becomes mandatory.</t>
  </si>
  <si>
    <t>Si 'Indication avec coussin(s)' est égale à 'Vrai', il est obligatoire d'introduire 'Indication déperlant'</t>
  </si>
  <si>
    <t>If AdditionalTradeItemClassificationPropertyCode [177] equals '4.884' and Propertycode [182] equals 'TRUE', then at least one iteration of AdditionalTradeItemClassificationPropertyCode [177] with value 4.989 SHALL exist.</t>
  </si>
  <si>
    <t>520.695</t>
  </si>
  <si>
    <t>VR_DIY_17691</t>
  </si>
  <si>
    <t>Als attribuut 'Indicatie met armleuning' gevuld is met de waarde 'TRUE' dan moet attribuut 'Meubilair Detail/Afmetingen' de waarde 'Armleuning: Hoogte van de armleuning vanaf de vloer' hebben.</t>
  </si>
  <si>
    <t>If attribute 'With armrest indicator' is filled with the value 'True' attribute 'Furniture Detail/Dimensions' must have the value 'Arm rest: Height of arm rest above the floor'.</t>
  </si>
  <si>
    <t>Si 'Indication avec accoudoir' est égale à 'Vrai', l'attribut 'Détail/Dimension du Meuble' doit avoir la valeur 'Accoudoir: Hauteur entre l’accoudoir et le sol'.</t>
  </si>
  <si>
    <t>If AdditionalTradeItemClassificationPropertyCode [177] equals '4.808' and Propertycode [182] equals 'TRUE', then at least one iteration of AdditionalTradeItemClassificationPropertyCode [177] with value 9.140 SHALL equal to 'armleuning_hoogte'</t>
  </si>
  <si>
    <t>520.696</t>
  </si>
  <si>
    <t>VR_DIY_17692</t>
  </si>
  <si>
    <t>Als attribuut 'Indicatie met armleuning' gevuld is met de waarde 'TRUE' dan moet attribuut 'Meubilair Detail/Afmetingen' de waarde 'Armleuning: Breedte van de armleuning' hebben.</t>
  </si>
  <si>
    <t>If attribute 'With armrest indicator' is filled with the value 'True' attribute 'Furniture Detail/Dimensions' must have the value 'Arm rest: Width of arm rest'.</t>
  </si>
  <si>
    <t>Si 'Indication avec accoudoir' est égale à 'Vrai', l'attribut 'Détail/Dimension du Meuble' doit avoir la valeur 'Accoudoir: Largeur de l'accoudoir'.</t>
  </si>
  <si>
    <t>If AdditionalTradeItemClassificationPropertyCode [177] equals '4.808' and Propertycode [182] equals 'TRUE', then at least one iteration of AdditionalTradeItemClassificationPropertyCode [177] with value 9.140 SHALL equal to 'armleuning_breedte'</t>
  </si>
  <si>
    <t>520.697</t>
  </si>
  <si>
    <t>VR_DIY_17693</t>
  </si>
  <si>
    <t>Als attribuut 'Indicatie met armleuning' gevuld is met de waarde 'TRUE' dan moet attribuut 'Meubilair Detail/Afmetingen' de waarde 'Armleuning: Lengte van de armleuning' hebben.</t>
  </si>
  <si>
    <t>If attribute 'With armrest indicator' is filled with the value 'True' attribute 'Furniture Detail/Dimensions' must have the value 'Arm rest: Length of arm rest'.</t>
  </si>
  <si>
    <t>Si 'Indication avec accoudoir' est égale à 'Vrai', l'attribut 'Détail/Dimension du Meuble' doit avoir la valeur 'Accoudoir: Longueur de l'accoudoir'.</t>
  </si>
  <si>
    <t>If AdditionalTradeItemClassificationPropertyCode [177] equals '4.808' and Propertycode [182] equals 'TRUE', then at least one iteration of AdditionalTradeItemClassificationPropertyCode [177] with value 9.140 SHALL equal to 'armleuning_lengte'</t>
  </si>
  <si>
    <t>520.698</t>
  </si>
  <si>
    <t>Als Product kenmerk code gelijk is aan 'averageLife', is het verplicht Waarde productkenmerk in te vullen.</t>
  </si>
  <si>
    <t>If Product Characteristic Code equals to 'averageLife', it's mandatory to enter Product Characteristic Value Measurement.</t>
  </si>
  <si>
    <t>Si Type de caractéristique en code du produit est égale à 'averageLife', il est obligatoire d'introduire Valeur de la caractéristique du produit.</t>
  </si>
  <si>
    <t>If productCharacteristicCode = 'averageLife', then productCharacteristicValueMeasurement [2864] SHALL exist.</t>
  </si>
  <si>
    <t>520.699</t>
  </si>
  <si>
    <t>Als Product kenmerk code gelijk is aan 'numberOfSwitches', is het verplicht Aantal schakelcycli voor defect in te vullen.</t>
  </si>
  <si>
    <t>If Product Characteristic Code equals to 'numberOfSwitches', it's mandatory to enter Number of switching cycles before defect.</t>
  </si>
  <si>
    <t>Si Type de caractéristique en code du produit est égale à 'numberOfSwitches', il est obligatoire d'introduire Nombre de cycles de commutation avant défaut.</t>
  </si>
  <si>
    <t>If productCharacteristicCode = 'numberOfSwitches', then productCharacteristicValueInteger [5460] SHALL exist.</t>
  </si>
  <si>
    <t>520.700</t>
  </si>
  <si>
    <t>VR_DIY_16603</t>
  </si>
  <si>
    <t>Als attribuut 'Indicatie smarthome' gevuld is met de waarde 'TRUE' dan is attribuut ' App nodig' verplicht.</t>
  </si>
  <si>
    <t>If attribute 'Smart home indicator' is filled with the value 'True' attribute ' App needed' becomes mandatory.</t>
  </si>
  <si>
    <t>Si Indication smarthome est égale à 'Vrai', il est obligatoire d'introduire Necessité de l'app</t>
  </si>
  <si>
    <t>If AdditionalTradeItemClassificationPropertyCode [177] equals '4.955' and Propertycode [182] equals 'TRUE', then at least one iteration of AdditionalTradeItemClassificationPropertyCode [177] with value 8.902 SHALL exist.</t>
  </si>
  <si>
    <t>520.701</t>
  </si>
  <si>
    <t>VR_DIY_16604</t>
  </si>
  <si>
    <t>Als attribuut 'App nodig' gevuld is met de waarde 'geschikt_voor' dan is attribuut ' Operating systeem' verplicht.</t>
  </si>
  <si>
    <t>If attribute 'App needed' is filled with the value 'Suitable for app' attribute ' Operating system' becomes mandatory.</t>
  </si>
  <si>
    <t>Si Necessité de l'app est égale à 'Convient pour application', il est obligatoire d'introduire Système d’exploitation</t>
  </si>
  <si>
    <t>If AdditionalTradeItemClassificationPropertyCode [177] equals '8.902' and Propertycode [182] equals 'geschikt_voor', then at least one iteration of AdditionalTradeItemClassificationPropertyCode [177] with value 4.782 SHALL exist.</t>
  </si>
  <si>
    <t>520.705</t>
  </si>
  <si>
    <t>VR_DIY_16601</t>
  </si>
  <si>
    <t>Als attribuut 'Indicatie smarthome' gevuld is met de waarde 'TRUE' dan is attribuut ' Indicatie gateway/contoller bijgeleverd' verplicht.</t>
  </si>
  <si>
    <t>If attribute 'Smart home indicator' is filled with the value 'True' attribute ' Gateway/controller included indicator' becomes mandatory.</t>
  </si>
  <si>
    <t>Si Indication smarthome est égale à 'Vrai', il est obligatoire d'introduire Indication passerelle/contrôleur inclu</t>
  </si>
  <si>
    <t>If AdditionalTradeItemClassificationPropertyCode [177] equals '4.955' and Propertycode [182] equals 'TRUE', then at least one iteration of AdditionalTradeItemClassificationPropertyCode [177] with value 8.920 SHALL exist.</t>
  </si>
  <si>
    <t>520.706</t>
  </si>
  <si>
    <t>VR_DIY_16607</t>
  </si>
  <si>
    <t>Als attribuut 'Indicatie smarthome' gevuld is met de waarde 'TRUE' dan is attribuut ' Indicatie extra functionaliteiten bij gebruik van gateway/controller' verplicht.</t>
  </si>
  <si>
    <t>If attribute 'Smart home indicator' is filled with the value 'True' attribute ' Extra functionalities using gateway/controller indicator' becomes mandatory.</t>
  </si>
  <si>
    <t>Si Indication smarthome est égale à 'Vrai', il est obligatoire d'introduire Indication fonctionnalités supplémentaires avec passerelle/contrôleur</t>
  </si>
  <si>
    <t>If AdditionalTradeItemClassificationPropertyCode [177] equals '4.955' and Propertycode [182] equals 'TRUE', then at least one iteration of AdditionalTradeItemClassificationPropertyCode [177] with value 8.921 SHALL exist.</t>
  </si>
  <si>
    <t>520.707</t>
  </si>
  <si>
    <t>VR_DIY_16608</t>
  </si>
  <si>
    <t>Als attribuut 'Indicatie smarthome' gevuld is met de waarde 'TRUE' dan is attribuut ' Indicatie met ondersteuning voor spraakbediening' verplicht.</t>
  </si>
  <si>
    <t>If attribute 'Smart home indicator' is filled with the value 'True' attribute ' With voice control support indicator' becomes mandatory.</t>
  </si>
  <si>
    <t>Si Indication smarthome est égale à 'Vrai', il est obligatoire d'introduire Indication avec prise en charge de la commande vocale</t>
  </si>
  <si>
    <t>If AdditionalTradeItemClassificationPropertyCode [177] equals '4.955' and Propertycode [182] equals 'TRUE', then at least one iteration of AdditionalTradeItemClassificationPropertyCode [177] with value 8.924 SHALL exist.</t>
  </si>
  <si>
    <t>520.708</t>
  </si>
  <si>
    <t>VR_DIY_16602</t>
  </si>
  <si>
    <t>Als attribuut 'Indicatie met ingebouwde timer' gevuld is met de waarde 'TRUE' dan is attribuut ' Type timer' verplicht.</t>
  </si>
  <si>
    <t>If attribute 'With built-in timer indicator' is filled with the value 'True' attribute ' Timer type' becomes mandatory.</t>
  </si>
  <si>
    <t>Si Indication avec minuterie intégrée est égale à 'Vrai', il est obligatoire d'introduire Type de minuterie</t>
  </si>
  <si>
    <t>If AdditionalTradeItemClassificationPropertyCode [177] equals '4.877' and Propertycode [182] equals 'TRUE', then at least one iteration of AdditionalTradeItemClassificationPropertyCode [177] with value 6.132 SHALL exist.</t>
  </si>
  <si>
    <t>520.712</t>
  </si>
  <si>
    <t>VR_DIY_16612</t>
  </si>
  <si>
    <t>Als attribuut 'Indicatie met kraan' gevuld is met de waarde 'TRUE' dan is attribuut ' Indicatie Belgaqua keurmerk' verplicht.</t>
  </si>
  <si>
    <t>If attribute 'With tap indicator' is filled with the value 'True' attribute ' Belgaqua mark indicator' becomes mandatory.</t>
  </si>
  <si>
    <t>Si Indication avec robinet est égale à 'Vrai', il est obligatoire d'introduire Indication marque Belgaqua</t>
  </si>
  <si>
    <t>If AdditionalTradeItemClassificationPropertyCode [177] equals '4.880' and Propertycode [182] equals 'TRUE', then at least one iteration of AdditionalTradeItemClassificationPropertyCode [177] with value 4.260 SHALL exist.</t>
  </si>
  <si>
    <t>520.713</t>
  </si>
  <si>
    <t>VR_DIY_16613</t>
  </si>
  <si>
    <t>Als attribuut 'Indicatie met kraan' gevuld is met de waarde 'TRUE' dan is attribuut ' Materiaal van de kraan' verplicht.</t>
  </si>
  <si>
    <t>If attribute 'With tap indicator' is filled with the value 'True' attribute ' Tap material' becomes mandatory.</t>
  </si>
  <si>
    <t>Si Indication avec robinet est égale à 'Vrai', il est obligatoire d'introduire Matériau du robinet</t>
  </si>
  <si>
    <t>If AdditionalTradeItemClassificationPropertyCode [177] equals '4.880' and Propertycode [182] equals 'TRUE', then at least one iteration of AdditionalTradeItemClassificationPropertyCode [177] with value 8.988 SHALL exist.</t>
  </si>
  <si>
    <t>520.714</t>
  </si>
  <si>
    <t>VR_DIY_16614</t>
  </si>
  <si>
    <t>Als attribuut 'Indicatie met kraan' gevuld is met de waarde 'TRUE' dan is attribuut ' Indicatie cool touch' verplicht.</t>
  </si>
  <si>
    <t>If attribute 'With tap indicator' is filled with the value 'True' attribute ' Cool touch indicator' becomes mandatory.</t>
  </si>
  <si>
    <t>Si Indication avec robinet est égale à 'Vrai', il est obligatoire d'introduire Indication cool touch</t>
  </si>
  <si>
    <t>If AdditionalTradeItemClassificationPropertyCode [177] equals '4.880' and Propertycode [182] equals 'TRUE', then at least one iteration of AdditionalTradeItemClassificationPropertyCode [177] with value 4.624 SHALL exist.</t>
  </si>
  <si>
    <t>520.715</t>
  </si>
  <si>
    <t>VR_DIY_16615</t>
  </si>
  <si>
    <t>Als attribuut 'Indicatie met kraan' gevuld is met de waarde 'TRUE' dan is attribuut ' Hartafstand' verplicht.</t>
  </si>
  <si>
    <t>If attribute 'With tap indicator' is filled with the value 'True' attribute ' Centre-to-centre distance' becomes mandatory.</t>
  </si>
  <si>
    <t>Si Indication avec robinet est égale à 'Vrai', il est obligatoire d'introduire Entraxe</t>
  </si>
  <si>
    <t>If AdditionalTradeItemClassificationPropertyCode [177] equals '4.880' and Propertycode [182] equals 'TRUE', then at least one iteration of AdditionalTradeItemClassificationPropertyCode [177] with value 4.133 SHALL exist.</t>
  </si>
  <si>
    <t>520.716</t>
  </si>
  <si>
    <t>VR_DIY_16616</t>
  </si>
  <si>
    <t>Als attribuut 'Indicatie met kraan' gevuld is met de waarde 'TRUE' dan is attribuut ' Indicatie met temperatuurbegrenzer' verplicht.</t>
  </si>
  <si>
    <t>If attribute 'With tap indicator' is filled with the value 'True' attribute ' With temperature limiter indicator' becomes mandatory.</t>
  </si>
  <si>
    <t>Si Indication avec robinet est égale à 'Vrai', il est obligatoire d'introduire Indication limiteur de température</t>
  </si>
  <si>
    <t>If AdditionalTradeItemClassificationPropertyCode [177] equals '4.880' and Propertycode [182] equals 'TRUE', then at least one iteration of AdditionalTradeItemClassificationPropertyCode [177] with value 4.135 SHALL exist.</t>
  </si>
  <si>
    <t>520.717</t>
  </si>
  <si>
    <t>VR_DIY_16617</t>
  </si>
  <si>
    <t>Als attribuut 'Indicatie met kraan' gevuld is met de waarde 'TRUE' dan is attribuut ' Indicatie met terugslagklep' verplicht.</t>
  </si>
  <si>
    <t>If attribute 'With tap indicator' is filled with the value 'True' attribute ' Non-return valve indicator' becomes mandatory.</t>
  </si>
  <si>
    <t>Si Indication avec robinet est égale à 'Vrai', il est obligatoire d'introduire Indication vanne anti-retour</t>
  </si>
  <si>
    <t>If AdditionalTradeItemClassificationPropertyCode [177] equals '4.880' and Propertycode [182] equals 'TRUE', then at least one iteration of AdditionalTradeItemClassificationPropertyCode [177] with value 6.513 SHALL exist.</t>
  </si>
  <si>
    <t>520.718</t>
  </si>
  <si>
    <t>VR_DIY_16618</t>
  </si>
  <si>
    <t>Als attribuut 'Indicatie met kraan' gevuld is met de waarde 'TRUE' dan is attribuut ' Indicatie thermostatische kraan' verplicht.</t>
  </si>
  <si>
    <t>If attribute 'With tap indicator' is filled with the value 'True' attribute ' Thermostatic valve indicator' becomes mandatory.</t>
  </si>
  <si>
    <t>Si Indication avec robinet est égale à 'Vrai', il est obligatoire d'introduire Indication vanne thermostatique</t>
  </si>
  <si>
    <t>If AdditionalTradeItemClassificationPropertyCode [177] equals '4.880' and Propertycode [182] equals 'TRUE', then at least one iteration of AdditionalTradeItemClassificationPropertyCode [177] with value 8.989 SHALL exist.</t>
  </si>
  <si>
    <t>520.719</t>
  </si>
  <si>
    <t>VR_DIY_16619</t>
  </si>
  <si>
    <t>Als attribuut 'Indicatie met plug' gevuld is met de waarde 'TRUE' dan is attribuut ' Type afvoerplug' verplicht.</t>
  </si>
  <si>
    <t>If attribute 'With plug indicator' is filled with the value 'True' attribute ' Drain plug type' becomes mandatory.</t>
  </si>
  <si>
    <t>Si Indication avec fiche est égale à 'Vrai', il est obligatoire d'introduire Type de bouchon de vidange</t>
  </si>
  <si>
    <t>If AdditionalTradeItemClassificationPropertyCode [177] equals '4.896' and Propertycode [182] equals 'TRUE', then at least one iteration of AdditionalTradeItemClassificationPropertyCode [177] with value 9.013 SHALL exist.</t>
  </si>
  <si>
    <t>520.720</t>
  </si>
  <si>
    <t>VR_DIY_16620</t>
  </si>
  <si>
    <t>Als attribuut 'Indicatie met slang' gevuld is met de waarde 'TRUE' dan is attribuut ' Materiaal slang' verplicht.</t>
  </si>
  <si>
    <t>If attribute 'With hose indicator' is filled with the value 'True' attribute ' Material hose' becomes mandatory.</t>
  </si>
  <si>
    <t>Si Indication avec tuyau est égale à 'Vrai', il est obligatoire d'introduire Matériau du tuyau</t>
  </si>
  <si>
    <t>If AdditionalTradeItemClassificationPropertyCode [177] equals '4.906' and Propertycode [182] equals 'TRUE', then at least one iteration of AdditionalTradeItemClassificationPropertyCode [177] with value 7.347 SHALL exist.</t>
  </si>
  <si>
    <t>520.721</t>
  </si>
  <si>
    <t>VR_DIY_16621</t>
  </si>
  <si>
    <t>Als attribuut 'Indicatie met slang' gevuld is met de waarde 'TRUE' dan is attribuut ' Type slang' verplicht.</t>
  </si>
  <si>
    <t>If attribute 'With hose indicator' is filled with the value 'True' attribute ' Hose type' becomes mandatory.</t>
  </si>
  <si>
    <t>Si Indication avec tuyau est égale à 'Vrai', il est obligatoire d'introduire Type de tuyau</t>
  </si>
  <si>
    <t>If AdditionalTradeItemClassificationPropertyCode [177] equals '4.906' and Propertycode [182] equals 'TRUE', then at least one iteration of AdditionalTradeItemClassificationPropertyCode [177] with value 6.114 SHALL exist.</t>
  </si>
  <si>
    <t>520.722</t>
  </si>
  <si>
    <t>VR_DIY_16622</t>
  </si>
  <si>
    <t>Als attribuut 'Indicatie met slang' gevuld is met de waarde 'TRUE' dan is attribuut ' Lengte slang' verplicht.</t>
  </si>
  <si>
    <t>If attribute 'With hose indicator' is filled with the value 'True' attribute ' Hose length' becomes mandatory.</t>
  </si>
  <si>
    <t>Si Indication avec tuyau est égale à 'Vrai', il est obligatoire d'introduire Longueur du tuyau</t>
  </si>
  <si>
    <t>If AdditionalTradeItemClassificationPropertyCode [177] equals '4.906' and Propertycode [182] equals 'TRUE', then at least one iteration of AdditionalTradeItemClassificationPropertyCode [177] with value 4.398 SHALL exist.</t>
  </si>
  <si>
    <t>520.723</t>
  </si>
  <si>
    <t>VR_DIY_16623</t>
  </si>
  <si>
    <t>Als attribuut 'Type douchekop' gevuld is met de waarde 'hoofddouche' dan is attribuut ' Indicatie met douchearm' verplicht.</t>
  </si>
  <si>
    <t>If attribute 'Shower head type' is filled with the value 'Head shower' attribute ' With shower arm indicator' becomes mandatory.</t>
  </si>
  <si>
    <t>Si Type de tête de douche est égale à 'Douche de tête', il est obligatoire d'introduire Indication avec bras de douche</t>
  </si>
  <si>
    <t>If AdditionalTradeItemClassificationPropertyCode [177] equals '6.044' and Propertycode [182] equals 'hoofddouche', then at least one iteration of AdditionalTradeItemClassificationPropertyCode [177] with value 8.939 SHALL exist.</t>
  </si>
  <si>
    <t>520.725</t>
  </si>
  <si>
    <t>VR_DIY_16625</t>
  </si>
  <si>
    <t>Als attribuut 'Indicatie met straalbreker' gevuld is met de waarde 'TRUE' dan is attribuut ' Type straalbreker' verplicht.</t>
  </si>
  <si>
    <t>If attribute 'With anti-splash jet-nozzle indicator' is filled with the value 'True' attribute ' Type of anti-splash jet-nozzle' becomes mandatory.</t>
  </si>
  <si>
    <t>Si Indication avec brise-jet est égale à 'Vrai', il est obligatoire d'introduire Type de brise-jet</t>
  </si>
  <si>
    <t>If AdditionalTradeItemClassificationPropertyCode [177] equals '7.293' and Propertycode [182] equals 'TRUE', then at least one iteration of AdditionalTradeItemClassificationPropertyCode [177] with value 7.666 SHALL exist.</t>
  </si>
  <si>
    <t>520.726</t>
  </si>
  <si>
    <t>VR_DIY_16626</t>
  </si>
  <si>
    <t>Als attribuut 'Type onderdeel voor een kraan' gevuld is met de waarde 'binnenwerk' dan is attribuut ' Type binnenwerk' verplicht.</t>
  </si>
  <si>
    <t>If attribute 'Type of component for a tap' is filled with the value 'Inside mechanism' attribute ' Type of inside mechanism' becomes mandatory.</t>
  </si>
  <si>
    <t>Si Code indiquant le type de composant pour un robinet. est égale à 'Mécanisme intérieur', il est obligatoire d'introduire Type de mécanisme intérieur</t>
  </si>
  <si>
    <t>If AdditionalTradeItemClassificationPropertyCode [177] equals '7.664' and Propertycode [182] equals 'binnenwerk', then at least one iteration of AdditionalTradeItemClassificationPropertyCode [177] with value 7.665 SHALL exist.</t>
  </si>
  <si>
    <t>520.727</t>
  </si>
  <si>
    <t>VR_DIY_16627</t>
  </si>
  <si>
    <t>Als attribuut 'Type onderdeel voor een kraan' gevuld is met de waarde 'perlator' dan is attribuut ' Type straalbreker' verplicht.</t>
  </si>
  <si>
    <t>If attribute 'Type of component for a tap' is filled with the value 'Anti-splash jet-nozzle' attribute ' Type of anti-splash jet-nozzle' becomes mandatory.</t>
  </si>
  <si>
    <t>Si Code indiquant le type de composant pour un robinet. est égale à 'Brise-jet', il est obligatoire d'introduire Type de brise-jet</t>
  </si>
  <si>
    <t>If AdditionalTradeItemClassificationPropertyCode [177] equals '7.664' and Propertycode [182] equals 'perlator', then at least one iteration of AdditionalTradeItemClassificationPropertyCode [177] with value 7.666 SHALL exist.</t>
  </si>
  <si>
    <t>520.728</t>
  </si>
  <si>
    <t>VR_DIY_16628</t>
  </si>
  <si>
    <t>Als attribuut 'Indicatie met verlichting' gevuld is met de waarde 'TRUE' dan is attribuut 'Indicatie met Aan/Uitschakelaar' verplicht.</t>
  </si>
  <si>
    <t>If attribute 'With lighting indicator' is filled with the value 'True' attribute 'With On/Off Switch Indicator' becomes mandatory.</t>
  </si>
  <si>
    <t>Si Indication avec éclairage est égale à 'Vrai', il est obligatoire d'introduire Indication avec Interrupteur Marche/Arrêt</t>
  </si>
  <si>
    <t>If AdditionalTradeItemClassificationPropertyCode [177] equals '8.718' and Propertycode [182] equals 'TRUE', then at least one iteration of AdditionalTradeItemClassificationPropertyCode [177] with value 4.709 SHALL exist.</t>
  </si>
  <si>
    <t>520.729</t>
  </si>
  <si>
    <t>VR_DIY_16629</t>
  </si>
  <si>
    <t>Als attribuut 'Indicatie met douchearm' gevuld is met de waarde 'TRUE' dan is attribuut ' Lengte douchearm' verplicht.</t>
  </si>
  <si>
    <t>If attribute 'With shower arm indicator' is filled with the value 'True' attribute ' Shower arm length' becomes mandatory.</t>
  </si>
  <si>
    <t>Si Indication avec bras de douche est égale à 'Vrai', il est obligatoire d'introduire Longueur du bras de douche</t>
  </si>
  <si>
    <t>If AdditionalTradeItemClassificationPropertyCode [177] equals '8.939' and Propertycode [182] equals 'TRUE', then at least one iteration of AdditionalTradeItemClassificationPropertyCode [177] with value 8.940 SHALL exist.</t>
  </si>
  <si>
    <t>520.730</t>
  </si>
  <si>
    <t>VR_DIY_16630</t>
  </si>
  <si>
    <t>Als attribuut 'Indicatie met onderkast' gevuld is met de waarde 'TRUE' dan is attribuut ' Breedte onderkast' verplicht.</t>
  </si>
  <si>
    <t>If attribute 'With bathroom cabinet indicator' is filled with the value 'True' attribute ' Bathroom cabinet width' becomes mandatory.</t>
  </si>
  <si>
    <t>Si Indication avec meuble sous-plan est égale à 'Vrai', il est obligatoire d'introduire Largeur meuble sous-plan</t>
  </si>
  <si>
    <t>If AdditionalTradeItemClassificationPropertyCode [177] equals '8.946' and Propertycode [182] equals 'TRUE', then at least one iteration of AdditionalTradeItemClassificationPropertyCode [177] with value 8.972 SHALL exist.</t>
  </si>
  <si>
    <t>520.731</t>
  </si>
  <si>
    <t>VR_DIY_16631</t>
  </si>
  <si>
    <t>Als attribuut 'Indicatie met onderkast' gevuld is met de waarde 'TRUE' dan is attribuut ' Diepte onderkast' verplicht.</t>
  </si>
  <si>
    <t>If attribute 'With bathroom cabinet indicator' is filled with the value 'True' attribute ' Bathroom cabinet depth' becomes mandatory.</t>
  </si>
  <si>
    <t>Si Indication avec meuble sous-plan est égale à 'Vrai', il est obligatoire d'introduire Profondeur meuble sous-plan</t>
  </si>
  <si>
    <t>If AdditionalTradeItemClassificationPropertyCode [177] equals '8.946' and Propertycode [182] equals 'TRUE', then at least one iteration of AdditionalTradeItemClassificationPropertyCode [177] with value 8.973 SHALL exist.</t>
  </si>
  <si>
    <t>520.732</t>
  </si>
  <si>
    <t>VR_DIY_16632</t>
  </si>
  <si>
    <t>Als attribuut 'Indicatie met onderkast' gevuld is met de waarde 'TRUE' dan is attribuut ' Hoogte onderkast' verplicht.</t>
  </si>
  <si>
    <t>If attribute 'With bathroom cabinet indicator' is filled with the value 'True' attribute ' Bathroom cabinet height' becomes mandatory.</t>
  </si>
  <si>
    <t>Si Indication avec meuble sous-plan est égale à 'Vrai', il est obligatoire d'introduire Hauteur meuble sous-plan</t>
  </si>
  <si>
    <t>If AdditionalTradeItemClassificationPropertyCode [177] equals '8.946' and Propertycode [182] equals 'TRUE', then at least one iteration of AdditionalTradeItemClassificationPropertyCode [177] with value 8.974 SHALL exist.</t>
  </si>
  <si>
    <t>520.733</t>
  </si>
  <si>
    <t>VR_DIY_16633</t>
  </si>
  <si>
    <t>Als attribuut 'Indicatie met kolomkast' gevuld is met de waarde 'TRUE' dan is attribuut ' Breedte kolomkast' verplicht.</t>
  </si>
  <si>
    <t>If attribute 'With tall cabinet indicator' is filled with the value 'True' attribute ' Tall cabinet width' becomes mandatory.</t>
  </si>
  <si>
    <t>Si Indication avec colonnes de salle de bain est égale à 'Vrai', il est obligatoire d'introduire Largeur colonne de salle de bain</t>
  </si>
  <si>
    <t>If AdditionalTradeItemClassificationPropertyCode [177] equals '8.947' and Propertycode [182] equals 'TRUE', then at least one iteration of AdditionalTradeItemClassificationPropertyCode [177] with value 8.969 SHALL exist.</t>
  </si>
  <si>
    <t>520.734</t>
  </si>
  <si>
    <t>VR_DIY_16634</t>
  </si>
  <si>
    <t>Als attribuut 'Indicatie met kolomkast' gevuld is met de waarde 'TRUE' dan is attribuut ' Diepte kolomkast' verplicht.</t>
  </si>
  <si>
    <t>If attribute 'With tall cabinet indicator' is filled with the value 'True' attribute ' Tall cabinet depth' becomes mandatory.</t>
  </si>
  <si>
    <t>Si Indication avec colonnes de salle de bain est égale à 'Vrai', il est obligatoire d'introduire Profondeur colonne de salle de bain</t>
  </si>
  <si>
    <t>If AdditionalTradeItemClassificationPropertyCode [177] equals '8.947' and Propertycode [182] equals 'TRUE', then at least one iteration of AdditionalTradeItemClassificationPropertyCode [177] with value 8.970 SHALL exist.</t>
  </si>
  <si>
    <t>520.735</t>
  </si>
  <si>
    <t>VR_DIY_16635</t>
  </si>
  <si>
    <t>Als attribuut 'Indicatie met kolomkast' gevuld is met de waarde 'TRUE' dan is attribuut ' Hoogte kolomkast' verplicht.</t>
  </si>
  <si>
    <t>If attribute 'With tall cabinet indicator' is filled with the value 'True' attribute ' Tall cabinet height' becomes mandatory.</t>
  </si>
  <si>
    <t>Si Indication avec colonnes de salle de bain est égale à 'Vrai', il est obligatoire d'introduire Hauteur colonne de salle de bain</t>
  </si>
  <si>
    <t>If AdditionalTradeItemClassificationPropertyCode [177] equals '8.947' and Propertycode [182] equals 'TRUE', then at least one iteration of AdditionalTradeItemClassificationPropertyCode [177] with value 8.971 SHALL exist.</t>
  </si>
  <si>
    <t>520.736</t>
  </si>
  <si>
    <t>VR_DIY_16636</t>
  </si>
  <si>
    <t>Als attribuut 'Indicatie met spiegelkast' gevuld is met de waarde 'TRUE' dan is attribuut ' Breedte spiegelkast' verplicht.</t>
  </si>
  <si>
    <t>If attribute 'With mirror cabinet indicator' is filled with the value 'True' attribute ' Mirror cabinet width' becomes mandatory.</t>
  </si>
  <si>
    <t>Si Indication meuble avec miroir est égale à 'Vrai', il est obligatoire d'introduire Largeur meuble avec miroir</t>
  </si>
  <si>
    <t>If AdditionalTradeItemClassificationPropertyCode [177] equals '8.948' and Propertycode [182] equals 'TRUE', then at least one iteration of AdditionalTradeItemClassificationPropertyCode [177] with value 8.963 SHALL exist.</t>
  </si>
  <si>
    <t>520.737</t>
  </si>
  <si>
    <t>VR_DIY_16637</t>
  </si>
  <si>
    <t>Als attribuut 'Indicatie met spiegelkast' gevuld is met de waarde 'TRUE' dan is attribuut ' Diepte spiegelkast' verplicht.</t>
  </si>
  <si>
    <t>If attribute 'With mirror cabinet indicator' is filled with the value 'True' attribute ' Mirror cabinet depth' becomes mandatory.</t>
  </si>
  <si>
    <t>Si Indication meuble avec miroir est égale à 'Vrai', il est obligatoire d'introduire Profondeur meuble avec miroir</t>
  </si>
  <si>
    <t>If AdditionalTradeItemClassificationPropertyCode [177] equals '8.948' and Propertycode [182] equals 'TRUE', then at least one iteration of AdditionalTradeItemClassificationPropertyCode [177] with value 8.964 SHALL exist.</t>
  </si>
  <si>
    <t>520.738</t>
  </si>
  <si>
    <t>VR_DIY_16638</t>
  </si>
  <si>
    <t>Als attribuut 'Indicatie met spiegelkast' gevuld is met de waarde 'TRUE' dan is attribuut ' Hoogte spiegelkast' verplicht.</t>
  </si>
  <si>
    <t>If attribute 'With mirror cabinet indicator' is filled with the value 'True' attribute ' Mirror cabinet height' becomes mandatory.</t>
  </si>
  <si>
    <t>Si Indication meuble avec miroir est égale à 'Vrai', il est obligatoire d'introduire Hauteur meuble avec miroir</t>
  </si>
  <si>
    <t>If AdditionalTradeItemClassificationPropertyCode [177] equals '8.948' and Propertycode [182] equals 'TRUE', then at least one iteration of AdditionalTradeItemClassificationPropertyCode [177] with value 8.965 SHALL exist.</t>
  </si>
  <si>
    <t>520.739</t>
  </si>
  <si>
    <t>VR_DIY_16639</t>
  </si>
  <si>
    <t>Als attribuut 'Indicatie met spiegelkast' gevuld is met de waarde 'TRUE' dan is attribuut ' Indicatie dubbelzijdig gespiegeld' verplicht.</t>
  </si>
  <si>
    <t>If attribute 'With mirror cabinet indicator' is filled with the value 'True' attribute ' Double-sided mirrored indicator' becomes mandatory.</t>
  </si>
  <si>
    <t>Si Indication meuble avec miroir est égale à 'Vrai', il est obligatoire d'introduire Indication miroir double face</t>
  </si>
  <si>
    <t>If AdditionalTradeItemClassificationPropertyCode [177] equals '8.948' and Propertycode [182] equals 'TRUE', then at least one iteration of AdditionalTradeItemClassificationPropertyCode [177] with value 8.953 SHALL exist.</t>
  </si>
  <si>
    <t>520.740</t>
  </si>
  <si>
    <t>VR_DIY_16640</t>
  </si>
  <si>
    <t>Als attribuut 'Indicatie met spiegelkast' gevuld is met de waarde 'TRUE' dan is attribuut ' Aantal spiegeldeuren' verplicht.</t>
  </si>
  <si>
    <t>If attribute 'With mirror cabinet indicator' is filled with the value 'True' attribute ' Number of mirror doors' becomes mandatory.</t>
  </si>
  <si>
    <t>Si Indication meuble avec miroir est égale à 'Vrai', il est obligatoire d'introduire Nombre de porte miroir</t>
  </si>
  <si>
    <t>If AdditionalTradeItemClassificationPropertyCode [177] equals '8.948' and Propertycode [182] equals 'TRUE', then at least one iteration of AdditionalTradeItemClassificationPropertyCode [177] with value 8.954 SHALL exist.</t>
  </si>
  <si>
    <t>520.741</t>
  </si>
  <si>
    <t>VR_DIY_16641</t>
  </si>
  <si>
    <t>Als attribuut 'Indicatie met spiegel' gevuld is met de waarde 'TRUE' dan is attribuut ' Breedte spiegel' verplicht.</t>
  </si>
  <si>
    <t>If attribute 'With mirror indicator' is filled with the value 'True' attribute ' Mirror width' becomes mandatory.</t>
  </si>
  <si>
    <t>Si Indication avec miroir est égale à 'Vrai', il est obligatoire d'introduire Largeur miroir</t>
  </si>
  <si>
    <t>If AdditionalTradeItemClassificationPropertyCode [177] equals '4.910' and Propertycode [182] equals 'TRUE', then at least one iteration of AdditionalTradeItemClassificationPropertyCode [177] with value 8.975 SHALL exist.</t>
  </si>
  <si>
    <t>520.742</t>
  </si>
  <si>
    <t>VR_DIY_16642</t>
  </si>
  <si>
    <t>Als attribuut 'Indicatie met spiegel' gevuld is met de waarde 'TRUE' dan is attribuut ' Diepte spiegel' verplicht.</t>
  </si>
  <si>
    <t>If attribute 'With mirror indicator' is filled with the value 'True' attribute ' Mirror depth' becomes mandatory.</t>
  </si>
  <si>
    <t>Si Indication avec miroir est égale à 'Vrai', il est obligatoire d'introduire Profondeur miroir</t>
  </si>
  <si>
    <t>If AdditionalTradeItemClassificationPropertyCode [177] equals '4.910' and Propertycode [182] equals 'TRUE', then at least one iteration of AdditionalTradeItemClassificationPropertyCode [177] with value 8.976 SHALL exist.</t>
  </si>
  <si>
    <t>520.743</t>
  </si>
  <si>
    <t>VR_DIY_16643</t>
  </si>
  <si>
    <t>Als attribuut 'Indicatie met spiegel' gevuld is met de waarde 'TRUE' dan is attribuut ' Hoogte spiegel' verplicht.</t>
  </si>
  <si>
    <t>If attribute 'With mirror indicator' is filled with the value 'True' attribute ' Mirror height' becomes mandatory.</t>
  </si>
  <si>
    <t>Si Indication avec miroir est égale à 'Vrai', il est obligatoire d'introduire Hauteur miroir</t>
  </si>
  <si>
    <t>If AdditionalTradeItemClassificationPropertyCode [177] equals '4.910' and Propertycode [182] equals 'TRUE', then at least one iteration of AdditionalTradeItemClassificationPropertyCode [177] with value 8.977 SHALL exist.</t>
  </si>
  <si>
    <t>520.744</t>
  </si>
  <si>
    <t>VR_DIY_16644</t>
  </si>
  <si>
    <t>Als attribuut 'Indicatie met spiegel' gevuld is met de waarde 'TRUE' dan is attribuut ' Indicatie met Verlichting' verplicht.</t>
  </si>
  <si>
    <t>If attribute 'With mirror indicator' is filled with the value 'True' attribute ' With Lighting Indicator' becomes mandatory.</t>
  </si>
  <si>
    <t>Si Indication avec miroir est égale à 'Vrai', il est obligatoire d'introduire Indication avec Éclairage</t>
  </si>
  <si>
    <t>If AdditionalTradeItemClassificationPropertyCode [177] equals '4.910' and Propertycode [182] equals 'TRUE', then at least one iteration of AdditionalTradeItemClassificationPropertyCode [177] with value 8.718 SHALL exist.</t>
  </si>
  <si>
    <t>520.745</t>
  </si>
  <si>
    <t>VR_DIY_16645</t>
  </si>
  <si>
    <t>Als attribuut 'Indicatie met wastafel' gevuld is met de waarde 'TRUE' dan is attribuut ' Breedte wastafel' verplicht.</t>
  </si>
  <si>
    <t>If attribute 'With washbasin indicator' is filled with the value 'True' attribute ' Washbasin width' becomes mandatory.</t>
  </si>
  <si>
    <t>Si Indication avec lavabo est égale à 'Vrai', il est obligatoire d'introduire Largeur lavabo</t>
  </si>
  <si>
    <t>If AdditionalTradeItemClassificationPropertyCode [177] equals '8.949' and Propertycode [182] equals 'TRUE', then at least one iteration of AdditionalTradeItemClassificationPropertyCode [177] with value 8.966 SHALL exist.</t>
  </si>
  <si>
    <t>520.746</t>
  </si>
  <si>
    <t>VR_DIY_16646</t>
  </si>
  <si>
    <t>Als attribuut 'Indicatie met wastafel' gevuld is met de waarde 'TRUE' dan is attribuut ' Diepte wastafel' verplicht.</t>
  </si>
  <si>
    <t>If attribute 'With washbasin indicator' is filled with the value 'True' attribute ' Washbasin depth' becomes mandatory.</t>
  </si>
  <si>
    <t>Si Indication avec lavabo est égale à 'Vrai', il est obligatoire d'introduire Profondeur lavabo</t>
  </si>
  <si>
    <t>If AdditionalTradeItemClassificationPropertyCode [177] equals '8.949' and Propertycode [182] equals 'TRUE', then at least one iteration of AdditionalTradeItemClassificationPropertyCode [177] with value 8.967 SHALL exist.</t>
  </si>
  <si>
    <t>520.747</t>
  </si>
  <si>
    <t>VR_DIY_16647</t>
  </si>
  <si>
    <t>Als attribuut 'Indicatie met wastafel' gevuld is met de waarde 'TRUE' dan is attribuut ' Hoogte wastafel' verplicht.</t>
  </si>
  <si>
    <t>If attribute 'With washbasin indicator' is filled with the value 'True' attribute ' Washbasin height' becomes mandatory.</t>
  </si>
  <si>
    <t>Si Indication avec lavabo est égale à 'Vrai', il est obligatoire d'introduire Hauteur lavabo</t>
  </si>
  <si>
    <t>If AdditionalTradeItemClassificationPropertyCode [177] equals '8.949' and Propertycode [182] equals 'TRUE', then at least one iteration of AdditionalTradeItemClassificationPropertyCode [177] with value 8.968 SHALL exist.</t>
  </si>
  <si>
    <t>520.748</t>
  </si>
  <si>
    <t>VR_DIY_16648</t>
  </si>
  <si>
    <t>Als attribuut 'Indicatie met wastafel' gevuld is met de waarde 'TRUE' dan is attribuut ' materiaal wastafelblad' verplicht.</t>
  </si>
  <si>
    <t>If attribute 'With washbasin indicator' is filled with the value 'True' attribute ' Washbasin top material' becomes mandatory.</t>
  </si>
  <si>
    <t>Si Indication avec lavabo est égale à 'Vrai', il est obligatoire d'introduire Matériau du plan vasque</t>
  </si>
  <si>
    <t>If AdditionalTradeItemClassificationPropertyCode [177] equals '8.949' and Propertycode [182] equals 'TRUE', then at least one iteration of AdditionalTradeItemClassificationPropertyCode [177] with value 8.955 SHALL exist.</t>
  </si>
  <si>
    <t>520.749</t>
  </si>
  <si>
    <t>VR_DIY_16649</t>
  </si>
  <si>
    <t>Als attribuut 'Indicatie met wastafel' gevuld is met de waarde 'TRUE' dan is attribuut ' Type wastafel' verplicht.</t>
  </si>
  <si>
    <t>If attribute 'With washbasin indicator' is filled with the value 'True' attribute ' Washstand type' becomes mandatory.</t>
  </si>
  <si>
    <t>Si Indication avec lavabo est égale à 'Vrai', il est obligatoire d'introduire Type de lavabo</t>
  </si>
  <si>
    <t>If AdditionalTradeItemClassificationPropertyCode [177] equals '8.949' and Propertycode [182] equals 'TRUE', then at least one iteration of AdditionalTradeItemClassificationPropertyCode [177] with value 8.956 SHALL exist.</t>
  </si>
  <si>
    <t>520.750</t>
  </si>
  <si>
    <t>VR_DIY_16650</t>
  </si>
  <si>
    <t>Als attribuut 'Indicatie met wastafel' gevuld is met de waarde 'TRUE' dan is attribuut ' Aantal wasbakken' verplicht.</t>
  </si>
  <si>
    <t>If attribute 'With washbasin indicator' is filled with the value 'True' attribute ' Number of washbowls' becomes mandatory.</t>
  </si>
  <si>
    <t>Si Indication avec lavabo est égale à 'Vrai', il est obligatoire d'introduire Nombre de vasques</t>
  </si>
  <si>
    <t>If AdditionalTradeItemClassificationPropertyCode [177] equals '8.949' and Propertycode [182] equals 'TRUE', then at least one iteration of AdditionalTradeItemClassificationPropertyCode [177] with value 8.957 SHALL exist.</t>
  </si>
  <si>
    <t>520.751</t>
  </si>
  <si>
    <t>VR_DIY_16651</t>
  </si>
  <si>
    <t>Als attribuut 'Indicatie met wastafel' gevuld is met de waarde 'TRUE' dan is attribuut ' Vorm van de waskom' verplicht.</t>
  </si>
  <si>
    <t>If attribute 'With washbasin indicator' is filled with the value 'True' attribute ' Washbowl shape' becomes mandatory.</t>
  </si>
  <si>
    <t>Si Indication avec lavabo est égale à 'Vrai', il est obligatoire d'introduire Forme du vasque</t>
  </si>
  <si>
    <t>If AdditionalTradeItemClassificationPropertyCode [177] equals '8.949' and Propertycode [182] equals 'TRUE', then at least one iteration of AdditionalTradeItemClassificationPropertyCode [177] with value 8.958 SHALL exist.</t>
  </si>
  <si>
    <t>520.752</t>
  </si>
  <si>
    <t>VR_DIY_16652</t>
  </si>
  <si>
    <t>Als attribuut 'Indicatie met wastafel' gevuld is met de waarde 'TRUE' dan is attribuut ' Indicatie met opzetkom' verplicht.</t>
  </si>
  <si>
    <t>If attribute 'With washbasin indicator' is filled with the value 'True' attribute ' With attachment bowl indicator' becomes mandatory.</t>
  </si>
  <si>
    <t>Si Indication avec lavabo est égale à 'Vrai', il est obligatoire d'introduire Indication avec bol de fixation</t>
  </si>
  <si>
    <t>If AdditionalTradeItemClassificationPropertyCode [177] equals '8.949' and Propertycode [182] equals 'TRUE', then at least one iteration of AdditionalTradeItemClassificationPropertyCode [177] with value 8.959 SHALL exist.</t>
  </si>
  <si>
    <t>520.753</t>
  </si>
  <si>
    <t>VR_DIY_16653</t>
  </si>
  <si>
    <t>Als attribuut 'Indicatie met wastafel' gevuld is met de waarde 'TRUE' dan is attribuut ' Hoogte van de waskom' verplicht.</t>
  </si>
  <si>
    <t>If attribute 'With washbasin indicator' is filled with the value 'True' attribute ' Washbowl height' becomes mandatory.</t>
  </si>
  <si>
    <t>Si Indication avec lavabo est égale à 'Vrai', il est obligatoire d'introduire Hauteur d vasque</t>
  </si>
  <si>
    <t>If AdditionalTradeItemClassificationPropertyCode [177] equals '8.949' and Propertycode [182] equals 'TRUE', then at least one iteration of AdditionalTradeItemClassificationPropertyCode [177] with value 8.960 SHALL exist.</t>
  </si>
  <si>
    <t>520.754</t>
  </si>
  <si>
    <t>VR_DIY_16654</t>
  </si>
  <si>
    <t>Als attribuut 'Indicatie met wastafel' gevuld is met de waarde 'TRUE' dan is attribuut ' Breedte van de waskom' verplicht.</t>
  </si>
  <si>
    <t>If attribute 'With washbasin indicator' is filled with the value 'True' attribute ' Washbowl width' becomes mandatory.</t>
  </si>
  <si>
    <t>Si Indication avec lavabo est égale à 'Vrai', il est obligatoire d'introduire Largeur de vasque</t>
  </si>
  <si>
    <t>If AdditionalTradeItemClassificationPropertyCode [177] equals '8.949' and Propertycode [182] equals 'TRUE', then at least one iteration of AdditionalTradeItemClassificationPropertyCode [177] with value 8.961 SHALL exist.</t>
  </si>
  <si>
    <t>520.755</t>
  </si>
  <si>
    <t>VR_DIY_16655</t>
  </si>
  <si>
    <t>Als attribuut 'Indicatie met wastafel' gevuld is met de waarde 'TRUE' dan is attribuut ' Diepte van de waskom' verplicht.</t>
  </si>
  <si>
    <t>If attribute 'With washbasin indicator' is filled with the value 'True' attribute ' Washbowl depth' becomes mandatory.</t>
  </si>
  <si>
    <t>Si Indication avec lavabo est égale à 'Vrai', il est obligatoire d'introduire Profondeur de vasque</t>
  </si>
  <si>
    <t>If AdditionalTradeItemClassificationPropertyCode [177] equals '8.949' and Propertycode [182] equals 'TRUE', then at least one iteration of AdditionalTradeItemClassificationPropertyCode [177] with value 8.962 SHALL exist.</t>
  </si>
  <si>
    <t>520.756</t>
  </si>
  <si>
    <t>VR_DIY_16656</t>
  </si>
  <si>
    <t>Als attribuut 'Indicatie met glijstang' gevuld is met de waarde 'TRUE' dan is attribuut ' Materiaal glijstang' verplicht.</t>
  </si>
  <si>
    <t>If attribute 'With sliding bar indicator' is filled with the value 'True' attribute ' Sliding bar material' becomes mandatory.</t>
  </si>
  <si>
    <t>Si Indication avec barre coulissante est égale à 'Vrai', il est obligatoire d'introduire Matériau de la barre coulissante</t>
  </si>
  <si>
    <t>If AdditionalTradeItemClassificationPropertyCode [177] equals '8.984' and Propertycode [182] equals 'TRUE', then at least one iteration of AdditionalTradeItemClassificationPropertyCode [177] with value 8.990 SHALL exist.</t>
  </si>
  <si>
    <t>520.757</t>
  </si>
  <si>
    <t>VR_DIY_16657</t>
  </si>
  <si>
    <t>Als attribuut 'Indicatie met glijstang' gevuld is met de waarde 'TRUE' dan is attribuut ' Indicatie met verstelbare handdouchehouder' verplicht.</t>
  </si>
  <si>
    <t>If attribute 'With sliding bar indicator' is filled with the value 'True' attribute ' With adjustable hand shower holder indicator' becomes mandatory.</t>
  </si>
  <si>
    <t>Si Indication avec barre coulissante est égale à 'Vrai', il est obligatoire d'introduire Indication avec support de douchette réglable</t>
  </si>
  <si>
    <t>If AdditionalTradeItemClassificationPropertyCode [177] equals '8.984' and Propertycode [182] equals 'TRUE', then at least one iteration of AdditionalTradeItemClassificationPropertyCode [177] with value 8.991 SHALL exist.</t>
  </si>
  <si>
    <t>520.758</t>
  </si>
  <si>
    <t>VR_DIY_16658</t>
  </si>
  <si>
    <t>Als attribuut 'Indicatie met glijstang' gevuld is met de waarde 'TRUE' dan is attribuut ' Lengte glijstang' verplicht.</t>
  </si>
  <si>
    <t>If attribute 'With sliding bar indicator' is filled with the value 'True' attribute ' Sliding bar length' becomes mandatory.</t>
  </si>
  <si>
    <t>Si Indication avec barre coulissante est égale à 'Vrai', il est obligatoire d'introduire Longueur de la barre coulissante</t>
  </si>
  <si>
    <t>If AdditionalTradeItemClassificationPropertyCode [177] equals '8.984' and Propertycode [182] equals 'TRUE', then at least one iteration of AdditionalTradeItemClassificationPropertyCode [177] with value 8.992 SHALL exist.</t>
  </si>
  <si>
    <t>520.759</t>
  </si>
  <si>
    <t>VR_DIY_16659</t>
  </si>
  <si>
    <t>Als attribuut 'Indicatie met hoofddouche' gevuld is met de waarde 'TRUE' dan is attribuut ' Materiaal hoofddouche' verplicht.</t>
  </si>
  <si>
    <t>If attribute 'With overhead shower indicator' is filled with the value 'True' attribute ' Overhead shower material' becomes mandatory.</t>
  </si>
  <si>
    <t>Si Indication avec tête de douche est égale à 'Vrai', il est obligatoire d'introduire Matériau de la tête de douche</t>
  </si>
  <si>
    <t>If AdditionalTradeItemClassificationPropertyCode [177] equals '8.985' and Propertycode [182] equals 'TRUE', then at least one iteration of AdditionalTradeItemClassificationPropertyCode [177] with value 8.993 SHALL exist.</t>
  </si>
  <si>
    <t>520.760</t>
  </si>
  <si>
    <t>VR_DIY_16660</t>
  </si>
  <si>
    <t>Als attribuut 'Indicatie met hoofddouche' gevuld is met de waarde 'TRUE' dan is attribuut ' Aantal soorten stralen' verplicht.</t>
  </si>
  <si>
    <t>If attribute 'With overhead shower indicator' is filled with the value 'True' attribute ' Number of beam types' becomes mandatory.</t>
  </si>
  <si>
    <t>Si Indication avec tête de douche est égale à 'Vrai', il est obligatoire d'introduire Nombre de sortes de faisceaux</t>
  </si>
  <si>
    <t>If AdditionalTradeItemClassificationPropertyCode [177] equals '8.985' and Propertycode [182] equals 'TRUE', then at least one iteration of AdditionalTradeItemClassificationPropertyCode [177] with value 8.935 SHALL exist.</t>
  </si>
  <si>
    <t>520.761</t>
  </si>
  <si>
    <t>VR_DIY_16661</t>
  </si>
  <si>
    <t>Als attribuut 'Indicatie met hoofddouche' gevuld is met de waarde 'TRUE' dan is attribuut ' Vorm hoofddouche' verplicht.</t>
  </si>
  <si>
    <t>If attribute 'With overhead shower indicator' is filled with the value 'True' attribute ' Overhead shower shape' becomes mandatory.</t>
  </si>
  <si>
    <t>Si Indication avec tête de douche est égale à 'Vrai', il est obligatoire d'introduire Forme de la tête de douche</t>
  </si>
  <si>
    <t>If AdditionalTradeItemClassificationPropertyCode [177] equals '8.985' and Propertycode [182] equals 'TRUE', then at least one iteration of AdditionalTradeItemClassificationPropertyCode [177] with value 8.995 SHALL exist.</t>
  </si>
  <si>
    <t>520.762</t>
  </si>
  <si>
    <t>VR_DIY_16662</t>
  </si>
  <si>
    <t>Als attribuut 'Indicatie met hoofddouche' gevuld is met de waarde 'TRUE' dan is attribuut ' Indicatie telescopische douschestang' verplicht.</t>
  </si>
  <si>
    <t>If attribute 'With overhead shower indicator' is filled with the value 'True' attribute ' Telescopic shower rod indicator' becomes mandatory.</t>
  </si>
  <si>
    <t>Si Indication avec tête de douche est égale à 'Vrai', il est obligatoire d'introduire Indication barre de douche télescopique</t>
  </si>
  <si>
    <t>If AdditionalTradeItemClassificationPropertyCode [177] equals '8.985' and Propertycode [182] equals 'TRUE', then at least one iteration of AdditionalTradeItemClassificationPropertyCode [177] with value 8.998 SHALL exist.</t>
  </si>
  <si>
    <t>520.763</t>
  </si>
  <si>
    <t>VR_DIY_16663</t>
  </si>
  <si>
    <t>Als attribuut 'Indicatie met hoofddouche' gevuld is met de waarde 'TRUE' dan is attribuut ' Indicatie anti-kalk' verplicht.</t>
  </si>
  <si>
    <t>If attribute 'With overhead shower indicator' is filled with the value 'True' attribute ' Anti-scale indicator' becomes mandatory.</t>
  </si>
  <si>
    <t>Si Indication avec tête de douche est égale à 'Vrai', il est obligatoire d'introduire Indication anticalcaire</t>
  </si>
  <si>
    <t>If AdditionalTradeItemClassificationPropertyCode [177] equals '8.985' and Propertycode [182] equals 'TRUE', then at least one iteration of AdditionalTradeItemClassificationPropertyCode [177] with value 4.581 SHALL exist.</t>
  </si>
  <si>
    <t>520.764</t>
  </si>
  <si>
    <t>VR_DIY_16664</t>
  </si>
  <si>
    <t>Als attribuut 'Indicatie met hoofddouche' gevuld is met de waarde 'TRUE' dan is attribuut ' Type douchekop' verplicht.</t>
  </si>
  <si>
    <t>If attribute 'With overhead shower indicator' is filled with the value 'True' attribute ' Shower head type' becomes mandatory.</t>
  </si>
  <si>
    <t>Si Indication avec tête de douche est égale à 'Vrai', il est obligatoire d'introduire Type de tête de douche</t>
  </si>
  <si>
    <t>If AdditionalTradeItemClassificationPropertyCode [177] equals '8.985' and Propertycode [182] equals 'TRUE', then at least one iteration of AdditionalTradeItemClassificationPropertyCode [177] with value 6.044 SHALL exist.</t>
  </si>
  <si>
    <t>520.765</t>
  </si>
  <si>
    <t>VR_DIY_16665</t>
  </si>
  <si>
    <t>Als attribuut 'Indicaie met handdouche' gevuld is met de waarde 'TRUE' dan is attribuut ' Materiaal handdouche' verplicht.</t>
  </si>
  <si>
    <t>If attribute 'With hand shower indicator' is filled with the value 'True' attribute ' Hand shower material' becomes mandatory.</t>
  </si>
  <si>
    <t>Si Indication avec douchette est égale à 'Vrai', il est obligatoire d'introduire Matériau de la douchette</t>
  </si>
  <si>
    <t>If AdditionalTradeItemClassificationPropertyCode [177] equals '8.986' and Propertycode [182] equals 'TRUE', then at least one iteration of AdditionalTradeItemClassificationPropertyCode [177] with value 9.000 SHALL exist.</t>
  </si>
  <si>
    <t>520.766</t>
  </si>
  <si>
    <t>VR_DIY_16666</t>
  </si>
  <si>
    <t>Als attribuut 'Indicaie met handdouche' gevuld is met de waarde 'TRUE' dan is attribuut ' Vorm handdouche' verplicht.</t>
  </si>
  <si>
    <t>If attribute 'With hand shower indicator' is filled with the value 'True' attribute ' Hand shower shape' becomes mandatory.</t>
  </si>
  <si>
    <t>Si Indication avec douchette est égale à 'Vrai', il est obligatoire d'introduire Forme de la douchette</t>
  </si>
  <si>
    <t>If AdditionalTradeItemClassificationPropertyCode [177] equals '8.986' and Propertycode [182] equals 'TRUE', then at least one iteration of AdditionalTradeItemClassificationPropertyCode [177] with value 9.001 SHALL exist.</t>
  </si>
  <si>
    <t>520.767</t>
  </si>
  <si>
    <t>VR_DIY_16667</t>
  </si>
  <si>
    <t>Als attribuut 'Indicaie met handdouche' gevuld is met de waarde 'TRUE' dan is attribuut ' Indicatie anti-kalk' verplicht.</t>
  </si>
  <si>
    <t>If attribute 'With hand shower indicator' is filled with the value 'True' attribute ' Anti-scale indicator' becomes mandatory.</t>
  </si>
  <si>
    <t>Si Indication avec douchette est égale à 'Vrai', il est obligatoire d'introduire Indication anticalcaire</t>
  </si>
  <si>
    <t>If AdditionalTradeItemClassificationPropertyCode [177] equals '8.986' and Propertycode [182] equals 'TRUE', then at least one iteration of AdditionalTradeItemClassificationPropertyCode [177] with value 4.581 SHALL exist.</t>
  </si>
  <si>
    <t>520.768</t>
  </si>
  <si>
    <t>VR_DIY_16668</t>
  </si>
  <si>
    <t>Als attribuut 'Inbegrepen bij kraan' gevuld is met de waarde 'boiler' dan is attribuut ' Code Recupel' verplicht.</t>
  </si>
  <si>
    <t>If attribute 'Included with tap' is filled with the value 'Boiler' attribute ' Recupel code' becomes mandatory.</t>
  </si>
  <si>
    <t>Si Inclus avec le robinet est égale à 'Chaudière', il est obligatoire d'introduire Code Recupel</t>
  </si>
  <si>
    <t>If AdditionalTradeItemClassificationPropertyCode [177] equals '9.012' and Propertycode [182] equals 'boiler', then at least one iteration of AdditionalTradeItemClassificationPropertyCode [177] with value 4.650 SHALL exist.</t>
  </si>
  <si>
    <t>520.769</t>
  </si>
  <si>
    <t>VR_DIY_16669</t>
  </si>
  <si>
    <t>Als attribuut 'Inbegrepen bij kraan' gevuld is met de waarde 'boiler' dan is attribuut ' Aantal Recupel' verplicht.</t>
  </si>
  <si>
    <t>If attribute 'Included with tap' is filled with the value 'Boiler' attribute ' Recupel quantity' becomes mandatory.</t>
  </si>
  <si>
    <t>Si Inclus avec le robinet est égale à 'Chaudière', il est obligatoire d'introduire Nombre Recupel</t>
  </si>
  <si>
    <t>If AdditionalTradeItemClassificationPropertyCode [177] equals '9.012' and Propertycode [182] equals 'boiler', then at least one iteration of AdditionalTradeItemClassificationPropertyCode [177] with value 4.002 SHALL exist.</t>
  </si>
  <si>
    <t>520.771</t>
  </si>
  <si>
    <t>VR_DIY_16671</t>
  </si>
  <si>
    <t>Als attribuut 'Inbegrepen bij kraan' gevuld is met de waarde 'boiler' dan is attribuut ' Code Wecycle' verplicht.</t>
  </si>
  <si>
    <t>If attribute 'Included with tap' is filled with the value 'Boiler' attribute ' Wecycle code' becomes mandatory.</t>
  </si>
  <si>
    <t>Si Inclus avec le robinet est égale à 'Chaudière', il est obligatoire d'introduire Code Wecycle</t>
  </si>
  <si>
    <t>If AdditionalTradeItemClassificationPropertyCode [177] equals '9.012' and Propertycode [182] equals 'boiler', then at least one iteration of AdditionalTradeItemClassificationPropertyCode [177] with value 8.330 SHALL exist.</t>
  </si>
  <si>
    <t>520.772</t>
  </si>
  <si>
    <t>VR_DIY_16672</t>
  </si>
  <si>
    <t>Als attribuut 'Inbegrepen bij kraan' gevuld is met de waarde 'boiler' dan is attribuut ' Aantal Wecycle' verplicht.</t>
  </si>
  <si>
    <t>If attribute 'Included with tap' is filled with the value 'Boiler' attribute ' Wecycle quantity' becomes mandatory.</t>
  </si>
  <si>
    <t>Si Inclus avec le robinet est égale à 'Chaudière', il est obligatoire d'introduire Numéro Wecycle</t>
  </si>
  <si>
    <t>If AdditionalTradeItemClassificationPropertyCode [177] equals '9.012' and Propertycode [182] equals 'boiler', then at least one iteration of AdditionalTradeItemClassificationPropertyCode [177] with value 8.331 SHALL exist.</t>
  </si>
  <si>
    <t>520.773</t>
  </si>
  <si>
    <t>VR_DIY_16673</t>
  </si>
  <si>
    <t>Als attribuut 'Inbegrepen bij kraan' gevuld is met de waarde 'boiler' dan is attribuut ' Gewicht Wecycle' verplicht.</t>
  </si>
  <si>
    <t>If attribute 'Included with tap' is filled with the value 'Boiler' attribute ' Wecycle weight' becomes mandatory.</t>
  </si>
  <si>
    <t>Si Inclus avec le robinet est égale à 'Chaudière', il est obligatoire d'introduire Poids Wecycle</t>
  </si>
  <si>
    <t>If AdditionalTradeItemClassificationPropertyCode [177] equals '9.012' and Propertycode [182] equals 'boiler', then at least one iteration of AdditionalTradeItemClassificationPropertyCode [177] with value 8.332 SHALL exist.</t>
  </si>
  <si>
    <t>520.775</t>
  </si>
  <si>
    <t>VR_DIY_16675</t>
  </si>
  <si>
    <t>Als attribuut 'Inbegrepen bij kraan' gevuld is met de waarde 'boiler' dan is attribuut ' Breedte boiler' verplicht.</t>
  </si>
  <si>
    <t>If attribute 'Included with tap' is filled with the value 'Boiler' attribute ' Boiler width' becomes mandatory.</t>
  </si>
  <si>
    <t>Si Inclus avec le robinet est égale à 'Chaudière', il est obligatoire d'introduire Largeur chaudière</t>
  </si>
  <si>
    <t>If AdditionalTradeItemClassificationPropertyCode [177] equals '9.012' and Propertycode [182] equals 'boiler', then at least one iteration of AdditionalTradeItemClassificationPropertyCode [177] with value 9.005 SHALL exist.</t>
  </si>
  <si>
    <t>520.776</t>
  </si>
  <si>
    <t>VR_DIY_16676</t>
  </si>
  <si>
    <t>Als attribuut 'Inbegrepen bij kraan' gevuld is met de waarde 'boiler' dan is attribuut ' Diepte boiler' verplicht.</t>
  </si>
  <si>
    <t>If attribute 'Included with tap' is filled with the value 'Boiler' attribute ' Boiler depth' becomes mandatory.</t>
  </si>
  <si>
    <t>Si Inclus avec le robinet est égale à 'Chaudière', il est obligatoire d'introduire Profondeur chaudière</t>
  </si>
  <si>
    <t>If AdditionalTradeItemClassificationPropertyCode [177] equals '9.012' and Propertycode [182] equals 'boiler', then at least one iteration of AdditionalTradeItemClassificationPropertyCode [177] with value 9.006 SHALL exist.</t>
  </si>
  <si>
    <t>520.777</t>
  </si>
  <si>
    <t>VR_DIY_16677</t>
  </si>
  <si>
    <t>Als attribuut 'Inbegrepen bij kraan' gevuld is met de waarde 'boiler' dan is attribuut ' Hoogte boiler' verplicht.</t>
  </si>
  <si>
    <t>If attribute 'Included with tap' is filled with the value 'Boiler' attribute ' Boiler height' becomes mandatory.</t>
  </si>
  <si>
    <t>Si Inclus avec le robinet est égale à 'Chaudière', il est obligatoire d'introduire Hauteur chaudière</t>
  </si>
  <si>
    <t>If AdditionalTradeItemClassificationPropertyCode [177] equals '9.012' and Propertycode [182] equals 'boiler', then at least one iteration of AdditionalTradeItemClassificationPropertyCode [177] with value 9.007 SHALL exist.</t>
  </si>
  <si>
    <t>520.778</t>
  </si>
  <si>
    <t>VR_DIY_16678</t>
  </si>
  <si>
    <t>Als attribuut 'Functies kraan' gevuld is met de waarde 'gefilterd_water' dan is attribuut ' Breedte patroonhouder' verplicht.</t>
  </si>
  <si>
    <t>If attribute 'Faucet functions' is filled with the value 'Filtered water' attribute ' Cartridge holder width' becomes mandatory.</t>
  </si>
  <si>
    <t>Si Fonctions du robinet est égale à 'Eau filtrée', il est obligatoire d'introduire Largeur porte-cartouche</t>
  </si>
  <si>
    <t>If AdditionalTradeItemClassificationPropertyCode [177] equals '9.015' and Propertycode [182] equals 'gefilterd water', then at least one iteration of AdditionalTradeItemClassificationPropertyCode [177] with value 9.016 SHALL exist.</t>
  </si>
  <si>
    <t>520.779</t>
  </si>
  <si>
    <t>VR_DIY_16679</t>
  </si>
  <si>
    <t>Als attribuut 'Functies kraan' gevuld is met de waarde 'gefilterd_water' dan is attribuut ' Hoogte patroonhouder' verplicht.</t>
  </si>
  <si>
    <t>If attribute 'Faucet functions' is filled with the value 'Filtered water' attribute ' Cartridge holder heigh' becomes mandatory.</t>
  </si>
  <si>
    <t>Si Fonctions du robinet est égale à 'Eau filtrée', il est obligatoire d'introduire Hauteur porte-cartouche</t>
  </si>
  <si>
    <t>If AdditionalTradeItemClassificationPropertyCode [177] equals '9.015' and Propertycode [182] equals 'gefilterd water', then at least one iteration of AdditionalTradeItemClassificationPropertyCode [177] with value 9.017 SHALL exist.</t>
  </si>
  <si>
    <t>520.780</t>
  </si>
  <si>
    <t>VR_DIY_16680</t>
  </si>
  <si>
    <t>Als attribuut 'Functies kraan' gevuld is met de waarde 'gefilterd_water' dan is attribuut ' Diepte patroonhouder' verplicht.</t>
  </si>
  <si>
    <t>If attribute 'Faucet functions' is filled with the value 'Filtered water' attribute ' Cartridge holder depth' becomes mandatory.</t>
  </si>
  <si>
    <t>Si Fonctions du robinet est égale à 'Eau filtrée', il est obligatoire d'introduire Profondeur porte-cartouche</t>
  </si>
  <si>
    <t>If AdditionalTradeItemClassificationPropertyCode [177] equals '9.015' and Propertycode [182] equals 'gefilterd water', then at least one iteration of AdditionalTradeItemClassificationPropertyCode [177] with value 9.018 SHALL exist.</t>
  </si>
  <si>
    <t>520.781</t>
  </si>
  <si>
    <t>VR_DIY_16681</t>
  </si>
  <si>
    <t>Als attribuut 'Type omheiningsschermen/borden' gevuld is met de waarde 'gaaspaneel' dan is attribuut ' Dikte van het kader ' verplicht.</t>
  </si>
  <si>
    <t>If attribute 'Type of fence panels/boards' is filled with the value 'Mesh panel' attribute ' Frame thickness' becomes mandatory.</t>
  </si>
  <si>
    <t>Si Type de panneaux pour clôture est égale à 'Panneau en maille', il est obligatoire d'introduire Épaisseur du cadre</t>
  </si>
  <si>
    <t>If AdditionalTradeItemClassificationPropertyCode [177] equals '8.794' and Propertycode [182] equals 'gaaspaneel', then at least one iteration of AdditionalTradeItemClassificationPropertyCode [177] with value 8.799 SHALL exist.</t>
  </si>
  <si>
    <t>520.782</t>
  </si>
  <si>
    <t>VR_DIY_16682</t>
  </si>
  <si>
    <t>Als attribuut 'Type omheiningsschermen/borden' gevuld is met de waarde 'gaaspaneel' dan is attribuut ' Breedte van het kader' verplicht.</t>
  </si>
  <si>
    <t>If attribute 'Type of fence panels/boards' is filled with the value 'Mesh panel' attribute ' Frame width' becomes mandatory.</t>
  </si>
  <si>
    <t>Si Type de panneaux pour clôture est égale à 'Panneau en maille', il est obligatoire d'introduire Largeur du cadre</t>
  </si>
  <si>
    <t>If AdditionalTradeItemClassificationPropertyCode [177] equals '8.794' and Propertycode [182] equals 'gaaspaneel', then at least one iteration of AdditionalTradeItemClassificationPropertyCode [177] with value 8.800 SHALL exist.</t>
  </si>
  <si>
    <t>520.783</t>
  </si>
  <si>
    <t>VR_DIY_16988</t>
  </si>
  <si>
    <t>Als 'Type verstelbaarheid' de waarde 'vaste_standen' heeft dan moet 'Aantal standen' ingevuld worden.</t>
  </si>
  <si>
    <t>If 'Type of adjustability' has value 'vaste_standen', then 'Number of settings' must be filled in.</t>
  </si>
  <si>
    <t>Si Type d'ajustement est égale à 'Réglable en position fixe ', il est obligatoire d'introduire Nombre de positions.</t>
  </si>
  <si>
    <t>If AdditionalTradeItemClassificationPropertyCode [177] equals '9.026' and Propertycode [182] equals 'vaste_standen', then at least one iteration of AdditionalTradeItemClassificationPropertyCode [177] with value 9.027 SHALL exist.</t>
  </si>
  <si>
    <t>520.784</t>
  </si>
  <si>
    <t>VR_DIY_16989</t>
  </si>
  <si>
    <t>Als 'Inbegrepen bij kraan' de waarde 'boiler' heeft dan moet 'Capaciteit reservoir' ingevuld worden.</t>
  </si>
  <si>
    <t>If 'Included with tap' has value 'boiler', then 'Tank capacity' must be filled in.</t>
  </si>
  <si>
    <t>Si Inclus avec le robinet est égale à 'Chaudière ', il est obligatoire d'introduire Capacité du réservoir à liquide.</t>
  </si>
  <si>
    <t>If AdditionalTradeItemClassificationPropertyCode [177] equals '9.012' and Propertycode [182] equals 'boiler', then at least one iteration of AdditionalTradeItemClassificationPropertyCode [177] with value 4.108 SHALL exist.</t>
  </si>
  <si>
    <t>520.785</t>
  </si>
  <si>
    <t>VR_DIY_16990</t>
  </si>
  <si>
    <t>Als 'Indicatie met zak' waar is dan moet 'Capaciteit reservoir' ingevuld worden.</t>
  </si>
  <si>
    <t>If 'Bag indicator' has value 'TRUE', then 'Tank capacity' must be filled in.</t>
  </si>
  <si>
    <t>Si Indication avec sac est égale à 'Vrai ', il est obligatoire d'introduire Capacité du réservoir à liquide.</t>
  </si>
  <si>
    <t>If AdditionalTradeItemClassificationPropertyCode [177] equals '6.963' and Propertycode [182] equals 'TRUE', then at least one iteration of AdditionalTradeItemClassificationPropertyCode [177] with value 4.108 SHALL exist.</t>
  </si>
  <si>
    <t>520.786</t>
  </si>
  <si>
    <t>VR_DIY_16991</t>
  </si>
  <si>
    <t>Als 'Indicatie PEFC keurmerk' waar is dan moet 'PEFC vervaldatum' ingevuld worden.</t>
  </si>
  <si>
    <t>If 'PEFC mark indicator' has value 'TRUE', then 'PEFC expiration date' must be filled in.</t>
  </si>
  <si>
    <t>Si Indication marque PEFC est égale à 'Vrai ', il est obligatoire d'introduire PEFC date d'expiration.</t>
  </si>
  <si>
    <t>If AdditionalTradeItemClassificationPropertyCode [177] equals '4.227' and Propertycode [182] equals 'TRUE', then at least one iteration of AdditionalTradeItemClassificationPropertyCode [177] with value 8.679 SHALL exist.</t>
  </si>
  <si>
    <t>520.787</t>
  </si>
  <si>
    <t>VR_DIY_16992</t>
  </si>
  <si>
    <t>Als 'Vorm artikel' de waarde 'rond' heeft dan moet 'Aanvullende afmetingen: Diameter' ingevuld worden.</t>
  </si>
  <si>
    <t>If 'Trade item shape' has value 'rond', then 'Additional dimension : Diameter' must be filled in.</t>
  </si>
  <si>
    <t>Si Forme de l’article est égale à 'rond ', il est obligatoire d'introduire 'Diamètre additionnel hors emballage'.</t>
  </si>
  <si>
    <t>If AdditionalTradeItemClassificationPropertyCode [177] equals '4.032' and Propertycode [182] equals 'rond', then at least one iteration of diameter[6567] with value 3.022 SHALL exist.</t>
  </si>
  <si>
    <t>520.788</t>
  </si>
  <si>
    <t>VR_DIY_17450</t>
  </si>
  <si>
    <t>Als 'Indicatie Ecologisch' waar is dan moet 'ECO licentienummer' ingevuld worden.</t>
  </si>
  <si>
    <t>If 'Ecological indicator' has value 'TRUE', then 'ECO license number' must be filled in.</t>
  </si>
  <si>
    <t>Si Indication écologique est égale à 'Vrai ', il est obligatoire d'introduire Numéro de license ECO.</t>
  </si>
  <si>
    <t>If AdditionalTradeItemClassificationPropertyCode [177] equals '4.630' and Propertycode [182] equals 'TRUE', then at least one iteration of AdditionalTradeItemClassificationPropertyCode [177] with value '9.124' SHALL exist.</t>
  </si>
  <si>
    <t>520.789</t>
  </si>
  <si>
    <t>VR_DIY_16994</t>
  </si>
  <si>
    <t>Als 'Indicator accu's/batterijen inbegrepen' waar is dan moet 'Capaciteit accu/batterij' ingevuld worden.</t>
  </si>
  <si>
    <t>If 'Batteries included indicator' has value 'true', then 'Battery capacity' must be filled in.</t>
  </si>
  <si>
    <t>Si Indicateur accu/batterie inclus est égale à 'Vrai ', il est obligatoire d'introduire Capacité de la pile/batterie.</t>
  </si>
  <si>
    <t>If areBatteriesIncluded [600] = 'true', then batteryCapacity [6290] SHALL exist.</t>
  </si>
  <si>
    <t>520.790</t>
  </si>
  <si>
    <t>VR_DIY_17242</t>
  </si>
  <si>
    <t>Als 'Indicatie binnenpot aanwezig' waar is dan moet 'Type binnenpot' ingevuld worden</t>
  </si>
  <si>
    <t>If 'Inner-pot present indicator' has value 'TRUE' then 'Inner pot type' is mandatory.</t>
  </si>
  <si>
    <t>Si Indication pot intérieur présent est égale à 'Vrai', il est obligatoire d'introduire Type de pot intérieur</t>
  </si>
  <si>
    <t>If AdditionalTradeItemClassificationPropertyCode [177] equals '9.057' and Propertycode [182] equals 'TRUE', then at least one iteration of AdditionalTradeItemClassificationPropertyCode [177] with value ‘9.058’ SHALL exist.</t>
  </si>
  <si>
    <t>520.791</t>
  </si>
  <si>
    <t>VR_DIY_17243</t>
  </si>
  <si>
    <t>Als 'Type bel' de waarde 'deurbelset' heeft dan moet 'Aantal melodieën' ingevuld worden.</t>
  </si>
  <si>
    <t>If 'Bell type' has value 'deurbelset' then 'Number of tunes' is mandatory.</t>
  </si>
  <si>
    <t>Si Type d’appel est égale à 'Panneau multi sonnettes de porte', il est obligatoire d'introduire Nombre de mélodies</t>
  </si>
  <si>
    <t>If AdditionalTradeItemClassificationPropertyCode [177] equals '6.022' and Propertycode [182] equals 'deurbelset', then at least one iteration of AdditionalTradeItemClassificationPropertyCode [177] with value 4.446 SHALL exist.</t>
  </si>
  <si>
    <t>520.792</t>
  </si>
  <si>
    <t>VR_DIY_17244</t>
  </si>
  <si>
    <t>Als 'Type bel' de waarde 'deurgong' heeft dan moet 'Aantal melodieën' ingevuld worden.</t>
  </si>
  <si>
    <t>If 'Bell type' has value 'deurgong' then 'Number of tunes' is mandatory.</t>
  </si>
  <si>
    <t>Si Type d’appel est égale à 'Sonnette', il est obligatoire d'introduire Nombre de mélodies</t>
  </si>
  <si>
    <t>If AdditionalTradeItemClassificationPropertyCode [177] equals '6.022' and Propertycode [182] equals 'deurgong', then at least one iteration of AdditionalTradeItemClassificationPropertyCode [177] with value 4.446 SHALL exist.</t>
  </si>
  <si>
    <t>520.793</t>
  </si>
  <si>
    <t>VR_DIY_17310</t>
  </si>
  <si>
    <t>Als 'Indicatie RPP keurmerk' waar is dan moet 'Certificeringsnummer' ingevuld worden.</t>
  </si>
  <si>
    <t>If 'RPP indicator' has value 'TRUE' then 'Certificationnumber' is mandatory.</t>
  </si>
  <si>
    <t>Si Indication marque RPP est égale à 'Vrai', il est obligatoire d'introduire Valeur de certification.</t>
  </si>
  <si>
    <t>If AdditionalTradeItemClassificationPropertyCode [177] equals '9.099' and Propertycode [182] equals 'TRUE', then at least one iteration of certificationValue[685] SHALL exist.</t>
  </si>
  <si>
    <t>520.794</t>
  </si>
  <si>
    <t>VR_DIY_17379</t>
  </si>
  <si>
    <t>Als attribuut 'Indicatie Met Bevestigingsprofiel' gevuld is met de waarde 'juist' dan is attribuut 'Afwerking bevestigingsprofiel' verplicht.</t>
  </si>
  <si>
    <t>If attribute 'With Mounting Profile Indicator' is filled with the value 'true' attribute 'Mounting profile finish' becomes mandatory.</t>
  </si>
  <si>
    <t>Si 'Indication avec profil de fixation' est égale à 'vrai', il est obligatoire d'introduire Finition du profil de fixation</t>
  </si>
  <si>
    <t>If AdditionalTradeItemClassificationPropertyCode [177] equals '4.897' and Propertycode [182] equals 'TRUE', then at least one iteration of AdditionalTradeItemClassificationPropertyCode [177] with value 8.927 SHALL exist.</t>
  </si>
  <si>
    <t>520.795</t>
  </si>
  <si>
    <t>VR_DIY_17380</t>
  </si>
  <si>
    <t>Als attribuut 'Indicatie Met Bevestigingsprofiel' gevuld is met de waarde 'juist' dan is attribuut 'Materiaal bevestigingsprofiel' verplicht.</t>
  </si>
  <si>
    <t>If attribute 'With Mounting Profile Indicator' is filled with the value 'true' attribute 'Mounting profile material' becomes mandatory.</t>
  </si>
  <si>
    <t>Si 'Indication avec profil de fixation' est égale à 'vrai', il est obligatoire d'introduire Matériau du profil de fixation</t>
  </si>
  <si>
    <t>If AdditionalTradeItemClassificationPropertyCode [177] equals '4.897' and Propertycode [182] equals 'TRUE', then at least one iteration of AdditionalTradeItemClassificationPropertyCode [177] with value 8.928 SHALL exist.</t>
  </si>
  <si>
    <t>520.796</t>
  </si>
  <si>
    <t>VR_DIY_17381</t>
  </si>
  <si>
    <t>Als attribuut 'Indicatie Met Bevestigingsprofiel' gevuld is met de waarde 'juist' dan is attribuut 'Kleur bevestigingsprofiel' verplicht.</t>
  </si>
  <si>
    <t>If attribute 'With Mounting Profile Indicator' is filled with the value 'true' attribute 'Mounting profile colour' becomes mandatory.</t>
  </si>
  <si>
    <t>Si 'Indication avec profil de fixation' est égale à 'vrai', il est obligatoire d'introduire Couleur du profil de fixation</t>
  </si>
  <si>
    <t>If AdditionalTradeItemClassificationPropertyCode [177] equals '4.897' and Propertycode [182] equals 'TRUE', then at least one iteration of AdditionalTradeItemClassificationPropertyCode [177] with value 8.929 SHALL exist.</t>
  </si>
  <si>
    <t>520.797</t>
  </si>
  <si>
    <t>VR_DIY_17441</t>
  </si>
  <si>
    <t>Als attribuut 'Te Gebruiken Met Hub' gevuld is met de waarde 'ja' dan is attribuut 'Indicatie update ondersteuning' verplicht.</t>
  </si>
  <si>
    <t>If attribute 'To Be Used With Hub' is filled with the value 'ja' attribute 'Update support Indicator' becomes mandatory.</t>
  </si>
  <si>
    <t>Si 'A Utiliser Avec un Commutateur' est égale à 'ja', il est obligatoire d'introduire 'Indication support de mise à jour'.</t>
  </si>
  <si>
    <t>If AdditionalTradeItemClassificationPropertyCode [177] equals 9.129 and Propertycode [182] equals 'ja', then at least one iteration of AdditionalTradeItemClassificationPropertyCode [177] with value 8.443 SHALL exist.</t>
  </si>
  <si>
    <t>520.798</t>
  </si>
  <si>
    <t>VR_DIY_17442</t>
  </si>
  <si>
    <t>Als attribuut 'Te Gebruiken Met Hub' gevuld is met de waarde 'vereist' dan is attribuut 'Indicatie update ondersteuning' verplicht.</t>
  </si>
  <si>
    <t>If attribute 'To Be Used With Hub' is filled with the value 'mandatory' attribute 'Update support Indicator' becomes mandatory.</t>
  </si>
  <si>
    <t>Si 'A Utiliser Avec un Commutateur' est égale à 'obligatoire', il est obligatoire d'introduire 'Indication support de mise à jour'.</t>
  </si>
  <si>
    <t>If AdditionalTradeItemClassificationPropertyCode [177] equals 9.129 and Propertycode [182] equals 'vereist', then at least one iteration of AdditionalTradeItemClassificationPropertyCode [177] with value 8.443 SHALL exist.</t>
  </si>
  <si>
    <t>520.799</t>
  </si>
  <si>
    <t>VR_DIY_17443</t>
  </si>
  <si>
    <t>Als attribuut 'Te Gebruiken Met Hub' gevuld is met de waarde 'optioneel' dan is attribuut 'Indicatie update ondersteuning' verplicht.</t>
  </si>
  <si>
    <t>If attribute 'To Be Used With Hub' is filled with the value 'optional' attribute 'Update support Indicator' becomes mandatory.</t>
  </si>
  <si>
    <t>Si 'A Utiliser Avec un Commutateur' est égale à 'optionel', il est obligatoire d'introduire 'Indication support de mise à jour'.</t>
  </si>
  <si>
    <t>If AdditionalTradeItemClassificationPropertyCode [177] equals 9.129 and Propertycode [182] equals 'optioneel', then at least one iteration of AdditionalTradeItemClassificationPropertyCode [177] with value 8.443 SHALL exist.</t>
  </si>
  <si>
    <t>520.800</t>
  </si>
  <si>
    <t>VR_DIY_17444</t>
  </si>
  <si>
    <t>Als attribuut 'Indicatie Met Lichtbron Bijgeleverd' gevuld is met de waarde 'juist' dan is attribuut 'Type Dimbaar' verplicht.</t>
  </si>
  <si>
    <t>If attribute 'With Light Source Included Indicator' is filled with the value 'TRUE' attribute 'Dimmable Type' becomes mandatory.</t>
  </si>
  <si>
    <t>Si 'Indication avec source lumineuse fournie' est égale à 'vrai', il est obligatoire d'introduire 'Type de variateur d'intensité'.</t>
  </si>
  <si>
    <t>If AdditionalTradeItemClassificationPropertyCode [177] equals 4.155 and Propertycode [182] equals 'TRUE', then at least one iteration of AdditionalTradeItemClassificationPropertyCode [177] with value 8.492 SHALL exist.</t>
  </si>
  <si>
    <t>520.801</t>
  </si>
  <si>
    <t>VR_DIY_17445</t>
  </si>
  <si>
    <t>Als attribuut 'Indicatie Met Lichtbron Bijgeleverd' gevuld is met de waarde 'onjuist' dan is attribuut 'Geschikt Voor Type Lichtbron' verplicht.</t>
  </si>
  <si>
    <t>If attribute 'With Light Source Included Indicator' is filled with the value 'false' attribute 'Suitable for Light Source Type' becomes mandatory.</t>
  </si>
  <si>
    <t>Si 'Indication avec source lumineuse fournie' est égale à 'faux', il est obligatoire d'introduire 'Adapté pour Type de Source de Lumière'.</t>
  </si>
  <si>
    <t>If AdditionalTradeItemClassificationPropertyCode [177] equals 4.155 and Propertycode [182] equals 'FALSE', then at least one iteration of AdditionalTradeItemClassificationPropertyCode [177] with value 8.619 SHALL exist.</t>
  </si>
  <si>
    <t>520.802</t>
  </si>
  <si>
    <t>VR_DIY_17446</t>
  </si>
  <si>
    <t>Als attribuut 'Indicatie Met Lichtbron Bijgeleverd' gevuld is met de waarde 'onjuist' dan is attribuut 'Geschikt voor Maximum wattage lichtbron' verplicht.</t>
  </si>
  <si>
    <t>If attribute 'With Light Source Included Indicator' is filled with the value 'false' attribute 'Suitable for maximum wattage light source' becomes mandatory.</t>
  </si>
  <si>
    <t>Si 'Indication avec source lumineuse fournie' est égale à 'faux', il est obligatoire d'introduire 'Convient pour puissance maximale de source lumineuse'.</t>
  </si>
  <si>
    <t>If AdditionalTradeItemClassificationPropertyCode [177] equals 4.155 and Propertycode [182] equals 'FALSE', then at least one iteration of AdditionalTradeItemClassificationPropertyCode [177] with value 8.682 SHALL exist.</t>
  </si>
  <si>
    <t>520.803</t>
  </si>
  <si>
    <t>VR_DIY_17447</t>
  </si>
  <si>
    <t>Als attribuut 'Indicatie Met Lichtbron Bijgeleverd' gevuld is met de waarde 'juist' dan is attribuut 'Type Lichtbron Meegeleverd ' verplicht.</t>
  </si>
  <si>
    <t>If attribute 'With Light Source Included Indicator' is filled with the value 'TRUE' attribute 'Type of Light Source Included' becomes mandatory.</t>
  </si>
  <si>
    <t>Si 'Indication avec source lumineuse fournie' est égale à 'vrai', il est obligatoire d'introduire 'Type de Source Lumineuse Inclus'.</t>
  </si>
  <si>
    <t>If AdditionalTradeItemClassificationPropertyCode [177] equals 4.155 and Propertycode [182] equals 'TRUE', then at least one iteration of AdditionalTradeItemClassificationPropertyCode [177] with value 9.135 SHALL exist.</t>
  </si>
  <si>
    <t>520.804</t>
  </si>
  <si>
    <t>VR_DIY_17448</t>
  </si>
  <si>
    <t>Als attribuut 'Indicatie Met Lichtbron Bijgeleverd' gevuld is met de waarde 'juist' dan is attribuut 'Wattage Lichtbron' verplicht.</t>
  </si>
  <si>
    <t>If attribute 'With Light Source Included Indicator' is filled with the value 'TRUE' attribute 'Light Source Wattage' becomes mandatory.</t>
  </si>
  <si>
    <t>Si 'Indication avec source lumineuse fournie' est égale à 'vrai', il est obligatoire d'introduire 'Puissance en Watts de la Source Luminueuse'.</t>
  </si>
  <si>
    <t>If AdditionalTradeItemClassificationPropertyCode [177] equals 4.155 and Propertycode [182] equals 'TRUE', then at least one iteration of AdditionalTradeItemClassificationPropertyCode [177] with value 9.137 SHALL exist.</t>
  </si>
  <si>
    <t>520.805</t>
  </si>
  <si>
    <t>VR_DIY_17449</t>
  </si>
  <si>
    <t>Als attribuut 'Indicatie Geïntegreerde LED' gevuld is met de waarde 'onjuist' dan is attribuut 'Type Lampfitting' verplicht.</t>
  </si>
  <si>
    <t>If attribute 'Integrated LED Indicator' is filled with the value 'false' attribute 'Light Bulb Base Type' becomes mandatory.</t>
  </si>
  <si>
    <t>Si 'Indication LED intégré' est égale à 'faux', il est obligatoire d'introduire 'Type de Montage de la Lampe'.</t>
  </si>
  <si>
    <t>If AdditionalTradeItemClassificationPropertyCode [177] equals 4.641 and Propertycode [182] equals 'FALSE', then at least one iteration of AdditionalTradeItemClassificationPropertyCode [177] with value 9.130 SHALL exist.</t>
  </si>
  <si>
    <t>520.806</t>
  </si>
  <si>
    <t>VR_DIY_17536</t>
  </si>
  <si>
    <t>Als attribuut 'Te Gebruiken met Hub' gevuld is met de waarde 'ja' dan is attribuut 'Maximum Afstand tussen Schakelaar en Hub' verplicht.</t>
  </si>
  <si>
    <t>If attribute 'To be Used with Hub' is filled with the value 'yes' attribute 'Maximum Distance between Switch and Hub' becomes mandatory.</t>
  </si>
  <si>
    <t>Si 'A Utiliser avec un Commutateur' est égale à 'oui', il est obligatoire d'introduire Distance Maximale entre Interrupteur et Commutateur</t>
  </si>
  <si>
    <t>If AdditionalTradeItemClassificationPropertyCode [177] equals '9.129' and Propertycode [182] equals 'ja', then at least one iteration of AdditionalTradeItemClassificationPropertyCode [177] with value 8.634 SHALL exist.</t>
  </si>
  <si>
    <t>520.807</t>
  </si>
  <si>
    <t>VR_DIY_17537</t>
  </si>
  <si>
    <t>Als attribuut 'Te Gebruiken met Hub' gevuld is met de waarde 'vereist' dan is attribuut 'Maximum Afstand tussen Schakelaar en Hub' verplicht.</t>
  </si>
  <si>
    <t>If attribute 'To be Used with Hub' is filled with the value 'mandatory' attribute 'Maximum Distance between Switch and Hub' becomes mandatory.</t>
  </si>
  <si>
    <t>Si 'A Utiliser avec un Commutateur' est égale à 'obligatoire', il est obligatoire d'introduire Distance Maximale entre Interrupteur et Commutateur</t>
  </si>
  <si>
    <t>If AdditionalTradeItemClassificationPropertyCode [177] equals '9.129' and Propertycode [182] equals 'verist', then at least one iteration of AdditionalTradeItemClassificationPropertyCode [177] with value 8.634 SHALL exist.</t>
  </si>
  <si>
    <t>520.808</t>
  </si>
  <si>
    <t>VR_DIY_17538</t>
  </si>
  <si>
    <t>Als attribuut 'Te Gebruiken met Hub' gevuld is met de waarde 'optioneel' dan is attribuut 'Maximum Afstand tussen Schakelaar en Hub' verplicht.</t>
  </si>
  <si>
    <t>If attribute 'To be Used with Hub' is filled with the value 'optional' attribute 'Maximum Distance between Switch and Hub' becomes mandatory.</t>
  </si>
  <si>
    <t>Si 'A Utiliser avec un Commutateur' est égale à 'optionel', il est obligatoire d'introduire Distance Maximale entre Interrupteur et Commutateur</t>
  </si>
  <si>
    <t>If AdditionalTradeItemClassificationPropertyCode [177] equals '9.129' and Propertycode [182] equals 'optioneel', then at least one iteration of AdditionalTradeItemClassificationPropertyCode [177] with value 8.634 SHALL exist.</t>
  </si>
  <si>
    <t>520.993</t>
  </si>
  <si>
    <t>De gekozen GPC brick is binnen de sector niet toegestaan, kies een andere brick</t>
  </si>
  <si>
    <t>The chosen GPC brick has not been activated within the DIY sector, please choose another brick</t>
  </si>
  <si>
    <t xml:space="preserve">GpcCategoryCode [161] SHALL be filled with a gpcCategoryCode which is active in the DIY datamodel. Determining if a gpcCategoryCode is active within Do-It-Yourself, Garden &amp; Pet is based upon being present in the 'Data for Attributes Per Brick' sheet of the published datamodel excel file. </t>
  </si>
  <si>
    <t>520.994</t>
  </si>
  <si>
    <t xml:space="preserve">Attribuut '{field[0]}' is verplicht. </t>
  </si>
  <si>
    <t>Field '{field[0]}' is mandatory.</t>
  </si>
  <si>
    <t>If the current attribute {field[0]} is marked with a 'Yes' in the for the Do-It-Yourself, Garden &amp; Pet published excel file 'DIY datamodel/Fielddefinitions' column 'Mand Funct' then the attribute {field[0]} SHALL be used where attribute {field[0]} is the current used attribute which gets this message.</t>
  </si>
  <si>
    <t>520.995</t>
  </si>
  <si>
    <t>Voor de gekozen GPC is '{field[0]}' verplicht.</t>
  </si>
  <si>
    <t>For the chosen GPC, field '{field[0]}' is mandatory.</t>
  </si>
  <si>
    <t>If the attribute {field[0]} is marked with a '1' in the for the Do-It-Yourself, Garden &amp; Pet published excel file 'DIY datamodel/Data for Attributes per Brick' column 'Optional Mandatory' then attribute {field[0]} SHALL be used where attribute {field[0]} is the current used attribute which gets this message and attribute {field[0]} is equal to 'DIY datamodel/Data for Attributes per Brick' column 'FieldID' and gpcCategoryCode [161] is equal to 'DIY datamodel/Data for Attributes per Brick' column 'Brick'.</t>
  </si>
  <si>
    <t>520.996</t>
  </si>
  <si>
    <t>Als '{relatedField[0]}' is ingevuld dan moet '{field[0]}' ook gevuld zijn.</t>
  </si>
  <si>
    <t>If field '{relatedField[0]}' is used, then field '{field[0]}' is mandatory.</t>
  </si>
  <si>
    <t>If attribute {relatedfield[0]} is used where attribute {relatedfield[0]} is the field mentioned in the for Do-It-Yourself, Garden &amp; Pet published excel file'DIY datamodel/Fielddefinitions' column 'Dependency' where the current used attribute {field[0]} equals 'DIY datamodel/Fielddefinitions' column 'FieldID' then current used attribute {field[0]} which gets this message SHALL be used if 'DIY datamodel/Fielddefinitions' column 'Dependant field mandatory' equels 'Yes'.</t>
  </si>
  <si>
    <t>520.997</t>
  </si>
  <si>
    <t>Als '{relatedField[0]}' niet ingevuld is mag '{field[0]}' ook niet gevuld worden.</t>
  </si>
  <si>
    <t>If field '{relatedField[0]}' is not used, then field '{field[0]}' must not be used either.</t>
  </si>
  <si>
    <t>If attribute {relatedfield[0]} is not used where attribute {relatedfield[0]} is the field mentioned in the for the Do-It-Yourself, Garden &amp; Pet published excel file 'DIY datamodel/Fielddefinitions' column 'Dependency' where the current used attribute {field[0]} equals 'DIY datamodel/Fielddefinitions' column 'FieldID' then current used attribute {field[0]} which gets this message SHALL NOT be used.</t>
  </si>
  <si>
    <t>840.017</t>
  </si>
  <si>
    <t>VR_HEALTHCARE_287</t>
  </si>
  <si>
    <t>Voor doelmarkt '840' (Verenigde Staten) kan ‘Is artikel vrijgesteld van rechtstreeks aangebrachte artikelcode' alleen gelijk zijn aan één van de volgende waarden: ‘Waar’ (TRUE) of ‘Niet waar’ (FALSE).</t>
  </si>
  <si>
    <t xml:space="preserve">For target market '840' (USA), the field ‘Is Trade Item Exempt from Direct Part Marking’ can only be equal to one of the following values: ‘TRUE’ or ‘FALSE’. </t>
  </si>
  <si>
    <t>Pour le marché cible '840' (États-Unis), le champs 'L'article commercial est-il exempté du marquage direct des pièces' ne peut être égual qu'à l'une des valeurs suivantes: 'VRAI' (TRUE) ou 'FAUX' (FALSE).</t>
  </si>
  <si>
    <t>If targetMarketCountryCode [112] equals '840' (USA) and gpcCategoryCode [161] equals '10005844' (Medical Devices) and 'IsTradeItemExemptfromDirectPartMarking' [1582] is used, then 'IsTradeItemExemptfromDirectPartMarking' SHALL contain one of the following values: ‘TRUE’ or ‘FALSE’.</t>
  </si>
  <si>
    <t xml:space="preserve">
VR_DIY_B2B_0026</t>
  </si>
  <si>
    <t>Code verpakkingstype moet minstens 1 keer ingevuld worden.</t>
  </si>
  <si>
    <t>Packaging type code must be used at least once</t>
  </si>
  <si>
    <t>Code du type d'emballage doit être rempli au moins une fois.</t>
  </si>
  <si>
    <t>If any repeat of additionalTradeItemClassificationSystemCode [171] is not equal to 64 or gpcCategoryCode [161] is not one of ('10005844' or '10005845'), PackagingTypeCode [2186] SHALL be used at least once.</t>
  </si>
  <si>
    <t>VR_BASIC_0009</t>
  </si>
  <si>
    <t>Incorrect Product code (GTIN). Er worden 14 cijfers verwacht en/of GTIN mag niet beginnen met range [020-029]. Dit is waarschijnlijk een Restricted Circulation Number (RCN), ook wel nationaal nummer genoemd, voor een product met een variabel gewicht. U moet dat RCN registreren in het veld 'Identificatie code van variabel product'.</t>
  </si>
  <si>
    <t>Invalid Product code (GTIN). Expecting a number composed out of 14 digits and/or GTIN should not start with range [020-029]. This is probably a Restricted Circulation Number (RCN), also called national number, for a variable weight product. You should register that RCN in the field 'Identification code of variable product'.</t>
  </si>
  <si>
    <t>Code produit incorrect (GTIN). Veuillez introduire 14 chiffres et/ou le GTIN ne peut pas commencer par la plage [020-029]. Il s'agit probablement d'un Restricted Circulation Number (RCN), également appelé numéro national, pour un produit à poids variable. Vous devez enregistrer ce RCN dans le champ 'Code d'identification du produit variable'.</t>
  </si>
  <si>
    <t xml:space="preserve">Invalid Global Trade Item Number (GTIN) format. Expecting a number composed out of 14 digits. GTIN SHALL NOT start with range [020-029]. </t>
  </si>
  <si>
    <t>VR_BASIC_0020</t>
  </si>
  <si>
    <t>Als het artikel een consumenteneenheid is, moet de 'Netto inhoud' ingevuld worden.</t>
  </si>
  <si>
    <t>When a consumer unit, 'Net Content' must be populated.</t>
  </si>
  <si>
    <t>Lorsqu'il s'agit d'une unité de consommation, il faut remplir le 'Contenu net'.</t>
  </si>
  <si>
    <t>If isTradeItemAConsumerUnit [57] is equal to 'true', netContent [3733] SHALL be used.</t>
  </si>
  <si>
    <t>VR_BASIC_0028</t>
  </si>
  <si>
    <t>Invalid Link/URL</t>
  </si>
  <si>
    <t>Invalid URI format.</t>
  </si>
  <si>
    <t>Lien/URL invalide</t>
  </si>
  <si>
    <t>If uniformResourceIdentifier [3000] is used, it SHALL contain a valid URI.</t>
  </si>
  <si>
    <t>VR_BASIC_0041</t>
  </si>
  <si>
    <t>URI niet toegankelijk.</t>
  </si>
  <si>
    <t>Inaccessible URI.</t>
  </si>
  <si>
    <t>URI non-accessible.</t>
  </si>
  <si>
    <t>If uniformResourceIdentifier [3000] is used, it SHALL contain an URI that is publicly accessible.</t>
  </si>
  <si>
    <t>VR_BASIC_0054</t>
  </si>
  <si>
    <t>Link/URL moet tussen 1 en 2500 karakters lang zijn.</t>
  </si>
  <si>
    <t>Link/URL must be between 1 and 2500 characters long.</t>
  </si>
  <si>
    <t>Lien/URL doit comporter entre 1 et 2500 caractères.</t>
  </si>
  <si>
    <t xml:space="preserve">If uniformResourceIdentifier [3000] is used, it SHALL contain a maximum of 2500 characters. </t>
  </si>
  <si>
    <t>VR_BASIC_0060</t>
  </si>
  <si>
    <t>Het is niet toegelaten om GTINs aan te maken met deze GCP: Information provider GLN Colruyt 5400141000009 - GCPs: 5400141, 5400142, 5400143, 5400210, 5414057, 54040091</t>
  </si>
  <si>
    <t>Not allowed to make GTINS with this GCP: Information provider GLN Colruyt 5400141000009 - GCPs: 5400141, 5400142, 5400143, 5400210, 5414057, 54040091</t>
  </si>
  <si>
    <t>Vous ne pouvez pas créer des GTIN avec ce GCP : Information provider GLN Colruyt 5400141000009 - GCP : 5400141, 5400142, 5400143, 5400210, 5414057, 54040091</t>
  </si>
  <si>
    <t>If gtin [67] is based on a GS1 company prefix of Colruyt (5400141, 5400142, 5400143, 5400210, 5414057, 54040091) the trade item is not allowed.</t>
  </si>
  <si>
    <t>VR_BUDI_0001</t>
  </si>
  <si>
    <t xml:space="preserve">Device model is empty. Either the Device Model or the Device Name are required when registering a new Basic UDI-DI. </t>
  </si>
  <si>
    <t>If deviceModel is empty, then deviceModelName SHALL be filled in.</t>
  </si>
  <si>
    <t>VR_BUDI_0002</t>
  </si>
  <si>
    <t xml:space="preserve">Device Name is empty. Either the Device Model or the Device Name are required when registering a new Basic UDI-DI. </t>
  </si>
  <si>
    <t>If deviceModelName is empty, then deviceModel SHALL be filled in.</t>
  </si>
  <si>
    <t>VR_BUDI_0003</t>
  </si>
  <si>
    <t xml:space="preserve">Devices that are implementable can never be a reusable surgical instrument. Change the value for either implantable or reusable surgical instrument. </t>
  </si>
  <si>
    <t>If isTradeItemImplantable is TRUE, then isReusableSurgicalInstrument SHALL be FALSE.</t>
  </si>
  <si>
    <t>VR_BUDI_0005</t>
  </si>
  <si>
    <t>For devices that are implementable and have Risk Class IIb it is required to indicated if the device is exempted from implant obligations.</t>
  </si>
  <si>
    <t>If riskClass is EU_CLASS_IIB and isTradeItemImplantable is TRUE, then field isDeviceExemptFromImplantObligations SHALL be filled in.</t>
  </si>
  <si>
    <t>VR_BUDI_0006</t>
  </si>
  <si>
    <t>Implant obligations is only necessary for implantable devices with Risk Class IIb</t>
  </si>
  <si>
    <t>If riskClass is not EU_CLASS_IIB or if isTradeItemImplantable is FALSE, than field isDeviceExemptFromImplantObligations SHALL remain empty.</t>
  </si>
  <si>
    <t>VR_BUDI_0007</t>
  </si>
  <si>
    <t xml:space="preserve">Certificate Information is required for MDR Devices with Risk Class IIb or III. </t>
  </si>
  <si>
    <t>If legislation is MDR and riskClass is EU_CLASS_IIB or EU_CLASS_III, then certificationInformation SHALL be filled in.</t>
  </si>
  <si>
    <t>VR_BUDI_0008</t>
  </si>
  <si>
    <t>If Certification Information is used certification Type is mandatory.</t>
  </si>
  <si>
    <t>If certificationInformation is filled in, then certificationType SHALL be filled in as well.</t>
  </si>
  <si>
    <t>VR_BUDI_0009</t>
  </si>
  <si>
    <t>If Certification Information is used certification Agency is mandatory.</t>
  </si>
  <si>
    <t>If legislation is filled in, and certificationInformations as well, then certificationAgency SHALL be filled in too.</t>
  </si>
  <si>
    <t>VR_BUDI_0010</t>
  </si>
  <si>
    <t xml:space="preserve">For MDR devices with RiskClass III only a technical documentation certificate or a Type Examination Certiciate can be chosen. </t>
  </si>
  <si>
    <t>If legislation is MDR and riskClass is EU_CLASS_III, then certificationType SHALL be either 'MDR_TECHNICAL_DOCUMENTATION' or 'MDR_TYPE_EXAMINATION'.</t>
  </si>
  <si>
    <t>VR_BUDI_0011</t>
  </si>
  <si>
    <t xml:space="preserve">A KIT can't be a special device type. </t>
  </si>
  <si>
    <t>If isAKit is TRUE, then specialDeviceType SHALL be empty.</t>
  </si>
  <si>
    <t>VR_BUDI_0012</t>
  </si>
  <si>
    <t xml:space="preserve">A Service or Procedure Pack which is a device itself can't be a special device type. </t>
  </si>
  <si>
    <t>If deviceSppType is SYSTEM or PROCEDURE_PACK, then specialDeviceType SHALL be empty.</t>
  </si>
  <si>
    <t>VR_BUDI_0013</t>
  </si>
  <si>
    <t xml:space="preserve">Legacy devices subject to AIMDD will always be an active device. </t>
  </si>
  <si>
    <t>If legislation is AIMDD, then isActiveDevice SHALL be TRUE.</t>
  </si>
  <si>
    <t>VR_BUDI_0085</t>
  </si>
  <si>
    <t>If Contact Type is EMA or EPD, then SRN cannot be filled in. The SRN is added automatically from your account information.</t>
  </si>
  <si>
    <t>If contactTypeCode is EMA or EPD, and additionalPartyIdentificationValue is filled in, then additionalPartyIdentificationCode SHALL NOT be SRN.</t>
  </si>
  <si>
    <t>VR_BUDI_0086</t>
  </si>
  <si>
    <t xml:space="preserve">SPPType is required. </t>
  </si>
  <si>
    <t>If legislation is SPP, then sppType SHALL NOT be empty.</t>
  </si>
  <si>
    <t>VR_BUDI_0087</t>
  </si>
  <si>
    <t xml:space="preserve">Service and System packs can only have Risk Class I, IIA, IIB or III. </t>
  </si>
  <si>
    <t>If legislation is SPP, then riskClass SHALL be EU_CLASS_I, EU_CLASS_IIA, EU_CLASS_III or EU_CLASS_IIB.</t>
  </si>
  <si>
    <t>VR_BUDI_0088</t>
  </si>
  <si>
    <t xml:space="preserve">Certificate Information is required for Legacy Devices. </t>
  </si>
  <si>
    <t>If legislation is MDD, IVDD or AIMDD, then certificationInformations SHALL NOT be empty.</t>
  </si>
  <si>
    <t>VR_BUDI_0089</t>
  </si>
  <si>
    <t xml:space="preserve">Certificate Information can't be provided for this type of Risk Class. </t>
  </si>
  <si>
    <t>If legislation is other than MDD, IVDD, AIMDD, and riskClass is EU_CLASS_A, EU_CLASS_I or EU_CLASS_IIA, then certificationInformations SHALL be empty.</t>
  </si>
  <si>
    <t>VR_BUDI_0090</t>
  </si>
  <si>
    <t>If riskClass is 'EU_CLASS_B', and both isNearPatientTestingDevice and isPatientSelfTestingDevice are False, then certificationInformations SHALL be empty.</t>
  </si>
  <si>
    <t>VR_DANGEROUS_GOODS_0001</t>
  </si>
  <si>
    <t>Er mag maar één instantie van klasse TransportationClassification zijn.</t>
  </si>
  <si>
    <t>There may only be one instance of class TransportationClassification.</t>
  </si>
  <si>
    <t>Il peut y avoir qu'une exemple de classe TransportationClassification.</t>
  </si>
  <si>
    <t>There may only be one iteration of class TransportationClassification [3840].</t>
  </si>
  <si>
    <t>VR_DANGEROUS_GOODS_0002</t>
  </si>
  <si>
    <t>Er mag maar één instantie van klasse FlashPoint zijn.</t>
  </si>
  <si>
    <t>There may only be one instance of class FlashPoint.</t>
  </si>
  <si>
    <t>Il peut y avoir qu'une exemple de classe FlashPoint.</t>
  </si>
  <si>
    <t>There may only be one iteration of class FlashPoint [3277].</t>
  </si>
  <si>
    <t>VR_DANGEROUS_GOODS_0003</t>
  </si>
  <si>
    <t>Er mag maar één instantie van klasse SafetyDataSheetInformation zijn</t>
  </si>
  <si>
    <t>There may only be one instance of class SafetyDataSheetInformation</t>
  </si>
  <si>
    <t>Il peut y avoir qu'une exemple de classe SafetyDataSheetInformation</t>
  </si>
  <si>
    <t>There may only be one iteration of class SafetyDataSheetInformation [3097].</t>
  </si>
  <si>
    <t>VR_DIY_17293</t>
  </si>
  <si>
    <t>Voor doelmarkt België (056) moet Korte omschrijving moet worden gegeven in het Frans en Nederlands.</t>
  </si>
  <si>
    <t>For target market Belgium (056), The description short should be given in French and Dutch.</t>
  </si>
  <si>
    <t>Pour le marché cible Belgique (056), Le libellé court doit être donnée en français et néerlandais.</t>
  </si>
  <si>
    <t>If isTradeItemAConsumerUnit [57] is 'true' and gpcCategoryCode [161] is not one of (10005844, 10005845), descriptionShort [3506] should be provided at least in Dutch and French.</t>
  </si>
  <si>
    <t>VR_DIY_B2B_0017</t>
  </si>
  <si>
    <t>Aantal lagen van de GTIN pallet moet ingevuld worden voor een pallet.</t>
  </si>
  <si>
    <t>Quantity of complete layers contained in a trade item should be entered for a pallet.</t>
  </si>
  <si>
    <t>If tradeItemUnitDescriptorCode [66] is equal to PALLET, then quantityOfCompleteLayersContainedInATradeItem [3614] SHALL be used.</t>
  </si>
  <si>
    <t>VR_DIY_B2B_0039</t>
  </si>
  <si>
    <r>
      <t xml:space="preserve">Alleen de codewaarden 'DYNAMIC_ASSORTMENT', 'VALUE_PACK', ‘ECO_CHEQUES’ </t>
    </r>
    <r>
      <rPr>
        <sz val="10"/>
        <color rgb="FFFF0000"/>
        <rFont val="Verdana"/>
        <family val="2"/>
      </rPr>
      <t>en 'EMPLOYEE_MEAL_VOUCHERS'</t>
    </r>
    <r>
      <rPr>
        <sz val="10"/>
        <color rgb="FF000000"/>
        <rFont val="Verdana"/>
        <family val="2"/>
      </rPr>
      <t xml:space="preserve"> zijn toegestaan.</t>
    </r>
  </si>
  <si>
    <r>
      <t xml:space="preserve">Only the code values 'DYNAMIC_ASSORTMENT', 'VALUE_PACK' , ‘ECO_CHEQUES’ </t>
    </r>
    <r>
      <rPr>
        <sz val="10"/>
        <color rgb="FFFF0000"/>
        <rFont val="Verdana"/>
        <family val="2"/>
      </rPr>
      <t>and 'EMPLOYEE_MEAL_VOUCHERS'</t>
    </r>
    <r>
      <rPr>
        <sz val="10"/>
        <color rgb="FF000000"/>
        <rFont val="Verdana"/>
        <family val="2"/>
      </rPr>
      <t xml:space="preserve"> are allowed.</t>
    </r>
  </si>
  <si>
    <r>
      <t>Seules les valeurs de code 'DYNAMIC_ASSORTMENT', 'VALUE_PACK', ‘ECO_CHEQUES’</t>
    </r>
    <r>
      <rPr>
        <sz val="10"/>
        <color rgb="FFFF0000"/>
        <rFont val="Verdana"/>
        <family val="2"/>
      </rPr>
      <t xml:space="preserve"> et 'EMPLOYEE_MEAL_VOUCHERS'</t>
    </r>
    <r>
      <rPr>
        <sz val="10"/>
        <color rgb="FF000000"/>
        <rFont val="Verdana"/>
        <family val="2"/>
      </rPr>
      <t xml:space="preserve"> sont autorisées.</t>
    </r>
  </si>
  <si>
    <r>
      <t>If specialItemCode [1493] is used, it SHALL contain the code value 'DYNAMIC_ASSORTMENT'</t>
    </r>
    <r>
      <rPr>
        <sz val="10"/>
        <color rgb="FF00B050"/>
        <rFont val="Verdana"/>
        <family val="2"/>
      </rPr>
      <t>,</t>
    </r>
    <r>
      <rPr>
        <sz val="10"/>
        <color rgb="FF000000"/>
        <rFont val="Verdana"/>
        <family val="2"/>
      </rPr>
      <t xml:space="preserve"> 'VALUE_PACK'</t>
    </r>
    <r>
      <rPr>
        <sz val="10"/>
        <color rgb="FFFF0000"/>
        <rFont val="Verdana"/>
        <family val="2"/>
      </rPr>
      <t xml:space="preserve">, </t>
    </r>
    <r>
      <rPr>
        <strike/>
        <sz val="10"/>
        <color rgb="FFFF0000"/>
        <rFont val="Verdana"/>
        <family val="2"/>
      </rPr>
      <t xml:space="preserve">or </t>
    </r>
    <r>
      <rPr>
        <sz val="10"/>
        <color rgb="FF000000"/>
        <rFont val="Verdana"/>
        <family val="2"/>
      </rPr>
      <t xml:space="preserve">‘ECO_CHEQUES’ </t>
    </r>
    <r>
      <rPr>
        <sz val="10"/>
        <color rgb="FFFF0000"/>
        <rFont val="Verdana"/>
        <family val="2"/>
      </rPr>
      <t>or 'EMPLOYEE_MEAL_VOUCHERS'</t>
    </r>
    <r>
      <rPr>
        <sz val="10"/>
        <color rgb="FF000000"/>
        <rFont val="Verdana"/>
        <family val="2"/>
      </rPr>
      <t>.</t>
    </r>
  </si>
  <si>
    <t>If specialItemCode [1493] is used, it SHALL contain the code value 'DYNAMIC_ASSORTMENT', 'VALUE_PACK', ‘ECO_CHEQUES’ or 'EMPLOYEE_MEAL_VOUCHERS'.</t>
  </si>
  <si>
    <t>VR_DIY_B2B_0049</t>
  </si>
  <si>
    <t>Als het veld 'Aantal accu's/batterijen inbegrepen' is gevuld, dan moet het veld 'Indicator accu's/batterijen' inbegrepen worden ingevuld met 'Juist'.</t>
  </si>
  <si>
    <t>If Number of batteries included is filled out, then Batteries included indicator shall be filled out with 'True'.</t>
  </si>
  <si>
    <t>Si le Nombre de piles/batteries inclues est rempli, Indicateur accu/batterie inclus doit être rempli par 'Vrai'.</t>
  </si>
  <si>
    <t>If quantityOfBatteriesIncluded [6295] is not empty, then areBatteriesIncluded [600] SHALL equal 'TRUE'.</t>
  </si>
  <si>
    <t xml:space="preserve">VR_DIY_B2C_0013
</t>
  </si>
  <si>
    <t>De Naam van het document moet overeenstemmen met de GS1-naamgevingsconventie voor afbeeldingen.</t>
  </si>
  <si>
    <t>The Document Name should be according to the GS1 naming convention for images.</t>
  </si>
  <si>
    <t>Le Nom du document doit être conforme à la convention de dénomination GS1 pour les images.</t>
  </si>
  <si>
    <t>ReferencedFileName [2995] should be according to the GS1 naming convention for images. The name SHALL comply with regex: [0-9]([0-1]|[3-9])([0-9]{12})(_)(3DR|[A-H]|K|L(1[0-3]|[1-9])|[MN]|[Q-U]).</t>
  </si>
  <si>
    <t>VR_DIY_B2C_0014</t>
  </si>
  <si>
    <t>Naam van het document moet overeenstemmen met de GS1-naamgevingsconventie voor afbeeldingen. Het probleem bevindt zich in het 17e, 18e en/of 19e teken, of deze ontbreken.</t>
  </si>
  <si>
    <t>Document Name should be according to the GS1 naming convention for images. The issue is located in the 17th, 18th and/or 19th character, or these are missing.</t>
  </si>
  <si>
    <t>Nom du document doit être conforme à la convention de dénomination GS1 pour les images. Le problème se situe dans le 17ème, 18ème et/ou 19ème signe, ou ceux-ci sont manquants.</t>
  </si>
  <si>
    <t>ReferencedFileName [2995] should be according to the GS1 naming convention for images. The issue is located in the 17th, 18th and/or 19th character, or these are missing. The name SHALL comply with regex: [0-9]([0-1]|[3-9])([0-9]{12})(_)([A-E]|[MHU])([0-9]|_)([CLRN_])([01]|[A-H]|[J-M]|P|R|s)(?:\d{2})?</t>
  </si>
  <si>
    <t>VR_DIY_B2C_0037</t>
  </si>
  <si>
    <t>If the field 'Contact type code' is filled with the value 'CXC', it is mandatory to also fill in the fields 'Contact' or 'Contact address' or 'Communication value'.</t>
  </si>
  <si>
    <t>Si le champ 'Code de type de contact' est rempli avec la valeur 'CXC', il est obligatoire de remplir également les champs 'Contact' ou 'Adresse de contact' ou 'Valeur de communication'</t>
  </si>
  <si>
    <t>If contactTypeCode [127] is populated with 'CXC', then contactName [126] and (contactAddress [123] and/or communicationValue [135]) must SHALL also be populated in the same instance of class tradeItemContactInformation [120].</t>
  </si>
  <si>
    <t>If contactTypeCode [127] is populated with 'CXC', then contactName [126] and contactAddress [123] and/or communicationValue [135] SHALL also be populated in the same iteration of class tradeItemContactInformation [120].</t>
  </si>
  <si>
    <t>VR_DIY_B2C_0038</t>
  </si>
  <si>
    <t>Bij een consumenteneenheid bestemd voor België moet de 'Wettelijke benaming' van het product minstens ingevuld worden in het Nederlands en het Frans.</t>
  </si>
  <si>
    <t>When a consumer unit for Belgium, the 'Regulated Product Name' of the product must at least be entered in Dutch and French.</t>
  </si>
  <si>
    <t>Lorsqu'il s'agit d'une unité de consommation pour la Belgique, le 'Nom du produit réglementé' doit au moins être rempli en néerlandais et en français.</t>
  </si>
  <si>
    <t>If gpcCategoryCode [161] is in GPC Segment '50000000', '12000000' or the value of gpcCategoryCode equals one of the values 10000467, 10000468, or 10000651 and isTradeItemAConsumerUnit [57] is equal to 'true', then regulatedProductName [3515] SHALL be used in NL and FR.</t>
  </si>
  <si>
    <t>VR_ELECTRONIC_DEVICES_0030</t>
  </si>
  <si>
    <t>Beheersorganisatie voor materiaalcodes moet altijd de waarde ‘GS1’ zijn.</t>
  </si>
  <si>
    <t>Material agency code must always be the value ' GS1 '.</t>
  </si>
  <si>
    <t>Code agence matériau doit toujours être la valeur "GS1".</t>
  </si>
  <si>
    <t>If materialAgencyCode [632] is used, it SHALL contain the code value 'GS1'.</t>
  </si>
  <si>
    <t>VR_FMCGB2B_0128</t>
  </si>
  <si>
    <t>Code type temperatuur moet minstens 1 keer ingevuld worden met STORAGE_HANDLING.</t>
  </si>
  <si>
    <t>Temperature activity code must equal STORAGE_HANDLING at least once.</t>
  </si>
  <si>
    <t>Code du type de température doit être rempli avec 'STORAGE_HANDLING' au moins une fois.</t>
  </si>
  <si>
    <t>If gpcCategoryCode [161] equals one of the bricks in StorageHandlingTemperatureGPCCodelist, then temperatureQualifierCode [3830] SHALL be used and be equal to 'STORAGE_HANDLING' at least once.</t>
  </si>
  <si>
    <t>VR_FMCGB2B_0129</t>
  </si>
  <si>
    <t>Minimum temperatuur en Maximum temperatuur moeten ingevuld worden.</t>
  </si>
  <si>
    <t>Minimum temperature and Maximum temperature must be entered.</t>
  </si>
  <si>
    <t>Température minimum et Température maximum doivent être remplies.</t>
  </si>
  <si>
    <t>If gpcCategoryCode [161] equals one of the bricks in StorageHandlingTemperatureGPCCodelist, then minimumTemperature [3826] and maximumTemperature [3820] SHALL be used.</t>
  </si>
  <si>
    <t>VR_FMCGB2B_0133</t>
  </si>
  <si>
    <t>Bij private label artikelen van Delhaize moet het 'Verpakkingsniveau' van het artikel ingevuld worden.</t>
  </si>
  <si>
    <t>For Delhaize's private label items, the 'Packaging Level' of the item must be populated.</t>
  </si>
  <si>
    <t>Pour les articles de la marque privée de Delhaize, le 'Niveau d'emballage' de l'article doit être complété.</t>
  </si>
  <si>
    <t>If the GTIN is created with GS1 company prefix 540011, 5400120, 5400601 or 5400123, Packaging Level should not be empty.</t>
  </si>
  <si>
    <t>VR_FMCGB2B_0134</t>
  </si>
  <si>
    <t>Bij private label artikelen van Delhaize moet het attribuut 'Verpakkingsomschrijving' ingevuld worden in het NL, FR, EN en DE.</t>
  </si>
  <si>
    <t>For Delhaize's private label items, the attribute 'Packaging Type Description' must be entered in NL, FR, EN and DE.</t>
  </si>
  <si>
    <t>Pour les articles de la marque privée de Delhaize, l'attribut 'Description du type d'emballage' doit être saisi en NL, FR, EN et DE.</t>
  </si>
  <si>
    <t>If the GTIN is created with GS1 company prefix 540011, 5400120, 5400601 or 5400123, and packagingTypeCode [2186] is NOT equal to 'NE', Packaging Type Description SHALL at least be entered in NL, FR, EN and DE.</t>
  </si>
  <si>
    <t>VR_FMCGB2B_0135</t>
  </si>
  <si>
    <t>Bij private label artikelen van Delhaize moet 'Code verpakkingsmateriaal' ingevuld worden.</t>
  </si>
  <si>
    <t>For Delhaize's private label items, the 'Packaging Material Type Code' must be populated.</t>
  </si>
  <si>
    <t>Pour les articles de la marque privée de Delhaize, le 'Code de matériau d'emballage' de l'article doit être complété.</t>
  </si>
  <si>
    <t>If the GTIN is created with GS1 company prefix 540011, 5400120, 5400601 or 5400123, and packagingTypeCode [2186] is NOT equal to 'NE', Packaging Material Type Code should not be empty.</t>
  </si>
  <si>
    <t>VR_FMCGB2B_0163</t>
  </si>
  <si>
    <t>Code soort belasting moet minstens 1 keer een Recupel code bevatten.</t>
  </si>
  <si>
    <t>Tax Type Code must must contain at least once a Recupel code.</t>
  </si>
  <si>
    <t>Code type de taxe doit contenir au moins une fois un code Recupel.</t>
  </si>
  <si>
    <t>If gpcCategoryCode [161] equals one of the values in 'ElectricalAppliancesGPCCodeList', then at least one iteration of dutyFeeTaxTypeCode [1152] SHALL contain a value from the list 'BE_RecupelCodeList'.</t>
  </si>
  <si>
    <t>VR_FMCGB2B_0164</t>
  </si>
  <si>
    <t>Code soort belasting moet minstens 1 keer een Ecotrel code bevatten.</t>
  </si>
  <si>
    <t>Tax Type Code must must contain at least once an Ecotrel code.</t>
  </si>
  <si>
    <t>Code type de taxe doit contenir au moins une fois un code Ecotrel.</t>
  </si>
  <si>
    <t>If gpcCategoryCode [161] equals one of the values in 'ElectricalAppliancesGPCCodeList', then at least one iteration of dutyFeeTaxTypeCode [1152] SHALL contain a value from the list 'LU_EcotrelCodeList'.</t>
  </si>
  <si>
    <t>VR_FMCGB2B_0177</t>
  </si>
  <si>
    <t>Bij voedingssupplementen moet u het NUT-nummer invullen in het attribuut 'Certificeringsnummer'.</t>
  </si>
  <si>
    <t>For food supplements, the attribute 'certification Value' must be completed.</t>
  </si>
  <si>
    <t>Pour les suppléments alimentaires, vous devez remplir l'attribut 'Valeur de certification'.</t>
  </si>
  <si>
    <t>If the value of gpcCategoryCode [161] equals 10000467, 10000468 or 10000651 or (the value of gpcCategoryCode [161] equals one of the values in the list healthAndBeautyGPCCodeList (see tab Used Lists) and regulatedProductName [3515] contains 'voedingssupplement' (nl), 'Complément alimentaire' (fr), 'Nahrungsergänzungsmittel' (de), 'food supplement' or 'dietary supplement' (en)) and isTradeItemAConsumerUnit [57] is equal to 'true', then certificationValue [685] SHALL NOT be empty.</t>
  </si>
  <si>
    <t>VR_FMCGB2B_0179</t>
  </si>
  <si>
    <t>Als je een van de volgende velden invult: 'Aantal eenheden per non-GTIN pallet', 'Aantal lagen van de non-GTIN pallet', 'Aantal onderliggende eenheden per laag non-GTIN pallet', 'Non-GTIN pallet hoogte', 'Breedte van een niet-GTIN op doosniveau', 'Diepte van een niet-GTIN op doosniveau', 'Non-GTIN pallet brutogewicht' en/of 'Non-GTIN pallet stapelfactor', dan vul je de overige velden ook in.</t>
  </si>
  <si>
    <t>If 'Quantity of trade items per non-GTIN pallet', 'Quantity of layers per non-GTIN pallet', 'Quantity of trade items per non-GTIN palletLayer', 'Non-GTIN pallet height', 'Non-GTIN pallet width', 'Non-GTIN pallet depth', 'Non-GTIN pallet gross weight' and/or 'Non-GTIN pallet stacking factor' is used, then fill out the other fields as well.</t>
  </si>
  <si>
    <t>Si vous saisissez l'un des champs suivants : "Nombre d'unités par Palette", "Nombre de couches par Palette", "Nombre d'unités par Couche", "Hauteur de la palette non GTIN", "Largeur de la palette non GTIN", "Profondeur de la palette non GTIN", "Poids brut de la palette non GTIN" et/ou "Coefficient d'empilement palette non GTIN", saisissez également les autres champs.</t>
  </si>
  <si>
    <t>If tradeItemUnitDescriptorCode [66] does not equal 'PALLET' and isNonGTINLogisticsUnitPackedIrregularly [3610] is not used or does not equal 'TRUE' and at least one of the attributes quantityOfTradeItemsPerPallet [3619], quantityOfLayersPerPallet [3616], quantityOfTradeItemsPerPalletLayer [3620], nonGTINLogisticsUnitInformation/height [1668], nonGTINLogisticsUnitInformation/width [1671], nonGTINLogisticsUnitInformation/depth [1664], nonGTINLogisticsUnitInformation/grossWeight [1666], logisticsUnitStackingFactor [1670] is used, then all these attributes SHALL be used.</t>
  </si>
  <si>
    <t>VR_FMCGB2B_0182</t>
  </si>
  <si>
    <t>De functionele productnaam moet in het Engels, Frans, Nederlands en Duits worden vermeld.</t>
  </si>
  <si>
    <t>The functional name should be given in English, French, Dutch and German.</t>
  </si>
  <si>
    <t>Le nom fonctionnel doit être indiqué en anglais, français, néerlandais et allemand.</t>
  </si>
  <si>
    <t>If any repeat of additionalTradeItemClassificationSystemCode [171] is not equal to 64 or gpcCategoryCode [161] is not one of (10005844, 10005845), functionalName [3508] should be provided at least in English, Dutch, French and German.</t>
  </si>
  <si>
    <t>BELU-V228</t>
  </si>
  <si>
    <t>VR_FMCGB2B_0183</t>
  </si>
  <si>
    <t>De functionele productnaam moet in het Engels, Frans en Duits worden vermeld.</t>
  </si>
  <si>
    <t>The functional name should be given in English, French and German.</t>
  </si>
  <si>
    <t>Le nom fonctionnel doit être indiqué en anglais, français et allemand.</t>
  </si>
  <si>
    <t>If any repeat of additionalTradeItemClassificationSystemCode [171] is not equal to 64 or gpcCategoryCode [161] is not one of (10005844, 10005845), functionalName [3508] should be provided at least in French, German and English.</t>
  </si>
  <si>
    <t>VR_FMCGB2B_0184</t>
  </si>
  <si>
    <t>De volledige omschrijving moet in het Engels, Frans, Nederlands en Duits worden gegeven.</t>
  </si>
  <si>
    <t>The trade item description should be given in English, French, Dutch and German.</t>
  </si>
  <si>
    <t>La description de l'article doit être donnée en anglais, français, néerlandais et allemand.</t>
  </si>
  <si>
    <t>If any repeat of additionalTradeItemClassificationSystemCode [171] is not equal to 64 or gpcCategoryCode [161] is not one of (10005844, 10005845), tradeItemDescription [3517] should be provided at least in English, Dutch, French and German.</t>
  </si>
  <si>
    <t>VR_FMCGB2B_0185</t>
  </si>
  <si>
    <t>De volledige omschrijving moet in het Engels, Frans en Duits worden gegeven.</t>
  </si>
  <si>
    <t>The trade item description should be given in English, French and German.</t>
  </si>
  <si>
    <t>La description de l'article doit être donnée en anglais, français et allemand.</t>
  </si>
  <si>
    <t>If any repeat of additionalTradeItemClassificationSystemCode [171] is not equal to 64 or gpcCategoryCode [161] is not one of (10005844, 10005845), tradeItemDescription [3517] should be provided at least in French, German and English.</t>
  </si>
  <si>
    <t>BELU-V202</t>
  </si>
  <si>
    <t>VR_FMCGB2B_0186</t>
  </si>
  <si>
    <t>Korte omschrijving moet worden gegeven in het Engels, Frans, Nederlands en Duits.</t>
  </si>
  <si>
    <t>The description short should be given in English, French, Dutch and German.</t>
  </si>
  <si>
    <t>Le libellé court doit être donnée en anglais, français, néerlandais et allemand.</t>
  </si>
  <si>
    <t>If isTradeItemAConsumerUnit [57] is 'true' and any repeat of additionalTradeItemClassificationSystemCode [171] is not equal to 64 or gpcCategoryCode [161] is not one of (10005844, 10005845), descriptionShort [3506] should be provided at least in English, Dutch, French and German.</t>
  </si>
  <si>
    <t>VR_FMCGB2B_0187</t>
  </si>
  <si>
    <t>De korte omschrijving moet in het Engels, Frans en Duits worden gegeven.</t>
  </si>
  <si>
    <t>The description short should be given in English, French and German.</t>
  </si>
  <si>
    <t>Le libellé court doit être donnée en anglais, français et allemand.</t>
  </si>
  <si>
    <t>If isTradeItemAConsumerUnit [57] is 'true' and any repeat of additionalTradeItemClassificationSystemCode [171] is not equal to 64 or gpcCategoryCode [161] is not one of (10005844, 10005845), descriptionShort [3506] should be provided at least in French, German and English.</t>
  </si>
  <si>
    <t>VR_FMCGB2B_0224</t>
  </si>
  <si>
    <t>Code soort belasting moet minstens 1 keer een accijns code bevatten.</t>
  </si>
  <si>
    <t>Tax Type Code must must contain at least once an excise code.</t>
  </si>
  <si>
    <t>Code type de taxe doit contenir au moins une fois un code d'accises.</t>
  </si>
  <si>
    <t>If gpcCategoryCode [161] equals one of the values in 'BeluExciseGPCCodeList', then at least one iteration of dutyFeeTaxTypeCode [1152] SHALL contain a value from the list 'BE_ExciseCodeList'.</t>
  </si>
  <si>
    <t>VR_FMCGB2B_0236</t>
  </si>
  <si>
    <t>Als Code type display ingevuld is, moet 'Indicatie displayeenheid' gelijk zijn aan 'TRUE'.</t>
  </si>
  <si>
    <t>If Display type code is filled out, then 'Is trade item a display unit' must be equal to 'TRUE'</t>
  </si>
  <si>
    <t>If displayTypeCode [149] is used, then isTradeItemADisplayUnit [151] SHALL be equal to 'true'.</t>
  </si>
  <si>
    <t>BELU-V200</t>
  </si>
  <si>
    <t>VR_FMCGB2B_0264</t>
  </si>
  <si>
    <t>Als Product classificatie code gelijk is aan 10000159 (Bier), dan moet Naam van de producent ingevuld worden.</t>
  </si>
  <si>
    <t>If Product classification code equals 10000159 (Beer), then Manufacturer name must be entered.</t>
  </si>
  <si>
    <t>Si Code de classification du produit est 10000159 (Bière), Nom du fabrikant doit être complété.</t>
  </si>
  <si>
    <t>If gpcCategoryCode [161] = 10000159 then manufacturerOfTradeItem/partyName and degreeOfOriginalWort [351] SHALL be used.</t>
  </si>
  <si>
    <t>VR_FMCGB2B_0295</t>
  </si>
  <si>
    <t>Voer het Delhaize GLN '5400110000009' in bij Merkeigenaar GLN als u een Delhaize huismerkartikel wilt aanmaken.</t>
  </si>
  <si>
    <t>Enter the Delhaize GLN '5400110000009' at Brand owner GLN if you want to create a Delhaize private label item.</t>
  </si>
  <si>
    <t>Entrez le GLN Delhaize '54001100009' dans GLN du propriétaire de la marque si vous voulez créer un produit de marque privée Delhaize.</t>
  </si>
  <si>
    <t>If gtin [67] is based on a GS1 company prefix of Delhaize Le Lion/De Leeuw (5400110, 5400111, 5400112, 5400113, 5400114, 5400115, 5400117, 5400118, 5400119, 5400120, 5400123 or 5400601), brandOwner/gln SHALL equal '5400141000009'.</t>
  </si>
  <si>
    <t>VR_FMCGB2B_0339</t>
  </si>
  <si>
    <t>Met de door u gebruikte GPC code moet u voor deze alcoholische drank de code belastingcategorie vullen met STANDARD (standaard).</t>
  </si>
  <si>
    <t>With the selected GPC code you must set the duty fee tax category code to STANDARD for this alcoholic beverage.</t>
  </si>
  <si>
    <t>Avec le code GPC sélectionné, vous devez définir Code de la catégorie de taxe sur STANDARD pour cette boisson alcoolisée.</t>
  </si>
  <si>
    <t>If isTradeItemAConsumerUnit [57] is equal to 'true' and dutyFeeTaxCategoryCode [1175] is used and (gpcCategoryCode [161] is equal to '10000159' and percentageOfAlcoholByVolume [352] is greater than 0,5) or (gpcCategoryCode [161] is equal to '10000144', '10000181', '10000227', '10000263', '10000273', '10000275', '10000276', '10000327', '10000588', '10000589', or '10003689' and percentageOfAlcoholByVolume [352] is greater than 1.2), then dutyFeeTaxCategoryCode [1175] SHALL equal 'STANDARD'.</t>
  </si>
  <si>
    <t>VR_FMCGB2B_0508</t>
  </si>
  <si>
    <t>Uit de waarden "VAT", "VAT_S", "TVA" en "BTW" mag er slechts één gebruikt worden en deze mag ook maar één keer gebruikt worden.</t>
  </si>
  <si>
    <t>Of the values 'BTW', 'VAT_S', 'TVA' and 'VAT', only one can be used and it can be used only once.</t>
  </si>
  <si>
    <t>Parmi les valeurs "VAT", "VAT_S", "TVA" et "VAT", une seule peut être utilisée et elle ne peut l'être qu'une seule fois.</t>
  </si>
  <si>
    <t>If dutyFeeTaxTypeCode [1152] equals 'BTW', 'TVA', 'VAT_S' or 'VAT', only one of these values SHALL be used and it SHALL be used only once.</t>
  </si>
  <si>
    <t>VR_FMCGB2C_0052</t>
  </si>
  <si>
    <t>Code type contact moet minstens 1 maal gevuld moeten zijn met de waarde 'CXC' (Consumenten support). Contact en adres moeten dan ook worden ingevuld.</t>
  </si>
  <si>
    <t>Contact type code must be filled at least once and take the value 'CXC' (Customer Support). Contact and Address must then also be filled.</t>
  </si>
  <si>
    <t>Code du type de contact doit au moins contenir une fois la valeur 'CXC' (support consommateurs). Contact et Adresse doivent également être remplis.</t>
  </si>
  <si>
    <t>If (brandOwner/gln [75] is NOT used or the value of brandOwner/gln [75] is not equal to one of the values in the list PrivateLabel (see tab Used Lists)) and isTradeItemAConsumerUnit [57] equals 'true' and gpcCategoryCode [161] is in GPC Segment '50000000', then there SHALL be at least one iteration of class TtradeItemContactInformation in which contactTypeCode [127] equals 'CXC'.</t>
  </si>
  <si>
    <t>VR_FMCGB2C_0055</t>
  </si>
  <si>
    <t>Voor elke voedingswaarde is het verplicht om ook een hoeveelheid en meetnauwkeurigheid in te vullen.</t>
  </si>
  <si>
    <t>For each nutrient type it's mandatory to also provide a quantity and measurement precision.</t>
  </si>
  <si>
    <t>Il est obligatoire d’introduire une quantité et une précision de mesure pour chaque valeur nutritionnelle.</t>
  </si>
  <si>
    <t>If targetMarketCountryCode is equal to '056' (Belgium) or '442' (Luxembourg) and nutrientTypeCode [1733] is used, quantityContained [1733] and measurementPrecisionCode [1732] SHALL be used.</t>
  </si>
  <si>
    <t>VR_FMCGB2C_0063</t>
  </si>
  <si>
    <t xml:space="preserve">Als de referentiegrootte gelijk is aan 100 GRM en de voedingswaarde FAT ingevuld werd met meeteenheid GRM, en de voedingswaarde PRO- ingevuld werd met meeteenheid GRM en de voedingswaarde CHOAVL ingevuld werd met meeteenheid GRM, dan moet de som van de hoeveelheden kleiner zijn dan 101 gram. </t>
  </si>
  <si>
    <t>If Nutrient basis quantity equals 100 GRM and Nutrient type is 'FAT' with unit of measure GRM and nutrient tye is 'PRO-' with unit of measure GRM and nutrient type code is 'CHOAVL'with unit of measure GRM, then the sum of the corresponding quantities SHALL be less than 101 gram.</t>
  </si>
  <si>
    <t>Si la taille de référence équivaut à 100 GRM et que la valeur nutritionnelle FAT est remplie avec l’unité de mesure GRM, et que la valeur nutritionnelle PRO est remplie avec l’unité de mesure GRM et que la valeur nutritionnelle CHOAVL est remplie avec l’unité de mesure GRM, dans ce cas la somme des quantités doit être inférieure à 101 grammes.</t>
  </si>
  <si>
    <t>If (if nutrientBasisQuantity [1714] equals 100 and its unit of measure equals 'GRM') and (nutrientTypeCode [1733] is used with 'FAT' and quantityContainedUoM is used with 'GRM') and (nutrientTypeCode [1733] is used with 'PRO-' and quantityContainedUoM is used with 'GRM') and (nutrientTypeCode [1733] is used with 'CHOAVL' and quantityContainedUoM is used with 'GRM'), then the sum of the corresponding quantityContained [1734] values SHALL be less than 101 gram.</t>
  </si>
  <si>
    <t>Disabled</t>
  </si>
  <si>
    <t>VR_FMCGB2C_0066</t>
  </si>
  <si>
    <t>Voor voedingsartikelen die aangeduid zijn als consumenteneenheid moet aangeduid worden dat de relevante allergeneninformatie aangevuld werd.</t>
  </si>
  <si>
    <t>For food/beverage products that are indicated as consumer unit, it's mandatory to check if the relevant allergen information was provided.</t>
  </si>
  <si>
    <t>Pour les produits alimentaires mentionnés comme unité consommateur, il faut indiquer que les informations pertinentes sur les allergènes ont été complétées.</t>
  </si>
  <si>
    <t>If isTradeItemAConsumerUnit [57] is equal to 'true', and gpcCategoryCode [161] is in GPC Segment '50000000' or GPC Class '12010100', then isAllergenRelevantDataProvided [373] SHALL equal 'true'.</t>
  </si>
  <si>
    <t>VR_FMCGB2C_0070</t>
  </si>
  <si>
    <t xml:space="preserve">De identificatie code van een variabel product refereert naar het nationaal nummer van het product, geschreven als 14 cijfers (incl. de voorloop '0'). Het zou dus moeten beginnen met 0295..., 0296... of 028.... </t>
  </si>
  <si>
    <t>The Identification code of a variable product is defined as the product's national number written as 14 digits (incl. the additional '0' in front). It should therefore start with 0295..., 0296... or 028....</t>
  </si>
  <si>
    <t>Le code d’identification d’un produit variable fait référence au numéro d’article national, écrit en 14 chiffres (avec le '0' devant inclus). Il devrait donc commencer par 0295..., 0296... ou 028....</t>
  </si>
  <si>
    <t>If AdditionalTradeItemIdentificationType [69] equals "FOR_INTERNAL_USE_1" then AdditionalTradeItemIdentificationValue [68] SHALL contain a GTIN with 14 digits, have a correct check digit and SHALL start with 0295, 0296 or 028.</t>
  </si>
  <si>
    <t>BELU-V180</t>
  </si>
  <si>
    <t>VR_FMCGB2C_0080</t>
  </si>
  <si>
    <t>Bij een consumenteneenheid moet de 'Ingrediëntendeclaratie' ingevuld worden.</t>
  </si>
  <si>
    <t>When the item is a consumer unit, 'Ingredient Statement' must be populated.</t>
  </si>
  <si>
    <t>If isTradeItemAConsumerUnit [57] is equal to 'true' and the value of gpcCategoryCode [161] equals one of the values in the list IngredientsGPCCodeList (see tab Used Lists), then ingredientStatement [1268] SHALL NOT be empty.</t>
  </si>
  <si>
    <t>VR_FMCGB2C_0083</t>
  </si>
  <si>
    <t>Bij een consumenteneenheid bestemd voor Luxemburg moet de 'Wettelijke benaming' van het product minstens ingevuld worden in het Duits en het Frans.</t>
  </si>
  <si>
    <t>When a consumer unit for Luxembourg, the 'Regulated Product Name' of the product must at least be entered in German and French.</t>
  </si>
  <si>
    <t>Lorsqu'il s'agit d'une unité de consommation pour le Luxembourg, le 'Nom du produit réglementé' doit au moins être rempli en allemand et en français.</t>
  </si>
  <si>
    <t>If gpcCategoryCode [161] is in GPC Segment '50000000', '12000000' or the value of gpcCategoryCode equals one of the values 10000467, 10000468 or 10000651 and isTradeItemAConsumerUnit [57] is equal to 'true', then regulatedProductName [3515] SHALL be used in DE and FR.</t>
  </si>
  <si>
    <t>VR_FMCGB2C_0099</t>
  </si>
  <si>
    <t>Gelieve de 'Informatie over herkomst' in te vullen in het Nederlands en het Frans.</t>
  </si>
  <si>
    <t>Please enter the 'Place Of Provenance' in French and Dutch.</t>
  </si>
  <si>
    <t>Veuillez encoder le 'Lieu de provenance' en français et néerlandais.</t>
  </si>
  <si>
    <t>If regulatedProductName [3515] is used and the value of gpcCategoryCode [161] equals 10005786, then there SHALL be at least one iteration of provenanceStatement [2783] with languageCode equal to 'nl' and 'fr'.</t>
  </si>
  <si>
    <t>VR_FMCGB2C_0100</t>
  </si>
  <si>
    <t>Gelieve de 'Informatie over herkomst' in te vullen in het Duits en het Frans.</t>
  </si>
  <si>
    <t>Please enter the 'Place Of Provenance' in French and German.</t>
  </si>
  <si>
    <t>Veuillez encoder le 'Lieu de provenance' en français et allemand.</t>
  </si>
  <si>
    <t>If regulatedProductName [3515] is used and the value of gpcCategoryCode [161] equals 10005786, then there SHALL be at least one iteration of provenanceStatement [2783] with languageCode equal to 'de' and 'fr'.</t>
  </si>
  <si>
    <t>VR_FMCGB2C_0101</t>
  </si>
  <si>
    <t>U heeft bij een 'Status van de bereiding' PREPARED ingevuld. U moet dan ook de 'Bereidingsinstructies' invullen in het Nederlands en het Frans.</t>
  </si>
  <si>
    <t>You have entered a 'preparation state code' PREPARED. You must therefore enter the 'Preparation Instructions' in French and Dutch.</t>
  </si>
  <si>
    <t>Vous avez indiqué un code de préparation 'PREPARED'. Vous devez dès lors encoder des instructions de préparation en français et néerlandais.</t>
  </si>
  <si>
    <t>If one iteration of preparationStateCode [1717] is equal to 'PREPARED' and at least one nutrientTypeCode [1733] is used, then there SHALL be at least one iteration of preparationInstructions [1377] with languageCode equal to 'nl' and ‘fr’.</t>
  </si>
  <si>
    <t>VR_FMCGB2C_0102</t>
  </si>
  <si>
    <t>U heeft bij een 'Status van de bereiding' PREPARED ingevuld. U moet dan ook de 'Bereidingsinstructies' invullen in het Frans en het Duits.</t>
  </si>
  <si>
    <t>You have entered a 'preparation state code' PREPARED. You must therefore enter the 'Preparation Instructions' in French and German.</t>
  </si>
  <si>
    <t>Vous avez indiqué un code de préparation 'PREPARED'. Vous devez dès lors encoder des instructions de préparation en français et allemand.</t>
  </si>
  <si>
    <t>If one iteration of preparationStateCode [1717] is equal to 'PREPARED' and at least one nutrientTypeCode [1733] is used, then there SHALL be at least one iteration of preparationInstructions [1377] with languageCode equal to 'de' and ‘fr’.</t>
  </si>
  <si>
    <t>VR_FMCGB2C_0257</t>
  </si>
  <si>
    <t>Er is geen afbeelding aanwezig. Sinds 1/01/2021 moet elk product ten minste één afbeelding (een packshot) hebben, tenzij het product vóór 1/09/2021 uit de handel is genomen.</t>
  </si>
  <si>
    <t>No image is provided. Since 1/01/2021 every product should have at least one image (a packshot), unless the product is discontinued before 1/09/2021.</t>
  </si>
  <si>
    <t>Aucune image n'est présente. Depuis le 1/01/2021, chaque produit doit avoir au moins une image (un packshot), sauf si le produit a été abandonné avant le 1/09/2021.</t>
  </si>
  <si>
    <t>If (isTradeItemAConsumerUnit [57] equals 'true' or tradeItemUnitDescriptorCode [66] equals 'BASE_UNIT_OR_EACH') and gpcCategoryCode [161] is NOT equal to one of the bricks in GPC segment '92000000', and endAvailabilityDateTime [1002] is empty or greater or equal to '2021-09-01', then referencedFileTypeCode [2999] SHALL include 'PRODUCT_IMAGE' or 'MOBILE_READY_HERO_IMAGE'.</t>
  </si>
  <si>
    <t>VR_FMCGB2C_0259</t>
  </si>
  <si>
    <t>Sinds 1/01/2021 moet elk product ten minste een packshot hebben, tenzij het product vóór 1/09/2021 uit de handel is genomen.</t>
  </si>
  <si>
    <t>Since 1/01/2021 every product should have at least a packshot, unless the product is discontinued before 1/09/2021.</t>
  </si>
  <si>
    <t>Depuis le 1/01/2021, chaque produit doit avoir au moins un packshot, sauf si le produit a été abandonné avant le 1/09/2021.</t>
  </si>
  <si>
    <t>If (isTradeItemAConsumerUnit [57] equals 'true' or tradeItemUnitDescriptorCode [66] equals 'BASE_UNIT_OR_EACH') and endAvailabilityDateTime [1002] is empty or greater or equal to '2021-09-01' and referencedFileTypeCode [2999] equals 'PRODUCT_IMAGE', then at least one referencedFileName [2995] SHALL comply with format: GTIN + '_' + 'A' or 'C' + '1N' + '0' or '1'. (Regex: [0-9]([0-1]|[3-9])([0-9]{12})(_)[AC]1N[01]</t>
  </si>
  <si>
    <t>VR_FMCGB2C_0272</t>
  </si>
  <si>
    <t>Er is geen Code type allergeen aangeduid, maar volgens de Ingrediëntenlijst zijn er allergenen aanwezig.</t>
  </si>
  <si>
    <t>No Allergen type code is indicated, but according to the Ingredient statement there are allergens present.</t>
  </si>
  <si>
    <t>Aucun Code du type d'allergène n'est indiqué, mais selon la Liste des ingrédients des allergènes sont présents.</t>
  </si>
  <si>
    <r>
      <t xml:space="preserve">If ingredientStatement [1268] contains words in capital letters and matches the Regular expression (Regex) stated below, allergenTypeCode [375] SHALL be used.
</t>
    </r>
    <r>
      <rPr>
        <i/>
        <sz val="10"/>
        <rFont val="Verdana"/>
        <family val="2"/>
      </rPr>
      <t>(?!(\b(CERTISYS|EDTA|BE|FR|DE|EN|NL|LU|IT|AT|CH|ES|PT|DK|BIO|EU|UE|EVU|USA|ZUTATEN|DIENTS|NTEN|OPTIONAL|ID|HCL|HCI|DL|FCF|QH|RDA|AJR|ADH|HVP|BCAA|SO|HCO|NO|XL)\b)|INGR|II)\b[A-Z]{2,}\b</t>
    </r>
  </si>
  <si>
    <t>VR_FMCGB2C_0306</t>
  </si>
  <si>
    <t>Als er Bereidingsinstructies ingevuld zijn, moet Code type bereiding ook ingevuld worden.</t>
  </si>
  <si>
    <t>If Preparation Instructions is filled out, Preparation Type Code is mandatory.</t>
  </si>
  <si>
    <t>Si des Instructions de préparation ont été remplies, Code du type de préparation doit également être remplie.</t>
  </si>
  <si>
    <t>If preparationInstructions [1377] is used, preparationTypeCode [1379] SHALL be used.</t>
  </si>
  <si>
    <t>VR_FMCGB2C_0315</t>
  </si>
  <si>
    <t>U moet het veld Bewaarinstructies ten minste één keer invullen, omdat de door u gebruikte GPC-code aangeeft dat het product tot een groep producten behoort waarbij dat dit verwacht wordt.</t>
  </si>
  <si>
    <t>The field Consumer storage instructions must be filled out at least once, because the applied GPC code indicates that the product belongs to a group where such is expected.</t>
  </si>
  <si>
    <t>Vous devez remplir le champ Instructions de stockage au moins une fois, car le code GPC que vous utilisez indique que le produit appartient à un groupe de produits pour lequel cela est attendu.</t>
  </si>
  <si>
    <t>If isTradeItemAConsumerUnit [57] equals 'true' and the value of gpcCategoryCode [161] equals one of the values in the list consumerStorageInstructionsGPCCodeList (see tab Used Lists), then consumerStorageInstructions [789] SHALL be used at least once.</t>
  </si>
  <si>
    <t>VR_FMCGB2C_0365</t>
  </si>
  <si>
    <t>If the value of gpcCategoryCode equals 10000467, 10000468 or 10000651 or (the value of gpcCategoryCode equals one of the values in the list healthAndBeautyGPCCodeList  and regulatedProductName contains 'voedingssupplement' (nl), 'Complément alimentaire' (fr), 'Nahrungsergänzungsmittel' (de), 'food supplement' or 'dietary supplement' (en)) and isTradeItemAConsumerUnit [57] equals 'true', then compulsoryAdditiveLabelInformation [1457] SHALL be used.</t>
  </si>
  <si>
    <t>VR_GDSN_0234</t>
  </si>
  <si>
    <t>Als het BTW-tarief 0% is, dan moet Code belastingtarief "ZERO" zijn.</t>
  </si>
  <si>
    <t>If dutyFeeTaxRate is 0, then dutyFeeTaxCategoryCode must be "ZERO".</t>
  </si>
  <si>
    <t>Si le taux de TVA est 0, alors ’Code de la catégorie de taxe’ doit être 'ZERO'.</t>
  </si>
  <si>
    <t>If dutyFeeTaxRate is '0', then dutyFeeTaxCategoryCode [1175] SHALL be 'ZERO'.</t>
  </si>
  <si>
    <t>VR_GDSN_0235</t>
  </si>
  <si>
    <t>Als het BTW-tarief 6% is, dan moet Code belastingtarief "LOW" zijn.</t>
  </si>
  <si>
    <t>If dutyFeeTaxRate is 6, then dutyFeeTaxCategoryCode must be "LOW".</t>
  </si>
  <si>
    <t>Si le taux de TVA est 6, alors ’Code de la catégorie de taxe’ doit être 'LOW'.</t>
  </si>
  <si>
    <t>If dutyFeeTaxRate is '6', then dutyFeeTaxCategoryCode [1175] SHALL be 'LOW'.</t>
  </si>
  <si>
    <t>VR_GDSN_0236</t>
  </si>
  <si>
    <t>Als het BTW-tarief 12% is, dan moet Code belastingtarief "MEDIUM" zijn.</t>
  </si>
  <si>
    <t>If dutyFeeTaxRate is 12, then dutyFeeTaxCategoryCode must be "MEDIUM".</t>
  </si>
  <si>
    <t>Si le taux de TVA est 12, alors ’Code de la catégorie de taxe’ doit être 'MEDIUM'.</t>
  </si>
  <si>
    <t>If dutyFeeTaxRate is '12', then dutyFeeTaxCategoryCode [1175] SHALL be 'MEDIUM'.</t>
  </si>
  <si>
    <t>VR_GDSN_0237</t>
  </si>
  <si>
    <t>Als het BTW-tarief 21% is, dan moet Code belastingtarief "STANDARD" zijn.</t>
  </si>
  <si>
    <t>If dutyFeeTaxRate is 21, then dutyFeeTaxCategoryCode must be "STANDARD".</t>
  </si>
  <si>
    <t>Si le taux de TVA est 21, alors ’Code de la catégorie de taxe’ doit être 'STANDARD'.</t>
  </si>
  <si>
    <t>If dutyFeeTaxRate is '21', then dutyFeeTaxCategoryCode [1175] SHALL be 'STANDARD'.</t>
  </si>
  <si>
    <t>VR_GDSN_0238</t>
  </si>
  <si>
    <t>VR_GDSN_0239</t>
  </si>
  <si>
    <t>Als het BTW-tarief 3% is, dan moet Code belastingtarief "LOW" zijn.</t>
  </si>
  <si>
    <t>If dutyFeeTaxRate is 3, then dutyFeeTaxCategoryCode must be "LOW".</t>
  </si>
  <si>
    <t>Si le taux de TVA est 3, alors ’Code de la catégorie de taxe’ doit être 'LOW'.</t>
  </si>
  <si>
    <t>If dutyFeeTaxRate is '3', then dutyFeeTaxCategoryCode [1175] SHALL be 'LOW'.</t>
  </si>
  <si>
    <t>VR_GDSN_0240</t>
  </si>
  <si>
    <t>Als het BTW-tarief 8% is, dan moet Code belastingtarief "MEDIUM" zijn.</t>
  </si>
  <si>
    <t>If dutyFeeTaxRate is 8, then dutyFeeTaxCategoryCode must be "MEDIUM".</t>
  </si>
  <si>
    <t>Si le taux de TVA est 8, alors ’Code de la catégorie de taxe’ doit être 'MEDIUM'.</t>
  </si>
  <si>
    <t>If dutyFeeTaxRate is '8', then dutyFeeTaxCategoryCode [1175] SHALL be 'MEDIUM'.</t>
  </si>
  <si>
    <t>VR_GDSN_0241</t>
  </si>
  <si>
    <t>Als het BTW-tarief 14% is, dan moet Code belastingtarief "HIGH" zijn.</t>
  </si>
  <si>
    <t>If dutyFeeTaxRate is 14, then dutyFeeTaxCategoryCode must be "HIGH".</t>
  </si>
  <si>
    <t>Si le taux de TVA est 14, alors ’Code de la catégorie de taxe’ doit être 'HIGH'.</t>
  </si>
  <si>
    <t>If dutyFeeTaxRate is '14', then dutyFeeTaxCategoryCode [1175] SHALL be 'HIGH'.</t>
  </si>
  <si>
    <t>BELU-V184</t>
  </si>
  <si>
    <t>VR_GDSN_0242</t>
  </si>
  <si>
    <t>Als het BTW-tarief 17% is, dan moet Code belastingtarief "STANDARD" zijn.</t>
  </si>
  <si>
    <t>If dutyFeeTaxRate is 17, then dutyFeeTaxCategoryCode must be "STANDARD".</t>
  </si>
  <si>
    <t>Si le taux de TVA est 17, alors ’Code de la catégorie de taxe’ doit être 'STANDARD'.</t>
  </si>
  <si>
    <t>If dutyFeeTaxRate is '17', then dutyFeeTaxCategoryCode [1175] SHALL be 'STANDARD'.</t>
  </si>
  <si>
    <t>VR_HEALTHCARE_022</t>
  </si>
  <si>
    <t>'Heeft lotnummer?' is verplicht.</t>
  </si>
  <si>
    <t>'Has Batch Number?' is mandatory.</t>
  </si>
  <si>
    <t>'Numéro de lot présent?' est obligatoire.</t>
  </si>
  <si>
    <t>If gpcCategoryCode [161] equals '10005844' (Medical Devices) or '10005845' (Pharmaceutical Drugs) and if targetMarketCountryCode [112] equals '056' (Belgium), '276' (Germany), '208' (Denmark), '724' (Spain), '246' (Finland), '528' (the Netherlands) or '826' (United Kingdom), then hasBatchNumber [2306] SHALL be used.</t>
  </si>
  <si>
    <t>VR_HEALTHCARE_023</t>
  </si>
  <si>
    <t>Locatie Serienummer is verplicht.</t>
  </si>
  <si>
    <t>serialNumberLocationCode is mandatory.</t>
  </si>
  <si>
    <t>Code d'emplacement du numéro de série est obligatoire.</t>
  </si>
  <si>
    <t>If gpcCategoryCode [161] equals '10005844' (Medical Devices) or '10005845' (Pharmaceutical Drugs) and if targetMarketCountryCode [112] equals '056' (Belgium), '208' (Denmark), '724' (Spain), '246' (Finland) or '528' (the Netherlands), then serialNumberLocationCode [2315] SHALL be used.</t>
  </si>
  <si>
    <t>VR_HEALTHCARE_024</t>
  </si>
  <si>
    <t>Does Trade Item Contain Latex? is verplicht.</t>
  </si>
  <si>
    <t>doesTradeItemContainLatex is mandatory.</t>
  </si>
  <si>
    <t>Does Trade Item Contain Latex? est obligatoire.</t>
  </si>
  <si>
    <t>If gpcCategoryCode [161] equals '10005844' (Medical Devices) and if targetMarketCountryCode [112] equals '056' (Belgium), '208' (Denmark), '724' (Spain), '246' (Finland), '826' (United Kingdom) or '528' (the Netherlands), then doesTradeItemContainLatex [1434] SHALL be used.</t>
  </si>
  <si>
    <t>VR_HEALTHCARE_025</t>
  </si>
  <si>
    <t>MRI Compatibility Code is verplicht.</t>
  </si>
  <si>
    <t>mRICompatibilityCode is mandatory.</t>
  </si>
  <si>
    <t>MRI Compatibility Code est obligatoire.</t>
  </si>
  <si>
    <t>If gpcCategoryCode [161] equals '10005844' (Medical Devices) and if targetMarketCountryCode [112] equals '056' (Belgium), '208' (Denmark), '724' (Spain), '246' (Finland), '826' (United Kingdom) or '528' (the Netherlands), then mRICompatibilityCode [1581] SHALL be used.</t>
  </si>
  <si>
    <t>VR_HEALTHCARE_026</t>
  </si>
  <si>
    <t>Manufacturer Declared Reusability Type Code is verplicht.</t>
  </si>
  <si>
    <t>manufacturerDeclaredReusabilityTypeCode is mandatory.</t>
  </si>
  <si>
    <t>Manufacturer Declared Reusability Type Code est obligatoire.</t>
  </si>
  <si>
    <t>If gpcCategoryCode [161] equals '10005844' (Medical Devices) and if targetMarketCountryCode [112] equals '056' (Belgium), '208' (Denmark), '724' (Spain), '246' (Finland), '826' (United Kingdom) or '528' (the Netherlands), then manufacturerDeclaredReusabilityTypeCode [1598] SHALL be used.</t>
  </si>
  <si>
    <t>VR_HEALTHCARE_033</t>
  </si>
  <si>
    <t>Startdatum/tijd beschikbaarheid is verplicht</t>
  </si>
  <si>
    <t>The startAvailabilityDateTime must be populated for the trade item.</t>
  </si>
  <si>
    <t>Première date de disponibilité est obligatoire</t>
  </si>
  <si>
    <t>StartAvailabilityDateTime [1025] SHALL be used.</t>
  </si>
  <si>
    <t>VR_HEALTHCARE_094</t>
  </si>
  <si>
    <t>Data Carrier Type Code is mandatory for the USA.</t>
  </si>
  <si>
    <t>If isTradeItemAConsumerUnit [57] equals 'true' and targetMarketCountryCode [112] is equal to '840' (United States) then dataCarrierTypeCode [3480] SHALL NOT be empty.</t>
  </si>
  <si>
    <t>VR_HEALTHCARE_097</t>
  </si>
  <si>
    <t>AdditionalTradeItemIdentification should have at least 1 instance with value 'FDA_PRODUCT_CODE' for the USA.</t>
  </si>
  <si>
    <t>If gpcCategoryCode [161] equals '10005844' (Medical Devices) or '10005845' (Pharmaceutical Drugs) and if targetMarketCountryCode [112] equals '840' (United States), then AdditionalTradeItemIdentification [68] SHALL have at least one iteration with code value 'FDA_PRODUCT_CODE'.</t>
  </si>
  <si>
    <t>VR_HEALTHCARE_098</t>
  </si>
  <si>
    <t>'Has Batch Number?' is mandatory for the USA.</t>
  </si>
  <si>
    <t>If gpcCategoryCode [161] equals '10005844' (Medical Devices) or '10005845' (Pharmaceutical Drugs) and if targetMarketCountryCode [112] equals '840' (United States), then hasBatchNumber [2306] SHALL be used.</t>
  </si>
  <si>
    <t>VR_HEALTHCARE_099</t>
  </si>
  <si>
    <t>If Target Market is "USA", serialNumberLocationCode is mandatory.</t>
  </si>
  <si>
    <t>If gpcCategoryCode [161] equals '10005844' (Medical Devices) or '10005845' (Pharmaceutical Drugs) and if targetMarketCountryCode [112] equals '840' (United States), then serialNumberLocationCode [2315] SHALL be used.</t>
  </si>
  <si>
    <t>VR_HEALTHCARE_100</t>
  </si>
  <si>
    <t>If Target Market is "USA", doesTradeItemContainLatex is mandatory.</t>
  </si>
  <si>
    <t>If gpcCategoryCode [161] equals '10005844' (Medical Devices) and if targetMarketCountryCode [112] equals '840' (United States), then doesTradeItemContainLatex [1434] SHALL be used.</t>
  </si>
  <si>
    <t>VR_HEALTHCARE_101</t>
  </si>
  <si>
    <t>If Target Market is "USA", mRICompatibilityCode is mandatory.</t>
  </si>
  <si>
    <t>If gpcCategoryCode [161] equals '10005844' (Medical Devices) and if targetMarketCountryCode [112] equals '840' (United States), then mRICompatibilityCode [1581] SHALL be used.</t>
  </si>
  <si>
    <t>VR_HEALTHCARE_102</t>
  </si>
  <si>
    <t>If Target Market is "USA", manufacturerDeclaredReusabilityTypeCode is mandatory.</t>
  </si>
  <si>
    <t>If gpcCategoryCode [161] equals '10005844' (Medical Devices) and if targetMarketCountryCode [112] equals '840' (United States), then manufacturerDeclaredReusabilityTypeCode [1598] SHALL be used.</t>
  </si>
  <si>
    <t>VR_HEALTHCARE_103</t>
  </si>
  <si>
    <t>If Target Market is "USA", AdditionalTradeItemDescription should be filled at least in 'English'.</t>
  </si>
  <si>
    <t>If gpcCategoryCode [161] equals '10005844' (Medical Devices) or '10005845' (Pharmaceutical Drugs) and if targetMarketCountryCode [112] equals '840' (United States), then additionalTradeItemDescription [3504] SHALL be filled in at least in English</t>
  </si>
  <si>
    <t>VR_HEALTHCARE_104</t>
  </si>
  <si>
    <t>If Target Market is "USA", DateOnPackaging should be filled at least twice and take the value 'EXPIRATION_DATE' and 'PRODUCTION_DATE'.</t>
  </si>
  <si>
    <t>If gpcCategoryCode [161] equals '10005844' (Medical Devices) or '10005845' (Pharmaceutical Drugs) and if targetMarketCountryCode [112] equals '840' (United States), then tradeItemDateOnPackagingTypeCode [2334] SHALL have at least the following 2 code values: 'EXPIRATION_DATE' and 'PRODUCTION_DATE'.</t>
  </si>
  <si>
    <t>VR_HEALTHCARE_105</t>
  </si>
  <si>
    <t>If Target Market is "USA", ContactType should be filled at least once and take the value 'CXC'.</t>
  </si>
  <si>
    <t>If gpcCategoryCode [161] equals '10005844' (Medical Devices) or '10005845' (Pharmaceutical Drugs) and if targetMarketCountryCode [112] equals '840' (United States), then tradeItemContactInformation SHALL have at least 1 iteration where contactTypeCode [127] contains the code value 'CXC'.</t>
  </si>
  <si>
    <t>VR_HEALTHCARE_106</t>
  </si>
  <si>
    <t>If Target Market is "USA", ContactType 'CXC' should have at least an 'EMAIL' address and a 'TELEPHONE' number as their Communication Channels.</t>
  </si>
  <si>
    <t>If gpcCategoryCode [161] equals '10005844' (Medical Devices) or '10005845' (Pharmaceutical Drugs) and if targetMarketCountryCode [112] equals '840' (United States), then the tradeItemContactInformation where contactTypeCode [127] equals 'CXC' SHALL have at least 2 iterations of communicationChannel: one with communicationChannelCode [134] being equal to 'EMAIL' and one with communicationChannelCode [134] being equal to 'TELEPHONE'.</t>
  </si>
  <si>
    <t>VR_HEALTHCARE_107</t>
  </si>
  <si>
    <t>If Target Market is "USA", udidFirstPublicationDateTime is mandatory.</t>
  </si>
  <si>
    <t>If gpcCategoryCode [161] equals '10005844' (Medical Devices) and if targetMarketCountryCode [112] equals '840' (United States), then udidFirstPublicationDateTime [147] SHALL be used.</t>
  </si>
  <si>
    <t>VR_HEALTHCARE_108</t>
  </si>
  <si>
    <t>If Target Market is "USA", BrandOwnerAdditionalPartyIdentificationCode should be filled at least once and take the value 'DUNS'.</t>
  </si>
  <si>
    <t>If gpcCategoryCode [161] equals '10005844' (Medical Devices) or '10005845' (Pharmaceutical Drugs) and if targetMarketCountryCode [112] equals '840' (United States), then brandOwnerAdditionalPartyIdentification [72] SHALL have at least 1 iteration where brandOwnerAdditionalPartyIdentificationTypeCode [73] equals 'DUNS'.</t>
  </si>
  <si>
    <t>VR_HEALTHCARE_109</t>
  </si>
  <si>
    <t>If Target Market is "USA", UDIDDeviceCount is mandatory.</t>
  </si>
  <si>
    <t>If gpcCategoryCode [161] equals '10005844' (Medical Devices) or '10005845' (Pharmaceutical Drugs) and if targetMarketCountryCode [112] equals '840' (United States), then udidDeviceCount [1583] SHALL be used.</t>
  </si>
  <si>
    <t>VR_HEALTHCARE_110</t>
  </si>
  <si>
    <t>If Target Market is "USA", AdditionalTradeItemClassification should be filled at least twice, with System Code as '35' (GMDN) and '43' (US FDA PCCD).</t>
  </si>
  <si>
    <t>If gpcCategoryCode [161] equals '10005844' (Medical Devices) or '10005845' (Pharmaceutical Drugs) and if targetMarketCountryCode [112] equals '840' (United States), then additionalTradeItemClassifications SHALL have at least 2 iterations, one where additionalTradeItemClassificationSystemCode [171] equals '35' (GMDN) and one where additionalTradeItemClassificationSystemCode [171] equals '43' (US FDA PCCD).</t>
  </si>
  <si>
    <t>VR_PALLET_0016</t>
  </si>
  <si>
    <t>Als Type stapelfactor ingevuld is, moet ook de Maximale stapelfactor ingevuld worden.</t>
  </si>
  <si>
    <t>If stacking factor type is used, then stacking factor must be entered as well”.</t>
  </si>
  <si>
    <t>Si Code de coefficient d'empilement est rempli, alors Coefficient d'empilement doit être rempli également.</t>
  </si>
  <si>
    <t>If stackingFactorTypeCode is used, then stackingFactor SHALL be used.</t>
  </si>
  <si>
    <t>VR_TAXES_0003</t>
  </si>
  <si>
    <t>Voor Belgische en Luxemburgse artikelen moet Code belastingdienst gelijk zijn aan "281".</t>
  </si>
  <si>
    <t>If target market is BE or LU, then dutyFeeTaxAgencyCode must take the value "281".</t>
  </si>
  <si>
    <t>Pour les articles belges et luxembourgeois le Code de l'agence fiscale, doit être égal à "281".</t>
  </si>
  <si>
    <t>If gpcCategoryCode [161] is not one of (10005844, 10005845) and if dutyFeeTaxAgencyCode [1146] is not empty then dutyFeeTaxAgencyCode [1146] can only be 281.</t>
  </si>
  <si>
    <t>VR_TAXES_0017</t>
  </si>
  <si>
    <t>Als Code soort belasting gelijk is aan "VAT", "VAT_S", "TVA" of "BTW", dan moet Code belastingtarief ook ingevuld worden.</t>
  </si>
  <si>
    <t>If dutyFeeTaxTypeCode is VAT, VAT_S, TVA or BTW, dutyFeeTaxCategoryCode must be provided.</t>
  </si>
  <si>
    <t>Si Code de type de taxe égale "VAT", "VAT_S", "TVA" ou "BTW", Code de la catégorie de taxe doit être saisie</t>
  </si>
  <si>
    <t>If gpcCategoryCode [161] does not equal (10005844, 10005845) and dutyFeeTaxTypeCode [1152] is VAT, VAT_S, TVA or BTW, dutyFeeTaxCategoryCode [1175] SHALL be provided.</t>
  </si>
  <si>
    <t>VR_TAXES_0018</t>
  </si>
  <si>
    <t>Het attribuut Code soort belasting moet 1 keer met 1 van deze waarden ingevuld worden: "VAT", "VAT_S", "TVA" of "BTW".</t>
  </si>
  <si>
    <t>1 iteration of attribute dutyFeeTaxTypeCode must have the code 'VAT', 'VAT_S', 'TVA' or 'BTW'.</t>
  </si>
  <si>
    <t>Code de type de taxe doit être rempli une fois avec "VAT", "VAT_S", "TVA" ou "BTW".</t>
  </si>
  <si>
    <t>If gpcCategoryCode [161] does not equal (10005844, 10005845), 1 iteration of attribute dutyFeeTaxTypeCode [1152] SHALL have the code 'VAT', 'VAT_S', 'TVA' or 'BTW'.</t>
  </si>
  <si>
    <t>Change Type for this Release</t>
  </si>
  <si>
    <t>Add Date</t>
  </si>
  <si>
    <t>Update Date</t>
  </si>
  <si>
    <t>WR#</t>
  </si>
  <si>
    <t>Detailed changes</t>
  </si>
  <si>
    <t>Business Process (Message Name)</t>
  </si>
  <si>
    <t>Type Of VR (Business/
Technical/
Warning)</t>
  </si>
  <si>
    <t>All Contexts?</t>
  </si>
  <si>
    <t>Sunrise</t>
  </si>
  <si>
    <t>Numeric Rule ID</t>
  </si>
  <si>
    <t>Structured Rule</t>
  </si>
  <si>
    <t>Error Message Description</t>
  </si>
  <si>
    <t>Constrained_Party</t>
  </si>
  <si>
    <t>Target Market Scope</t>
  </si>
  <si>
    <t>Example of Data that will PASS</t>
  </si>
  <si>
    <t>Example of Data that will FAIL</t>
  </si>
  <si>
    <t>DPI_All</t>
  </si>
  <si>
    <t>DP001 AV Photograpy_ Electronics_ Communications_ Computing_  Appliances.</t>
  </si>
  <si>
    <t>DP002 Audio Visual Media</t>
  </si>
  <si>
    <t>DP003 Beauty Hygiene</t>
  </si>
  <si>
    <t>DP004_Cleaning_Hygiene__Lubricants_and_Automotive_Chemical_products.</t>
  </si>
  <si>
    <t>DP005_Clothing_and_Personal_Accessories</t>
  </si>
  <si>
    <t>DP006 Food_Beverage + Pet Food</t>
  </si>
  <si>
    <t>DP007 Medical Devices</t>
  </si>
  <si>
    <t>DP008 Pharma</t>
  </si>
  <si>
    <t>DP009 Sporting Goods</t>
  </si>
  <si>
    <t>DP010_Building_Products__Automotive__Hand_Tools__Office_and_Arts_Supply_products</t>
  </si>
  <si>
    <t>DP011 Household_Office Furniture_Furnishings</t>
  </si>
  <si>
    <t>DP012 Kitchen Merchandise_ Eating Equipment</t>
  </si>
  <si>
    <t>DP013_Live_Animals_and_Live_Lawn_Garden_Plants</t>
  </si>
  <si>
    <t>DP014 Toys_ Games_ Musical Instruments</t>
  </si>
  <si>
    <t>DP015 Cross Segment</t>
  </si>
  <si>
    <t>DP016 Rail Equipment / Technical Industries</t>
  </si>
  <si>
    <t>DP017 Tobacco / Cannabis</t>
  </si>
  <si>
    <t>Attribute 1</t>
  </si>
  <si>
    <t>Attribute 2</t>
  </si>
  <si>
    <t>Attribute 3</t>
  </si>
  <si>
    <t>Attribute 4</t>
  </si>
  <si>
    <t>Attribute 5</t>
  </si>
  <si>
    <t>Attribute 6</t>
  </si>
  <si>
    <t>Attribute 7</t>
  </si>
  <si>
    <t>Attribute 8</t>
  </si>
  <si>
    <t>Attribute 9</t>
  </si>
  <si>
    <t>Attribute 10</t>
  </si>
  <si>
    <t>Attribute 11</t>
  </si>
  <si>
    <t>Attribute 12</t>
  </si>
  <si>
    <t>Attribute 13</t>
  </si>
  <si>
    <t>Attribute 14</t>
  </si>
  <si>
    <t>Atrribute 15</t>
  </si>
  <si>
    <t>Attribute 16</t>
  </si>
  <si>
    <t>Attribute 17</t>
  </si>
  <si>
    <t>Attribute 18</t>
  </si>
  <si>
    <t>Attribute 19</t>
  </si>
  <si>
    <t>Attribute 20</t>
  </si>
  <si>
    <t>Attribute 21</t>
  </si>
  <si>
    <t>Attribute 22</t>
  </si>
  <si>
    <t>Attribute 23</t>
  </si>
  <si>
    <t>Attribute 24</t>
  </si>
  <si>
    <t>Attribute 25</t>
  </si>
  <si>
    <t>Attribute 26</t>
  </si>
  <si>
    <t>Attribute 27</t>
  </si>
  <si>
    <t>Attribute 28</t>
  </si>
  <si>
    <t>Attribute 29</t>
  </si>
  <si>
    <t>Attribute 30</t>
  </si>
  <si>
    <t>Attribute 31</t>
  </si>
  <si>
    <t>Original Rule ID.</t>
  </si>
  <si>
    <t>RowNo</t>
  </si>
  <si>
    <t>Registry Catalogue Item</t>
  </si>
  <si>
    <t>2.X</t>
  </si>
  <si>
    <t>If cancelDateTime is not empty then value must be greater than or equal to current date.</t>
  </si>
  <si>
    <t>cancelDateTime must be equal to or larger than Today's Date.</t>
  </si>
  <si>
    <t>Source Data Pool</t>
  </si>
  <si>
    <t>Global</t>
  </si>
  <si>
    <t>Y</t>
  </si>
  <si>
    <t>CatalogueItemDates/cancelDateTime</t>
  </si>
  <si>
    <t>Catalogue Item Subscription, Registry Catalogue Item</t>
  </si>
  <si>
    <t>If targetMarketSubdivisionCode is not empty then value must be valid for targetMarketCountryCode.</t>
  </si>
  <si>
    <t>targetMarketSubDivisionCode is not valid with the targetMarketCountryCode.</t>
  </si>
  <si>
    <t>All Senders</t>
  </si>
  <si>
    <t>TargetMarket/targetMarketCountryCode</t>
  </si>
  <si>
    <t>TargetMarket/targetMarketSubdivisionCode</t>
  </si>
  <si>
    <t>GLN of information provider or dataSource must be Registered in Global Registry.</t>
  </si>
  <si>
    <t>GLN of information provider/data source does not exist in global registry.</t>
  </si>
  <si>
    <t>Global Registry,  Source Data Pool</t>
  </si>
  <si>
    <t>contentOwner/PartyIdentification/gln</t>
  </si>
  <si>
    <t>CatalogueItemReference/dataSource/gln</t>
  </si>
  <si>
    <t>If gtin is in GDS Global Registry  then it must not be changed or corrected.</t>
  </si>
  <si>
    <t>GTIN number cannot be changed or corrected</t>
  </si>
  <si>
    <t>Global Registry</t>
  </si>
  <si>
    <t>CatalogueItemReference/gtin</t>
  </si>
  <si>
    <t>If Registry Catalogue Item (gtin,gln,targetmarket) is in GDS Global Registry then dataSource/gln cannot change.</t>
  </si>
  <si>
    <t>The dataSource must not change after the Registry Catalogue Item is in the Global Registry.</t>
  </si>
  <si>
    <t>If cancelDateTime has been populated at the global registry then cancelDateTime must not be updated with a 'CHANGE_BY_REFRESH' Document Command.</t>
  </si>
  <si>
    <t>Cancel date cannot change; must be corrected</t>
  </si>
  <si>
    <t>If the discontinuedDate has been populated at the global registry then the discontinuedDate must not  be updated with a 'CHANGE_BY_REFRESH' Document Command.</t>
  </si>
  <si>
    <t>Discontinued date cannot change; must be corrected</t>
  </si>
  <si>
    <t>CatalogueItemDates/discontinuedDateTime</t>
  </si>
  <si>
    <t>If CatalogueItemReference is not in GDS Global Registry then documentCommandCode must not equal 'CHANGE' or 'CORRECT'.</t>
  </si>
  <si>
    <t>GLN, GTIN, Target Market Key does not exist in the Global Registry</t>
  </si>
  <si>
    <t>CatalogueItemReference/dataSource</t>
  </si>
  <si>
    <t>CatalogueItemReference/targetMarketCountryCode</t>
  </si>
  <si>
    <t>If cancelDateTime is not empty then value must be greater than registrationDateTime.</t>
  </si>
  <si>
    <t>Cancel DateTime must be after Registration DateTime</t>
  </si>
  <si>
    <t>CatalogueItemDates/registrationDateTime</t>
  </si>
  <si>
    <t>If discontinuedDateTime is not empty then value must be greater than registrationDateTime.</t>
  </si>
  <si>
    <t>Discontinued Date must be after Registration Date</t>
  </si>
  <si>
    <t>Catalogue Item Subscription, Request for Notification (RFCIN)</t>
  </si>
  <si>
    <t>dataRecipient/gln must be in GDS Party Registry.</t>
  </si>
  <si>
    <t>Data Recipient GLN does not exist</t>
  </si>
  <si>
    <t>CatalogueItemSubscription/dataRecipient/gln</t>
  </si>
  <si>
    <t>Catalogue Item Subscription</t>
  </si>
  <si>
    <t>There must be at least one iteration of gtin, targetMarket gpcCategoryCode or dataSource/gln.</t>
  </si>
  <si>
    <t>Data Recipient needs to provide at least one key attribute (GTIN, Category, Target Market or Data Source GLN)</t>
  </si>
  <si>
    <t>Global Registry, Recipient Data Pool</t>
  </si>
  <si>
    <t>CatalogueItemSubscription/gtin</t>
  </si>
  <si>
    <t>CatalogueItemSubscription/gpcCategoryCode</t>
  </si>
  <si>
    <t>CatalogueItemSubscription/targetMarketCountryCode</t>
  </si>
  <si>
    <t>If gtin is not empty then gpcCategoryCode must be empty.</t>
  </si>
  <si>
    <t>Category code and gtin cannot be an input together</t>
  </si>
  <si>
    <t>Catalogue Item Notification</t>
  </si>
  <si>
    <t>If tradeItemUnitDescriptor is equal to 'BASE_UNIT_OR_EACH' then ChildTradeItem/gtin must be empty.</t>
  </si>
  <si>
    <t>A parent item with a tradeItemUnitDescriptorCode of BASE_UNIT_OR_EACH may not contain a child item.</t>
  </si>
  <si>
    <t>ChildTradeItem/TradeItemIdentification/gtin</t>
  </si>
  <si>
    <t>TradeItem/tradeItemUnitDescriptorCode</t>
  </si>
  <si>
    <t>BUSINESS</t>
  </si>
  <si>
    <t>If specialItemCode does not equal 'DYNAMIC_ASSORTMENT' and parent trade item netWeight and child trade item netWeight are used then parent netWeight shall  be greater than or equal to the sum of (netweight multiplied by quantityOfNextLowerLevelTradeItem) of each child item.</t>
  </si>
  <si>
    <t xml:space="preserve">If net weight is populated on both parent and child items, then net weight of the parent shall be greater than or equal to the  sum of the net weight of all the children except when special item code = "DYNAMIC_ASSORTMENT". </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</si>
  <si>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local-name()='tradeItemMeasurementsModule']/tradeItemMeasurements/tradeItemWeight/netWeight</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</si>
  <si>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local-name()='marketingInformationModule']/marketingInformation/specialItemCode</t>
  </si>
  <si>
    <t>/catalogue_item_notification:catalogueItemNotificationMessage/transaction/documentCommand/catalogue_item_notification:catalogueItemNotification/catalogueItem/tradeItem/nextLowerLevelTradeItemInformation/childTradeItem/quantityOfNextLowerLevelTradeItem</t>
  </si>
  <si>
    <t>All GDSN Messages</t>
  </si>
  <si>
    <t>If the AVP is a Fast Track attribute, then it must follow the defined rules(facets, specified code values, etc).. If the AVP is a Fast track atribute and is defined as a complex structure, then it should be sent as a complex AVP</t>
  </si>
  <si>
    <t>&lt;attribute&gt;  &lt;value&gt; does not comply with attribute value as defined in the current Business Requirements Document</t>
  </si>
  <si>
    <t xml:space="preserve"> Source Data Pool</t>
  </si>
  <si>
    <t xml:space="preserve">StringAttributeValuePair/name </t>
  </si>
  <si>
    <t>You can pass a null value when using a 'CORRECT' or 'CHANGE_BY_REFRESH' command to reset discontinuedDateTime or cancelDateTime.</t>
  </si>
  <si>
    <t>You can pass a null value when using a 'CORRECT' or 'CHANGE_BY_REFRESH' command to reset discontinuedDatetime or cancelDateTime.</t>
  </si>
  <si>
    <t>Global Registry, Source Data Pool</t>
  </si>
  <si>
    <t>CatalogueItemDates/discontinuedDateTine</t>
  </si>
  <si>
    <t>If discontinuedDateTime is used then cancelDateTime shall be empty.</t>
  </si>
  <si>
    <t>The discontinuedDateTime and the cancelDateTime were both set for the same item  or the CatalogueItem and TradeItem discontinuedDatesTime and cancelDateTime were not the same.</t>
  </si>
  <si>
    <t>Basic Party Sync</t>
  </si>
  <si>
    <t>Only an originating Data Pool for that party record should be able to change it.</t>
  </si>
  <si>
    <t>Only an originating Data Pool for that party record should be able to change it</t>
  </si>
  <si>
    <t>N/A</t>
  </si>
  <si>
    <t>gln</t>
  </si>
  <si>
    <t>DELETE</t>
  </si>
  <si>
    <t>WR-24-038</t>
  </si>
  <si>
    <t>WR-24-038: Delete the validation rule, duplicate of VR 549.</t>
  </si>
  <si>
    <t>If isTradeItemAnOrderableUnit is equal to 'true' and isTradeItemNonPhysical is equal to 'false' or is empty then grossWeight must be greater then '0'.</t>
  </si>
  <si>
    <t>If isTradeItemAnOrderableUnit = true, grossWeight must be populated with a value greater than zero</t>
  </si>
  <si>
    <t>N</t>
  </si>
  <si>
    <t>TradeItemWeight/grossWeight</t>
  </si>
  <si>
    <t>TradeItem /isTradeItemAnOrderableUnit</t>
  </si>
  <si>
    <t>TradeItem /isTradeItemNonphysical</t>
  </si>
  <si>
    <t>If grossWeight is not empty and netWeight is not empty then grossWeight must be greater than or equal to netWeight.</t>
  </si>
  <si>
    <t>If grossWeight and netWeight are provided on the same record, grossWeight must be greater than or equal to netWeight</t>
  </si>
  <si>
    <t>TradeItemWeight/netWeight</t>
  </si>
  <si>
    <t>If specialItemCode does not equal 'DYNAMIC_ASSORTMENT' then the sum of all quantityofNextLowerLevelTradeItem shall equal totalQuantityOfNextLowerLevelTradeItem.</t>
  </si>
  <si>
    <t>Sum of quantityofNextLowerLevelTradeItem shall equal totalQuantityOfNextLowerLevelTradeItem except when special item code = 'dynamic_assortment'.</t>
  </si>
  <si>
    <t>/catalogue_item_notification:catalogueItemNotificationMessage/transaction/documentCommand/catalogue_item_notification:catalogueItemNotification/catalogueItem/tradeItem/nextLowerLevelTradeItemInformation/totalQuantityOfNextLowerLevelTradeItem</t>
  </si>
  <si>
    <t>dataRecipient must not be empty.</t>
  </si>
  <si>
    <t>Attribute dataRecipient is required to be populated in a Catalogue Item Notification message.</t>
  </si>
  <si>
    <t>CatalogueItem/dataRecipient</t>
  </si>
  <si>
    <t>WR-24-038: Updated Version, Example of data Pass/Fail and DP016 Rail Equipment / Technical Industries for this validation rule.</t>
  </si>
  <si>
    <t>5
4</t>
  </si>
  <si>
    <t>If isTradeItemADespatchUnit equals 'true' then tradeItemWeight/grossWeight SHALL be greater than 0.</t>
  </si>
  <si>
    <r>
      <t xml:space="preserve">Gross Weight (tradeItemWeight/grossWeight) must not be empty and must have a value greater than zero when Shipping Unit Indicator (isTradeItemADespatchUnit) equals 'true'.
</t>
    </r>
    <r>
      <rPr>
        <strike/>
        <sz val="10"/>
        <color rgb="FFFF0000"/>
        <rFont val="Verdana"/>
        <family val="2"/>
      </rPr>
      <t xml:space="preserve">Gross weight (tradeItemWeight/grossWeight) must be used and have a value greater than zero when Shipping Unit Indicator (isTradeItemADespatchUnit ) equals ‘true’. </t>
    </r>
  </si>
  <si>
    <r>
      <t xml:space="preserve">isTradeItemADespatchUnit = 'true'
gpcCategoryCode = '10008179' (Coffee - Ground Beans)
tradeItemWeight/grossWeight = 1000 GRM
isTradeItemADespatchUnit = 'true'
gpcCategoryCode = '10008339' (Rail Equipment)
tradeItemWeight/grossWeight is not used
</t>
    </r>
    <r>
      <rPr>
        <strike/>
        <sz val="10"/>
        <color rgb="FFFF0000"/>
        <rFont val="Verdana"/>
        <family val="2"/>
      </rPr>
      <t>tradeItemWeight/grossWeight = 50 KGM
isTradeItemADespatchUnit = 'True'</t>
    </r>
  </si>
  <si>
    <r>
      <t xml:space="preserve">isTradeItemADespatchUnit = 'true'
gpcCategoryCode = '10008179' (Coffee - Ground Beans)
tradeItemWeight/grossWeight is not used
</t>
    </r>
    <r>
      <rPr>
        <strike/>
        <sz val="10"/>
        <color rgb="FFFF0000"/>
        <rFont val="Verdana"/>
        <family val="2"/>
      </rPr>
      <t>Fail
isTradeItemADespatchUnit = 'true'  
tradeItemWeight/grossWeight = 0 GRM.
Fail
isTradeItemADespatchUnit equals 'true' 
tradeItemWeight/grossWeight not used</t>
    </r>
  </si>
  <si>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local-name()='tradeItemMeasurementsModule']/tradeItemMeasurements/tradeItemWeight/grossWeight</t>
  </si>
  <si>
    <t>/catalogue_item_notification:catalogueItemNotificationMessage/transaction/documentCommand/catalogue_item_notification:catalogueItemNotification/catalogueItem/tradeItem/isTradeItemADespatchUnit</t>
  </si>
  <si>
    <t>/catalogue_item_notification:catalogueItemNotificationMessage/transaction/documentCommand/catalogue_item_notification:catalogueItemNotification/catalogueItem/tradeItem/targetMarket/targetMarketCountryCode</t>
  </si>
  <si>
    <t>Registry Catalogue Item, Catalogue Item Notification, Catalogue Item Registration Response</t>
  </si>
  <si>
    <t>TECHNICAL</t>
  </si>
  <si>
    <t>EntityIdentification/PartyIdentification/gln shall equal dataSource, contentOwner and informationProvider and shall be the same for all levels of trade item hierarchy.</t>
  </si>
  <si>
    <t>Value for contentOwner shall be the GLN of the dataSource and informationProvider and shall be consistent in all levels of the item hierarchy within the message</t>
  </si>
  <si>
    <t>/catalogue_item_notification:catalogueItemNotificationMessage/transaction/documentCommand/catalogue_item_notification:catalogueItemNotification/catalogueItem/tradeItem/informationProviderOfTradeItem/gln</t>
  </si>
  <si>
    <t>/catalogue_item_notification:catalogueItemNotificationMessage/transaction/documentCommand/catalogue_item_notification:catalogueItemNotification/catalogueItemNotificationIdentification/contentOwner/gln</t>
  </si>
  <si>
    <t>/registry_catalogue_item:registryCatalogueItemMessage/transaction/documentCommand/registry_catalogue_item:registryCatalogueItem/registryCatalogueItemIdentification/contentOwner/gln</t>
  </si>
  <si>
    <t>/registry_catalogue_item:registryCatalogueItemMessage/transaction/documentCommand/registry_catalogue_item:registryCatalogueItem/catalogueItemReference/dataSource</t>
  </si>
  <si>
    <t>/catalogue_item_registration_response:catalogueItemRegistrationResponseMessage/transaction/documentCommand/catalogue_item_registration_response:catalogueItemRegistrationResponse/catalogueItemRegistrationResponseIdentification/contentOwner/gln</t>
  </si>
  <si>
    <t>/catalogue_item_registration_response:catalogueItemRegistrationResponseMessage/transaction/documentCommand/catalogue_item_registration_response:catalogueItemRegistrationResponse/catalogueItemReference/dataSource</t>
  </si>
  <si>
    <t>If isReturnableAssetEmpty does not equal “true” or is not used for any item in a Catalogue Item Notification Message then isTradeItemAnOrderableUnit must be equal to 'true' for at least one item in a Catalogue Item Notification Message.</t>
  </si>
  <si>
    <t>isTradeItemAnOrderableUnit must be true for at least one GTIN within a hierarchical configuration.</t>
  </si>
  <si>
    <t>Source Data Pool, Recipient Data Pool</t>
  </si>
  <si>
    <t>/catalogue_item_notification:catalogueItemNotificationMessage/transaction/documentCommand/catalogue_item_notification:catalogueItemNotification/catalogueItem/tradeItem/isTradeItemAnOrderableUnit</t>
  </si>
  <si>
    <t>If minimumTradeItemLifespanFromTimeOfProduction is not empty and minimumTradeItemLifespanFromTimeOfArrival is not empty then minimumTradeItemLifespanFromTimeOfProduction must be greater than or equal to minimumTradeItemLifespanFromTimeOfArrival.</t>
  </si>
  <si>
    <t>minimumTradeItemLifespanFromTimeOfProduction must be greater than or equal to minimumTradeItemLifespanFromTimeOfArrival.</t>
  </si>
  <si>
    <t>TradeItemLifespan/minimumTradeItemLifespanFromTimeOfProduction</t>
  </si>
  <si>
    <t>TradeItemLifespan/minimumTradeItemLifespanFromTimeOfArrival</t>
  </si>
  <si>
    <t xml:space="preserve">If targetMarketCountryCode equals ('008' (Albania), '051' (Armenia), '031' (Azerbaijan), '040' (Austria), '112' (Belarus), '056' (Belgium), '070' (Bosnia-Herzegovina), '100' (Bulgaria), '191' (Croatia), '196' (Cyprus), '203' (Czech Republic), '208' (Denmark), '233' (Estonia), '246' (Finland), '250' (France), '276' (Germany), '268' (Georgia), '300' (Greece), '348' (Hungary), '352' (Iceland), '372' (Ireland), '376' (Israel), '380' (Italy), '398' (Kazakhstan), '417' (Kyrgyzstan), '428' (Latvia), '440' (Lithuania), '442' (Luxembourg), '807' (Macedonia), '498' (Moldova), '499' (Montenegro), '528' (Netherlands), '578' (Norway), '616' (Poland), '620' (Portugal), '642' (Romania), '643' (Russia), '688' (Serbia), '703' (Slovakia), '705' (Slovenia), '756' (Switzerland), '792' (Turkey), '795' (Turkmenistan), '826' (United Kingdom), '804' (Ukraine), or '860' (Uzbekistan)) and isTradeItemABaseUnit equals 'true' and (gpcCategoryCode is in GPC Family '50202200' and gpcCategoryCode does not equal ('10000142', '10000143', '10008029', '10008030', '10008031', '10008032', '10008033', ' 10008034', '10008035') then percentageOfAlcoholByVolume SHALL be used.
</t>
  </si>
  <si>
    <r>
      <rPr>
        <sz val="10"/>
        <rFont val="Verdana"/>
        <family val="2"/>
      </rPr>
      <t>Alcohol Percentage (percentageOfAlcoholByVolume) is not used. For Country Of Sale Code (targetMarketCountryCode) &lt;targetMarketCountryCode Country name&gt;, 
This attribute is required for all items on the lowest level of the hierarchy for Global Product Category Code (gpcCategoryCode) &lt;gpcCategoryCode gpcCategoryName&gt;.</t>
    </r>
    <r>
      <rPr>
        <strike/>
        <sz val="10"/>
        <rFont val="Verdana"/>
        <family val="2"/>
      </rPr>
      <t xml:space="preserve">
</t>
    </r>
  </si>
  <si>
    <t>targetMarketcountrycode = '008' (Albania), '051' (Armenia), '031' (Azerbaijan), '040' (Austria), '112' (Belarus), '056' (Belgium), '070' (Bosnia-Herzegovina), '100' (Bulgaria), '191' (Croatia), '196' (Cyprus), '203' (Czech Republic), '208' (Denmark), '233' (Estonia), '246' (Finland), '250' (France), '276' (Germany), '268' (Georgia), '300' (Greece), '348' (Hungary), '352' (Iceland), '372' (Ireland), '376' (Israel), '380' (Italy), '398' (Kazakhstan), '417' (Kyrgyzstan), '428' (Latvia), '440' (Lithuania), '442' (Luxembourg), '807' (Macedonia), '498' (Moldova), '499' (Montenegro), '528' (Netherlands), '578' (Norway), '616' (Poland), '620' (Portugal), '642' (Romania), '643' (Russia), '688' (Serbia), '703' (Slovakia), '705' (Slovenia),  '756' (Switzerland), '792' (Turkey), '795' (Turkmenistan), '826' (United Kingdom), '804' (Ukraine),  '860' (Uzbekistan)</t>
  </si>
  <si>
    <t>/catalogue_item_notification:catalogueItemNotificationMessage/transaction/documentCommand/catalogue_item_notification:catalogueItemNotification/catalogueItem/tradeItem/gDSNTradeItemClassification/gpcCategoryCode</t>
  </si>
  <si>
    <t>/catalogue_item_notification:catalogueItemNotificationMessage/transaction/documentCommand/catalogue_item_notification:catalogueItemNotification/catalogueItem/tradeItem/isTradeItemABaseUnit</t>
  </si>
  <si>
    <t>/catalogue_item_notification:catalogueItemNotificationMessage/transaction/documentCommand/catalogue_item_notification:catalogueItemNotification/catalogueItem/tradeItem/tradeItemInformation/extension/*[namespace-uri()='urn:gs1:gdsn:alcohol_information:xsd:3' and local-name()='alcoholInformationModule']/alcoholInformation/percentageOfAlcoholByVolume</t>
  </si>
  <si>
    <t>If dangerousGoodsRegulationCode is equal to 'ADR' and dangerousGoodsPackingGroup is not empty then dangerousGoodsPackingGroup must equal  ('NA','I', 'II' or 'III').</t>
  </si>
  <si>
    <t>If dangerousGoodsRegulationCode equals 'ADR' and dangerousGoodsPackingGroup is not empty then dangerousGoodsPackingGroup must equal  ('NA','I', 'II' or 'III').</t>
  </si>
  <si>
    <t>HazardousInformationDetail/dangerousGoodsPackingGroup</t>
  </si>
  <si>
    <t>HazardousInformationHeader/dangerousGoodsRegulationCode</t>
  </si>
  <si>
    <t>WR-24-086</t>
  </si>
  <si>
    <t>WR-24-086: Updated Structured Rule, Error Message,  Example of data Pass/Fail for this validation rule.</t>
  </si>
  <si>
    <r>
      <t xml:space="preserve">If a start dateTime and its corresponding end dateTime are not empty then the start date SHALL be less than or equal to corresponding end date.
</t>
    </r>
    <r>
      <rPr>
        <strike/>
        <sz val="10"/>
        <color rgb="FFFF0000"/>
        <rFont val="Verdana"/>
        <family val="2"/>
      </rPr>
      <t>If a start dateTime and its corresponding end dateTime are not empty then the start date must be less than or equal to corresponding end date.</t>
    </r>
  </si>
  <si>
    <r>
      <t xml:space="preserve">Dates in &lt;start date attribute&gt; and &lt;end date attribute&gt; are not consistent. The end date &lt;end date value&gt; cannot be earlier than the start date &lt;start date value&gt;.
</t>
    </r>
    <r>
      <rPr>
        <strike/>
        <sz val="10"/>
        <color rgb="FFFF0000"/>
        <rFont val="Verdana"/>
        <family val="2"/>
      </rPr>
      <t>Start dates cannot occur after their corresponding end dates if both dates are populated</t>
    </r>
  </si>
  <si>
    <t>dutyFeeTaxEffectiveStartDateTime = 2022-01-01T00:00:00
dutyFeeTaxEffectiveEndDateTime = 2022-12-31T00:00:00</t>
  </si>
  <si>
    <t>dutyFeeTaxEffectiveStartDateTime = 2022-01-01T00:00:00
dutyFeeTaxEffectiveEndDateTime = 2021-07-01T00:00:00</t>
  </si>
  <si>
    <t>All start dates with end dates.</t>
  </si>
  <si>
    <t>/catalogue_item_notification:catalogueItemNotificationMessage/transaction/documentCommand/catalogue_item_notification:catalogueItemNotification/catalogueItem/tradeItem/tradeItemInformation/extension/*[namespace-uri()='urn:gs1:gdsn:duty_fee_tax_information:xsd:3' and local-name()='dutyFeeTaxInformationModule']/dutyFeeTaxInformation/dutyFeeTaxEffectiveStartDateTime</t>
  </si>
  <si>
    <t>/catalogue_item_notification:catalogueItemNotificationMessage/transaction/documentCommand/catalogue_item_notification:catalogueItemNotification/catalogueItem/tradeItem/tradeItemInformation/extension/*[namespace-uri()='urn:gs1:gdsn:duty_fee_tax_information:xsd:3' and local-name()='dutyFeeTaxInformationModule']/dutyFeeTaxInformation/dutyFeeTaxEffectiveEndDateTime</t>
  </si>
  <si>
    <t>Sender/Identifier/authority must equal 'GS1' .</t>
  </si>
  <si>
    <t xml:space="preserve">   The ‘Authority’ value in Sender and Receiver  must be set to GS1.</t>
  </si>
  <si>
    <t>Source Data Pool, Recipient Data Pool, Global Registry</t>
  </si>
  <si>
    <t>Sender/Identifier/authority</t>
  </si>
  <si>
    <t>DocumentIdentification/standard must equal 'GS1'.</t>
  </si>
  <si>
    <t>The  Document Identification Standard value must be set to GS1.</t>
  </si>
  <si>
    <t xml:space="preserve">Document Identification/Standard </t>
  </si>
  <si>
    <t>DocumentIdentification/type must equal valid GS1 Document.</t>
  </si>
  <si>
    <t>The value of Type  must be set to a valid GS1 document name.</t>
  </si>
  <si>
    <t>Document Identification/Type</t>
  </si>
  <si>
    <t>All GDSN Response or Exception Messages</t>
  </si>
  <si>
    <t>If message type is response or exception then the class Scope shall be used.</t>
  </si>
  <si>
    <t>Business Scope class shall be present in the response or exception  message.</t>
  </si>
  <si>
    <t>/catalogue_item_registration_response:catalogueItemRegistrationResponseMessage/sh:StandardBusinessDocumentHeader/sh:BusinessScope/sh:Scope</t>
  </si>
  <si>
    <t>/party_registration_response:partyRegistrationResponseMessage/sh:StandardBusinessDocumentHeader/sh:BusinessScope/sh:Scope</t>
  </si>
  <si>
    <t>/gs1_response:gS1ResponseMessage/sh:StandardBusinessDocumentHeader/sh:BusinessScope/sh:Scope</t>
  </si>
  <si>
    <t>/catalogue_item_authorisation_response:catalogueItemAuthorisationResponseMessage/sh:StandardBusinessDocumentHeader/sh:BusinessScope/sh:Scope</t>
  </si>
  <si>
    <t>If Scope/Type is populated then Scope/Type shall equal 'GDSN’.</t>
  </si>
  <si>
    <t>The value of Business Scope type shall be set to "GDSN".</t>
  </si>
  <si>
    <t>/catalogue_item_registration_response:catalogueItemRegistrationResponseMessage/sh:StandardBusinessDocumentHeader/sh:BusinessScope/sh:Scope/sh:Type = 'GDSN'</t>
  </si>
  <si>
    <t>/catalogue_item_notification:catalogueItemNotificationMessage/sh:StandardBusinessDocumentHeader/sh:BusinessScope/sh:Scope/sh:Type = 'GDSN'</t>
  </si>
  <si>
    <t>/catalogue_item_registration_response:catalogueItemRegistrationResponseMessage/sh:StandardBusinessDocumentHeader/sh:BusinessScope/sh:Scope/sh:Type</t>
  </si>
  <si>
    <t>/gs1_response:gS1ResponseMessage/sh:StandardBusinessDocumentHeader/sh:BusinessScope/sh:Scope/sh:Type</t>
  </si>
  <si>
    <t>/party_registration_response:partyRegistrationResponseMessage/sh:StandardBusinessDocumentHeader/sh:BusinessScope/sh:Scope/sh:Type</t>
  </si>
  <si>
    <t>/catalogue_item_authorisation_response:catalogueItemAuthorisationResponseMessage/sh:StandardBusinessDocumentHeader/sh:BusinessScope/sh:Scope/sh:Type</t>
  </si>
  <si>
    <t>CorrelationInformation/RequestingDocumentInstanceIdentifier must equal original message instance identifier.</t>
  </si>
  <si>
    <t>Value of  CorrelationInformation RequestingDocumentInstanceIdentifier is not recognized, it must be original message instance identifier</t>
  </si>
  <si>
    <t>CorrelationInformation/ RequestingDocumentInstance</t>
  </si>
  <si>
    <t>Document/EntityIdentification must be unique for a Command.</t>
  </si>
  <si>
    <t>The same Document ID may not be repeated within the same Command</t>
  </si>
  <si>
    <t>documentIdentification</t>
  </si>
  <si>
    <t>DocumentCommandIdentification/EntityIdentification must be unique for a Transaction.</t>
  </si>
  <si>
    <t>The same  Command ID may not be repeated within the same Transaction</t>
  </si>
  <si>
    <t>DocumentCommandIdentification/EntityIdentification</t>
  </si>
  <si>
    <t>TransactionIdentification/EntityIdentification must be unique for a Message.</t>
  </si>
  <si>
    <t>The same Transaction ID may not be repeated within the same Message</t>
  </si>
  <si>
    <t>TransactionIdentification/EntityIdentification</t>
  </si>
  <si>
    <t>DocumentIdentification/InstanceIdentifier must be unique across all messages.</t>
  </si>
  <si>
    <t>The same Document Identification InstanceIdentifier  may not be repeated on multiple messages</t>
  </si>
  <si>
    <t>DocumentIdentification/InstanceIdentifier</t>
  </si>
  <si>
    <t>Instance Document (Message) must be well formed.</t>
  </si>
  <si>
    <t>General XSD failure - not well formed, not referencing correct namespaces</t>
  </si>
  <si>
    <t>WR-24-086: Updated Structured Rule, Error Message, Example of data Pass/Fail for this validation rule.</t>
  </si>
  <si>
    <t>Catalogue Item Notification;  Price Synchronisation Document</t>
  </si>
  <si>
    <r>
      <t xml:space="preserve">If a minimum and corresponding maximum are not empty then the minimum SHALL be less than or equal to the corresponding maximum.
</t>
    </r>
    <r>
      <rPr>
        <strike/>
        <sz val="10"/>
        <color rgb="FFFF0000"/>
        <rFont val="Verdana"/>
        <family val="2"/>
      </rPr>
      <t>If a minimum and corresponding maximum are not empty then the minimum must be less than or equal to the corresponding maximum.</t>
    </r>
  </si>
  <si>
    <r>
      <t xml:space="preserve">Values in &lt;minimum attribute&gt; and &lt;maximum attribute&gt; are not consistent. The maximum &lt;maximum value&gt; cannot be smaller than the minimum value &lt;minimum value&gt;.
</t>
    </r>
    <r>
      <rPr>
        <strike/>
        <sz val="10"/>
        <color rgb="FFFF0000"/>
        <rFont val="Verdana"/>
        <family val="2"/>
      </rPr>
      <t>Minimums cannot be greater than their corresponding maximums: AttributeException/attributeName</t>
    </r>
  </si>
  <si>
    <t>orderQuantityMinimum = 1
orderQuantityMaximum = 10</t>
  </si>
  <si>
    <t>orderQuantityMinimum = 10
orderQuantityMaximum = 5</t>
  </si>
  <si>
    <t>All minimums with corresponding maximums.</t>
  </si>
  <si>
    <t>AudienceOrPlayerInformation /maximumAge</t>
  </si>
  <si>
    <t>AudienceOrPlayerInformation /minimumAge</t>
  </si>
  <si>
    <t>AudienceOrPlayerInformation /minimumNumberOfPlayers</t>
  </si>
  <si>
    <t>AudienceOrPlayerInformation /maximumNumberOfPlayers</t>
  </si>
  <si>
    <t xml:space="preserve">DangerousSubstanceProperties /flammableSubstanceMaximumPercent </t>
  </si>
  <si>
    <t>DangerousSubstanceProperties /flammableSubstanceMinimumPercent</t>
  </si>
  <si>
    <t xml:space="preserve">DeliveryPurchasingInformation/agreedMaximumBuyingQuantity </t>
  </si>
  <si>
    <t>DeliveryPurchasingInformation/agreedMinimumBuyingQuantity</t>
  </si>
  <si>
    <t>DeliveryPurchasingInformation/orderQuantityMaximum</t>
  </si>
  <si>
    <t>DeliveryPurchasingInformation/orderQuantityMinimum</t>
  </si>
  <si>
    <t>TradeItemWorkingPressure/workingPressureRatingMaximum</t>
  </si>
  <si>
    <t>TradeItemWorkingPressure/workingPressureRatingMinimum</t>
  </si>
  <si>
    <t>PHInformation/maximumPH</t>
  </si>
  <si>
    <t>PHInformation/minimumPH</t>
  </si>
  <si>
    <t>TradeItemHumidityInformation/maximumHumidityPercentage</t>
  </si>
  <si>
    <t>TradeItemHumidityInformation/minimumHumidityPercentage</t>
  </si>
  <si>
    <t>TradeItemMeasurements/individualUnitMaximumSize</t>
  </si>
  <si>
    <t>TradeItemMeasurements/individualUnitMinimumSize</t>
  </si>
  <si>
    <t>TradeItemTemperatureInformation/maximumToleranceTemperature</t>
  </si>
  <si>
    <t>TradeItemTemperatureInformation/minimumToleranceTemperature</t>
  </si>
  <si>
    <t>VariableTradeItemInformation/variableWeightRangeMaximum</t>
  </si>
  <si>
    <t>VariableTradeItemInformation/variableWeightRangeMinimum</t>
  </si>
  <si>
    <t>A message must have at most one iteration of documentType and a transaction must have at most one iteration of commandType.</t>
  </si>
  <si>
    <t>Must limit to 1 document type per message and 1 command type per transaction.</t>
  </si>
  <si>
    <t>DocumentIdentification/Type</t>
  </si>
  <si>
    <t>DocumentCommandHeader/Type</t>
  </si>
  <si>
    <t>If ChildTradeItem/gtin is empty then attribute isTradeItemABaseUnit must be equal to 'true'.</t>
  </si>
  <si>
    <t>If the item does not have a child item, the value of isTradeItemABaseUnit must be true.</t>
  </si>
  <si>
    <t>TradeItem/isTradeItemABaseUnit</t>
  </si>
  <si>
    <t>If ChildTradeItem/gtin is not empty then attribute isTradeItemABaseUnit must be equal to 'false'.</t>
  </si>
  <si>
    <t>If the trade item has a child item the value of isTradeItemABaseUnit must be false.</t>
  </si>
  <si>
    <t xml:space="preserve"> Price Synchronisation Document</t>
  </si>
  <si>
    <t>The priceSynchronisationDocumentIdentification must be unique within a  Price Synchronisation relationship.</t>
  </si>
  <si>
    <t>The priceSynchronisationDocumentIdentification is not unique for this relationship in Price Synchronisation.</t>
  </si>
  <si>
    <t>PriceSynchronisationDocument/priceSynchronisationDocumentIdentification</t>
  </si>
  <si>
    <t>If targetMarketCountryCode equals 036 (Australia) or 554 (New Zealand) then the priceSynchronisationDocumentIdentification shall be sequential within a  Price Synchronisation relationship.</t>
  </si>
  <si>
    <t>The priceSynchronisationDocumentIdentification is not sequential for this Price Synchronisation relationship for targetMarketCountryCode equal to 036 (Australia), 554 (New Zealand).</t>
  </si>
  <si>
    <t>targetMarketCountryCode =036 (Australia), 554 (New Zealand)</t>
  </si>
  <si>
    <t>/price_synchronisation_document:priceSynchronisationDocumentMessage/transaction/documentCommand/price_synchronisation_document:priceSynchronisationDocument/priceSynchronisationDocumentIdentification/entityIdentification</t>
  </si>
  <si>
    <t>/price_synchronisation_document:priceSynchronisationDocumentMessage/transaction/documentCommand/price_synchronisation_document:priceSynchronisationDocument/priceSynchronisationRelationshipIdentification/entityIdentification</t>
  </si>
  <si>
    <t>The priceSynchronisationRelationshipIdentification shall be unique for a data source in Price Synchronisation.</t>
  </si>
  <si>
    <t>The  priceSynchronisationRelationshipIdentification is not unique within this data source in Price Synchronisation.</t>
  </si>
  <si>
    <t>/price_synchronisation_document:priceSynchronisationDocumentMessage/transaction/documentCommand/price_synchronisation_document:priceSynchronisationDocument/itemDepictionQualifier/catalogueItemReference/dataSource</t>
  </si>
  <si>
    <t>Attribute value must use code list values associated with the data type in Business Message Standard.</t>
  </si>
  <si>
    <t>All code list data types  in Price Synchronization BMS</t>
  </si>
  <si>
    <t>PriceSynchronisationRelationship/priceSynchronisationRelationshipIdentification must equal PriceSynchronisationDocument/priceSynchronisationRelationshipIdentification</t>
  </si>
  <si>
    <t>The priceSynchronisationRelationshipIdentification in the Relationship Segment and the Relationship ID in the price synchronization header are not equal.</t>
  </si>
  <si>
    <t>PriceSynchronisationRelationship/priceSynchronisationRelationshipIdentification</t>
  </si>
  <si>
    <t>PriceSynchronisationDocument/priceSynchronisationRelationshipIdentification</t>
  </si>
  <si>
    <t>3.1.3</t>
  </si>
  <si>
    <t>If the datatype of an attribute equals CurrencyCode, then its value SHALL be the 3-character alphabetical code from Code List ISO 4217.</t>
  </si>
  <si>
    <t>CurrencyCode dataType shall be the 3 character representation found in the ISO 4217 codelist</t>
  </si>
  <si>
    <t>/price_synchronisation_document:priceSynchronisationDocumentMessage/transaction/documentCommand/price_synchronisation_document:priceSynchronisationDocument/priceSynchronisationRelationship/relationshipCurrencyCode</t>
  </si>
  <si>
    <t>If  the datatype of an attribute equals languageCode then its value shall be a code from the Code List ISO 639.</t>
  </si>
  <si>
    <t>The LanguageCode shall be the 2-5 character representation found in the ISO 639 list.</t>
  </si>
  <si>
    <t>/catalogue_item_notification:catalogueItemNotificationMessage/transaction/documentCommand/catalogue_item_notification:catalogueItemNotification/catalogueItem/tradeItem/tradeItemInformation/extension/packagingMarkingModule/packagingMarking/packagingMarkedLanguageCode</t>
  </si>
  <si>
    <t>/catalogue_item_notification:catalogueItemNotificationMessage/transaction/documentCommand/catalogue_item_notification:catalogueItemNotification/catalogueItem/tradeItem/tradeItemInformation/extension/referencedFileDetailInformationModule/referencedFileHeader/fileLanguageCode</t>
  </si>
  <si>
    <t>/catalogue_item_notification:catalogueItemNotificationMessage/transaction/documentCommand/catalogue_item_notification:catalogueItemNotification/catalogueItem/tradeItem/tradeItemInformation/extension/warrantyInformationModule/warrantyInformation/referencedFileInformation/fileLanguageCode</t>
  </si>
  <si>
    <t>/catalogue_item_notification:catalogueItemNotificationMessage/transaction/documentCommand/catalogue_item_notification:catalogueItemNotification/catalogueItem/tradeItem/tradeItemInformation/extension/certificationInformationModule/certificationInformation/certification/referencedFileInformation/fileLanguageCode</t>
  </si>
  <si>
    <t>/catalogue_item_notification:catalogueItemNotificationMessage/transaction/documentCommand/catalogue_item_notification:catalogueItemNotification/catalogueItem/tradeItem/tradeItemInformation/extension/audioVisualMediaContentInformationModule/audioVisualMediaContentInformation/distributionMediaContentInformation/dubbedSubtitledInformation/dubbedLanguageCode</t>
  </si>
  <si>
    <t>/catalogue_item_notification:catalogueItemNotificationMessage/transaction/documentCommand/catalogue_item_notification:catalogueItemNotification/catalogueItem/tradeItem/tradeItemInformation/extension/audioVisualMediaContentInformationModule/audioVisualMediaContentInformation/distributionMediaContentInformation/dubbedSubtitledInformation/subtitledLanguageCode</t>
  </si>
  <si>
    <t>/catalogue_item_notification:catalogueItemNotificationMessage/transaction/documentCommand/catalogue_item_notification:catalogueItemNotification/catalogueItem/tradeItem/tradeItemInformation/extension/audioVisualMediaContentInformationModule/audioVisualMediaContentInformation/distributionMediaContentInformation/audioVisualMediaLanguageInformation/originalLanguageCode</t>
  </si>
  <si>
    <t>/catalogue_item_notification:catalogueItemNotificationMessage/transaction/documentCommand/catalogue_item_notification:catalogueItemNotification/catalogueItem/tradeItem/tradeItemInformation/extension/audioVisualMediaContentInformationModule/audioVisualMediaContentInformation/distributionMediaContentInformation/audioVisualMediaLanguageInformation/availableLanguageCode</t>
  </si>
  <si>
    <t>If incotermCodeLocation is not empty then incotermCode must not be empty.</t>
  </si>
  <si>
    <t>If incotermCodeLocation is populated, the incotermCode must also be populated.</t>
  </si>
  <si>
    <t>IncotermInformation/incotermCodeLocation</t>
  </si>
  <si>
    <t>IncotermInformation/incotermCode</t>
  </si>
  <si>
    <t>The priceSynchronisationConditionIdentification must be unique within a data source in Price Synchronisation.</t>
  </si>
  <si>
    <t>The  priceSynchronisationConditionIdentification is not unique within this data source in Price Synchronisation.</t>
  </si>
  <si>
    <t>priceSynchronisationConditionIdentification/EntityIdentification</t>
  </si>
  <si>
    <t>priceSynchronisationConditionIdentification</t>
  </si>
  <si>
    <t>If conditionType equals 'BRACKET' then bracketTierMinimum and bracketRangeQualifierCode must not be empty.</t>
  </si>
  <si>
    <t>If conditionType  equals 'BRACKET', you must provide both bracketTierMinimum and bracketRangeQualifierCode.</t>
  </si>
  <si>
    <t>PriceSynchronisationCondition/conditionType</t>
  </si>
  <si>
    <t>BracketQualifier/bracketTierMinimum</t>
  </si>
  <si>
    <t>BracketQualifier/bracketRangeQualifierCode</t>
  </si>
  <si>
    <t>If gpcCategorycode is used, then its value shall be in the list of official GPC bricks as published by GS1 and currently adopted in production by GDSN.</t>
  </si>
  <si>
    <t>If populated, the GPC Category Code  must be a valid GPC value that has been implemented in GDSN.</t>
  </si>
  <si>
    <t>/catalogue_item_notification:catalogueItemNotificationMessage/transaction/documentCommand/catalogue_item_notification:catalogueItemNotification/catalogueItem/tradeItem/tradeIteminformation/tradeItemComponents/componentInformation/gpcCategoryCode</t>
  </si>
  <si>
    <t>If conditionApplicationSequence is not empty then conditionType must equal 'ALLOWANCE' or 'CHARGE'.</t>
  </si>
  <si>
    <t>If conditionApplicationSequence is not empty then the conditionType must equal  'ALLOWANCE'  or 'CHARGE'.</t>
  </si>
  <si>
    <t>PriceSynchronisationCondition/conditionApplicationSequence</t>
  </si>
  <si>
    <t>If conditionApplicationSequence is not empty then value must be greater than 1.</t>
  </si>
  <si>
    <t>If the conditionApplicationSequence is not empty, it must be greater than 1.</t>
  </si>
  <si>
    <t>The  priceSynchronisationConditionIdentification must be unique within an information provider in Price Synchronization.</t>
  </si>
  <si>
    <t>The priceSynchronisationConditionIdentification  must be unique within an information provider in Price Synchronization.</t>
  </si>
  <si>
    <t xml:space="preserve"> PriceSynchronisationCondition/EntityIdentification</t>
  </si>
  <si>
    <t>If instances of ItemPriceType/shipFrom are greater than 1 then instances of ItemPriceType/shipTo must equal 1.</t>
  </si>
  <si>
    <t xml:space="preserve">If multiple business location ship froms exist, there can be only 1 business location ship to. </t>
  </si>
  <si>
    <t xml:space="preserve"> ItemPriceType/shipFrom</t>
  </si>
  <si>
    <t xml:space="preserve"> ItemPriceType/shipTo</t>
  </si>
  <si>
    <t>If instances of ItemPriceType/shipTo are greater than 1 then instances of ItemPriceType/shipFrom must equal 1.</t>
  </si>
  <si>
    <t xml:space="preserve">If multiple business location ship tos exist, there can be only 1 business location ship  from. </t>
  </si>
  <si>
    <t>The   Target Condition must be unique within an information provider in Price Synchronization.</t>
  </si>
  <si>
    <t xml:space="preserve">The Target Condition must be unique within an information provider in Price Synchronization. </t>
  </si>
  <si>
    <t>ItemPriceType/targetCondition/EntityIdentification</t>
  </si>
  <si>
    <t>If  PriceSynchronisationCondition/priceSynchronisationConditionIdentification is not empty then the  SegmentEffectiveStartDateInformation/effectiveStartDateTime must be greater than or equal to current date.</t>
  </si>
  <si>
    <t>If populated, the Target Condition must have an effective end date value that is not in the past.</t>
  </si>
  <si>
    <t>SegmentEffectiveStartDateInformation/effectiveStartDateTime</t>
  </si>
  <si>
    <t>PriceSynchronisationCondition/priceSynchronisationConditionIdentification/EntityIdentification</t>
  </si>
  <si>
    <t>If priceDocumentType does not equal 'INITIAL_LOAD' and the PriceSynchronisationCondition is used then the target condition shall have a priceSynchronisationConfirmationStatus equal to 'RECEIVED', 'REVIEW' or 'SYNCHRONISED'.</t>
  </si>
  <si>
    <t>The Target Condition shall be in the accept, synchronize or review status in the price sync list except for First Initial Load.</t>
  </si>
  <si>
    <t>/price_synchronisation_document:priceSynchronisationDocumentMessage/transaction/documentCommand/price_synchronisation_document:priceSynchronisationDocument/priceSynchronisationCondition/priceSynchronisationConditionIdentification</t>
  </si>
  <si>
    <t>/price_synchronisation_document:priceSynchronisationDocumentMessage/transaction/documentCommand/price_synchronisation_document:priceSynchronisationDocument/priceDocumentType</t>
  </si>
  <si>
    <t>/price_synchronisation_confirmation:priceSynchronisationConfirmationMessage/transaction/documentCommand/price_synchronisation_confirmation:priceSynchronisationConfirmation/priceSynchronisationSegmentConfirmation/priceSynchronisationConfirmationStatus</t>
  </si>
  <si>
    <t>If PriceSynchronisationCondition is not empty then PriceSynchronisationCondition/conditionType must equal 'BRACKET'.</t>
  </si>
  <si>
    <t>If the  Target Condition is referenced, it must be of type = bracket.</t>
  </si>
  <si>
    <t>PriceSynchronisationCondition</t>
  </si>
  <si>
    <t>If PriceSynchronisationCondition is not empty then BracketQualifier/bracketTierMinimum,  BracketQualifier/bracketTierMaximum,  BracketQualifier/bracketRangeQualifierCode, BracketQualifier/bracketOperator must be empty.</t>
  </si>
  <si>
    <t>If the PriceSynchronisationCondition  is populated, the bracket tier minimum,  bracket tier maximum, bracket range qualifier and bracket operator for the Item Price Type cannot be populated.</t>
  </si>
  <si>
    <t>BracketQualifier/bracketTierMaximum</t>
  </si>
  <si>
    <t>BracketQualifier/bracketRangeQualifierCode, BracketQualifier/bracketOperator</t>
  </si>
  <si>
    <t>The TargetPriceType must be unique for an information provider in Price Synchronization.</t>
  </si>
  <si>
    <t xml:space="preserve">The TargetPriceType must be unique within a information provider in Price Synchronization. </t>
  </si>
  <si>
    <t>ItemPriceType/targetPriceType</t>
  </si>
  <si>
    <t>If targetPrice is used then the target price effectiveEndDateTime shall be greater than or equal to current date.</t>
  </si>
  <si>
    <t>If populated, the effectiveEndDateTime in the TargetPriceType cannot have a date that is in the past.</t>
  </si>
  <si>
    <t>/price_synchronisation_document:priceSynchronisationDocumentMessage/transaction/documentCommand/price_synchronisation_document:priceSynchronisationDocument/itemDepictionQualifier/itemPriceType/priceTypeEffectiveEndDate/effectiveEndDateTime</t>
  </si>
  <si>
    <t>/price_synchronisation_document:priceSynchronisationDocumentMessage/transaction/documentCommand/price_synchronisation_document:priceSynchronisationDocument/itemDepictionQualifier/itemPriceType/targetPriceType/entityIdentification</t>
  </si>
  <si>
    <t>If priceDocumentTypeCode does not equal 'INITIAL_LOAD' and the targetPriceType is used then the target price shall have a priceSynchronisationConfirmationStatus equal to 'RECEIVED', 'REVIEW' or 'SYNCHRONISED'.</t>
  </si>
  <si>
    <t>The TargetPriceType shall be in the accept, synchronize or review status in the price sync list except for First Initial Load.</t>
  </si>
  <si>
    <t>/price_synchronisation_document:priceSynchronisationDocumentMessage/transaction/documentCommand/price_synchronisation_document:priceSynchronisationDocument/itemDepictionQualifier/itemPriceType/targetPriceType</t>
  </si>
  <si>
    <t>If targetPricetype is not empty then the target price priceTypeCode must not equal 'ALLOWANCE' or 'CHARGE'.</t>
  </si>
  <si>
    <t>If the TargetPriceType is referenced, the PriceType code of that TargetPriceType must not be Allowance or Charge.</t>
  </si>
  <si>
    <t>If ItemPriceType/priceTypeCode does not equal 'ALLOWANCE' or 'CHARGE' then priceTypeApplicationSequence must equal 1.</t>
  </si>
  <si>
    <t>All PriceTypes, other than PriceType = ‘Allowance’ or ‘Charge’, must be assigned a PriceTypeApplicationSequence = 1.</t>
  </si>
  <si>
    <t>ItemPriceType/priceTypeApplicationSequence</t>
  </si>
  <si>
    <t>ItemPriceType/priceTypeCode</t>
  </si>
  <si>
    <t>If conditionType is considered a summary condition then conditionApplicationSequence shall not equal '1'.</t>
  </si>
  <si>
    <t>ConditionApplicationSequence = 1 is not a valid Application Sequence for Summary Conditions.</t>
  </si>
  <si>
    <t>/price_synchronisation_document:priceSynchronisationDocumentMessage/transaction/documentCommand/price_synchronisation_document:priceSynchronisationDocument/priceSynchronisationCondition/conditionApplicationSequence</t>
  </si>
  <si>
    <t>/price_synchronisation_document:priceSynchronisationDocumentMessage/transaction/documentCommand/price_synchronisation_document:priceSynchronisationDocument/priceSynchronisationCondition/conditionType</t>
  </si>
  <si>
    <t>Price Synchronisation Confirmation</t>
  </si>
  <si>
    <t>priceSynchronisationDocumentIdentification must not be empty and must be unique per information provider.</t>
  </si>
  <si>
    <t xml:space="preserve">The  priceSynchronisationDocumentIdentificationmust be present and unique within a information provider in Price Synchronization. </t>
  </si>
  <si>
    <t>PriceSynchronisationDocument/priceSynchronisationRelationshipIdentification must not be empty and must be unique per information provider.</t>
  </si>
  <si>
    <t xml:space="preserve">Within the header, the  priceSynchronisationRelationshipIdentification  must be present and unique within a information provider in Price Synchronization. </t>
  </si>
  <si>
    <t>If priceSynchronisationConfirmationStatus is equal to 'REVIEW' then  confirmationStatusReasonCode and actionNeeded must not be empty.</t>
  </si>
  <si>
    <t>If priceSynchronisationConfirmationStatusReason is Review,  both Reason Code and ActionNeeded must be provided.</t>
  </si>
  <si>
    <t xml:space="preserve"> Recipient Data Pool</t>
  </si>
  <si>
    <t>PriceSynchronisationSegmentConfirmation/priceSynchronisationConfirmationStatus</t>
  </si>
  <si>
    <t>PriceSynchronisationConfirmationStatusReason/confirmationStatusReasonCode</t>
  </si>
  <si>
    <t>PriceSynchronisationConfirmationStatusReason/actionNeeded</t>
  </si>
  <si>
    <t>PriceSynchronisationConfirmation/PriceSynchronisationRelationshipIdentification shall equal an existing priceSynchronisationRelationshipIdentification.</t>
  </si>
  <si>
    <t>The PriceSynchronisationRelationshipIdentification included in the PriceSynchronisationConfirmation shall reference an existing Price Synchronisation Relationship identified by a priceSynchronisationRelationshipIdentification.</t>
  </si>
  <si>
    <t>/price_synchronisation_confirmation:priceSynchronisationConfirmationMessage/transaction/documentCommand/price_synchronisation_confirmation:priceSynchronisationConfirmation/priceSynchronisationRelationshipIdentification/entityIdentification</t>
  </si>
  <si>
    <t>PriceSynchronisationSegmentConfirmation/PriceSynchronisationConditionIdentification must equal an existing priceSynchronsiationConditionIdentification.</t>
  </si>
  <si>
    <t>The PriceSynchronisationConditionIdentification included in the PriceSynchronisationConfirmation must reference an existing Price Synchronisation Condition identified by a priceSynchronsiationConditionIdentification.</t>
  </si>
  <si>
    <t>PriceSynchronisationSegmentConfirmation/PriceSynchronisationConditionIdentification</t>
  </si>
  <si>
    <t>priceSynchronisationSegmentConfirmation/itemPriceTypeSegmentIdentification/entityIdentification shall equal an existing itemDepictionQualifier/itemPriceType/itemPriceTypeSegmentation/entityIdentification from a PriceSynchronisationDocument</t>
  </si>
  <si>
    <t>itemPriceTypeSegmentIdentification/entityIdentification does not refer to an existing ItemPriceTypeSegment as identified in a PriceSynchronisationDocument by itemDepictionQualifier/itemPriceType/itemPriceTypeSegmentation/entityIdentification.</t>
  </si>
  <si>
    <t>/price_synchronisation_confirmation:priceSynchronisationConfirmationMessage/transaction/documentCommand/price_synchronisation_confirmation:priceSynchronisationConfirmation/priceSynchronisationSegmentConfirmation/itemPriceTypeSegmentIdentification/entityIdentification</t>
  </si>
  <si>
    <t>/price_synchronisation_document:priceSynchronisationDocumentMessage/transaction/documentCommand/price_synchronisation_document:priceSynchronisationDocument/itemDepictionQualifier/itemPriceType/itemPriceTypeSegmentation/entityIdentification</t>
  </si>
  <si>
    <t>If percentageOfAlcoholByVolume is not empty then value must be greater than or equal to 0 and less than or equal to 100.00.</t>
  </si>
  <si>
    <t>If populated, percentageOfAlcoholByVolume  must be greater than or equal to 0.00 and smaller than or equal to 100.00 by definition.</t>
  </si>
  <si>
    <t xml:space="preserve">Source Data Pool, Recipient Data Pool </t>
  </si>
  <si>
    <t>AlcoholInformation/percentageOfAlcoholByVolume</t>
  </si>
  <si>
    <t>All optional GDSN compliant messages (where the Document Identification Type is not supported.)</t>
  </si>
  <si>
    <t>The receiving data pool may fail optional messages within the GDS Network that are not supported by the receiving data pool.</t>
  </si>
  <si>
    <t>The receiving DP is failing this message because it does not support this optional functionality.</t>
  </si>
  <si>
    <t>Recipient Data Pool</t>
  </si>
  <si>
    <t>Not Applicable.</t>
  </si>
  <si>
    <t>If PriceSynchronisationCondition/conditionTypeCode is equal to 'BRACKET' then conditionValue, conditionValueType, priceValueQualifierCode, priceTypeApplicationSequence and priceBasisQuantity must be empty.</t>
  </si>
  <si>
    <t>If condition type = 'BRACKET', then Condition Value, Condition Value Type, Qualifier, Basis Quantity, Basis Quantity UOM, and Application Sequence cannot be populated.</t>
  </si>
  <si>
    <t>PriceSynchronisationCondition/conditionType, PriceSynchronisationCondition/conditionValueType</t>
  </si>
  <si>
    <t xml:space="preserve"> ItemPriceType/priceValueQualifierCode, ItemPriceType/priceBasisQuantity</t>
  </si>
  <si>
    <t>If PriceSynchronisationCondition/conditionType is equal to 'BRACKET' then at least one iteration of BracketQualifier must not be empty.</t>
  </si>
  <si>
    <t>If Condition Type = 'BRACKET', then at least one bracket qualifier sub-class must be provided.</t>
  </si>
  <si>
    <t xml:space="preserve"> PriceSynchronisation/conditionType</t>
  </si>
  <si>
    <t>PriceSynchronisation/BracketQualifier</t>
  </si>
  <si>
    <t>If priceTypeCode is not empty then conditionType must be empty.</t>
  </si>
  <si>
    <t>If the priceTypecode is populated, then conditionType cannot be populated.</t>
  </si>
  <si>
    <t>ItemPriceType/targetPriceTypeCode</t>
  </si>
  <si>
    <t>If instances of PriceSynchronisationCondition/BracketQualifier are greater than 1 then bracketOperatorCode must equal 'AND' or 'OR'.</t>
  </si>
  <si>
    <t>If you provide more than one bracket qualifier in a Condition segment, then the bracket operators must either be all 'AND' or all 'OR'.</t>
  </si>
  <si>
    <t>BracketQualifier/bracketOperator</t>
  </si>
  <si>
    <t>PriceSynchronisationCondition/BracketQualifier</t>
  </si>
  <si>
    <t>If instances of ItemPriceType/BracketQualifier are greater than 1 then bracketOperator must equal 'AND' or 'OR'.</t>
  </si>
  <si>
    <t>If you provide more than one bracket qualifier in a Item Price Type segment, then the bracket operators must either be all 'AND' or all 'OR'.</t>
  </si>
  <si>
    <t xml:space="preserve"> ItemPriceType/BracketQualifier</t>
  </si>
  <si>
    <t xml:space="preserve">  ItemPriceType/BracketQualifier/bracketOperator</t>
  </si>
  <si>
    <t>If dangerousGoodsRegulationCode is equal to 'ADR' and classOfDangerousGoods is not empty then classOfDangerousGoods must equal ('1', '2', '3', '4.1', '4.2', '4.3', '5.1', '5.2', '6.1', '6.2', '7', '8'or '9').</t>
  </si>
  <si>
    <t>If classOfDangerousGoods is populated and dangerousGoodsRegulationCode equals 'ADR', then classOfDangerousGoods must be one of the following values: '1', '2', '3', '4.1', '4.2', '4.3', '5.1', '5.2', '6.1', '6.2', '7', '8', '9'.</t>
  </si>
  <si>
    <t>HazardousInformationDetail/classOfDangerousGoods</t>
  </si>
  <si>
    <t>Price Synchronisation Document</t>
  </si>
  <si>
    <t>The PriceSynchronisationDocument/EntityIdentification/contentOwner must equal the PriceSynchronisationRelationship/EntityIdentification/contentOwner</t>
  </si>
  <si>
    <t>Content Owner GLN must be same as relationship segment GLN</t>
  </si>
  <si>
    <t>PriceSynchronisationDocument/EntityIdentification/contentOwner</t>
  </si>
  <si>
    <t>PriceSynchronisationRelationship/EntityIdentification/contentOwner</t>
  </si>
  <si>
    <t>If a PriceSynchronisationRelationship is in a status of 'REJECTED'  then any subsequent associated ItemDepictionQualifier and PriceSynchronisationCondition are not valid.</t>
  </si>
  <si>
    <t xml:space="preserve">The price data is not valid for price synchronization because the recipient previously rejected the relationship and it is in reject state. </t>
  </si>
  <si>
    <t>PriceSynchronisationRelationship</t>
  </si>
  <si>
    <t>ItemDepictionQualifier</t>
  </si>
  <si>
    <t xml:space="preserve">Price Synchronisation Document </t>
  </si>
  <si>
    <t>A reject response to a trade item price type segment indicates that the recipient no longer wishes to receive any price type segment related to that catalogue trade item.  As a result no subsequent pricing can be made on that trade item in the reject status.</t>
  </si>
  <si>
    <t xml:space="preserve">The trade item is not valid for price synchronization because the recipient previously rejected a price type segment for the trade item.  </t>
  </si>
  <si>
    <t xml:space="preserve">Price Synchronisation Confirmation </t>
  </si>
  <si>
    <t>A priceSynchronisationConfirmationStatus shall not equal  'REJECTED' for a condition segment.</t>
  </si>
  <si>
    <t xml:space="preserve"> A reject segment cannot be sent on a condition segment </t>
  </si>
  <si>
    <t xml:space="preserve">Source Data Pool </t>
  </si>
  <si>
    <t>/price_synchronisation_confirmation:priceSynchronisationConfirmationMessage/transaction/documentCommand/price_synchronisation_confirmation:priceSynchronisationConfirmation/priceSynchronisationSegmentConfirmation/priceSynchronisationConditionIdentification/entityIdentification</t>
  </si>
  <si>
    <t>If priceDocumentType is equal to 'RESTART' then DocumentCommand must equal 'CHANGE_BY_REFRESH' and all instances of ItemPriceType must have priceActionCode equal to 'ADD'.</t>
  </si>
  <si>
    <t>If the Price Document Type is 'RESTART', the Synchronisation Header Action Code must equal ‘CHANGE_BY_REFRESH’ and all Item Price Types sent must have a Segment Action Code equal to 'ADD'.</t>
  </si>
  <si>
    <t>ItemPriceType/priceActionCode</t>
  </si>
  <si>
    <t>PriceSynchronisationDocument/priceDocumentType</t>
  </si>
  <si>
    <t>DocumentCommand</t>
  </si>
  <si>
    <t>If  confirmationStatusReasonCode and actionNeeded are not empty then priceSynchronisationConfirmationStatus must be equal to 'REVIEW' .</t>
  </si>
  <si>
    <t>If a Price Synchronisation confirmationStatusReasonCode or actionNeeded is provided priceSynchronisationConfirmationStatus must be in the status of 'REVIEW'.</t>
  </si>
  <si>
    <t>A PriceSynchronisationConfirmation for a segment is not valid if a PriceSynchronisationConfirmation message has been received with a priceSynchronisationConfirmationStatus equal to 'REJECTED'.</t>
  </si>
  <si>
    <t>If a Price SynchronisationConfirmation is received from a data recipient after a previous confirmation has been sent for the segment with priceSynchronisationConfirmationStatus of 'REJECTED', the newly received PriceSynchronisationConfirmation is invalid</t>
  </si>
  <si>
    <t>If isTradeItemPackedIrregularly equals ‘FALSE’ and tradeItemCompositionWidth, tradeItemCompositionDepth and quantityOfCompleteLayersContainedInATradeItem are all supplied and tradeItemCompositionWidth/measurementUnitCode and tradeItemCompositionDepth/measurementUnitCode equal ‘EA’ then the product of the three attributes should equal the totalQuantityOfNextLowerLevelTradeItem.</t>
  </si>
  <si>
    <t xml:space="preserve"> TradeItemMeasurements/tradeItemCompositionDepth</t>
  </si>
  <si>
    <t xml:space="preserve"> TradeItemMeasurements/tradeItemCompositionWidth</t>
  </si>
  <si>
    <t>TradeItemHierarchy/quantityOfCompleteLayersContainedInATradeItem</t>
  </si>
  <si>
    <t>NextLowerLevelTradeItemInformation/totalQuantityOfNextLowerLevelTradeItem</t>
  </si>
  <si>
    <t>All</t>
  </si>
  <si>
    <t>If attribute datatype is equal to gtin then it must have a valid check digit.</t>
  </si>
  <si>
    <t xml:space="preserve">This GTIN has an incorrect check digit.  </t>
  </si>
  <si>
    <t>Source Data Pool, Global Registry</t>
  </si>
  <si>
    <t>applies to any attribute in which a GTIN may be populated</t>
  </si>
  <si>
    <t>If attribute datatype equals gln then it must be a 13 digit number and have a valid check digit.</t>
  </si>
  <si>
    <t>This GLN has an incorrect check digit and or has incorrect length and values.</t>
  </si>
  <si>
    <t>Source Data Pool, GS1 Global Registry</t>
  </si>
  <si>
    <t>applies to any attribute in which a GLN may be populated</t>
  </si>
  <si>
    <t>If preliminaryItemStatusCode does not equal 'PRELIMINARY' then if the Document Command is equal to  'CHANGE_BY_REFRESH' then netContent must not be updated.</t>
  </si>
  <si>
    <t>TradeItemMeasurements/netContent</t>
  </si>
  <si>
    <t>documentCommandHeader/Command</t>
  </si>
  <si>
    <t>TradeItem/PreliminaryItemStatusCode</t>
  </si>
  <si>
    <t>If preliminaryItemStatusCode does not equal 'PRELIMINARY' then if the Document Command is equal to 'CHANGE_BY_REFRESH' then priceComparisonMeasurement must not be updated.</t>
  </si>
  <si>
    <t>SalesInformation/priceComparisonMeasurement</t>
  </si>
  <si>
    <t>Business</t>
  </si>
  <si>
    <t>If preliminaryItemStatusCode does not equal 'PRELIMINARY' and the Document Command equals  'CHANGE_BY_REFRESH' then BrandNameInformation/brandName shall not be updated.</t>
  </si>
  <si>
    <t>The value for brandName is not allowed to be changed according to GTIN allocation rules.</t>
  </si>
  <si>
    <t>/catalogue_item_notification:catalogueItemNotificationMessage/transaction/documentCommand/documentCommandHeader/@type</t>
  </si>
  <si>
    <t>/catalogue_item_notification:catalogueItemNotificationMessage/transaction/documentCommand/catalogue_item_notification:catalogueItemNotification/catalogueItem/tradeItem/preliminaryItemStatusCode</t>
  </si>
  <si>
    <t xml:space="preserve">/catalogue_item_notification:catalogueItemNotificationMessage/transaction/documentCommand/catalogue_item_notification:catalogueItemNotification/catalogueItem/tradeItem/tradeItemInformation/extension/tradeItemDescriptionModule/tradeItemDescriptionInformation/brandNameInformation/brandName
</t>
  </si>
  <si>
    <t>If preliminaryItemStatusCode does not equal 'PRELIMINARY' then if the Document Command is equal to 'CHANGE_BY_REFRESH' then totalQuantityOfNextLowerLevelTradeItem must not be updated.</t>
  </si>
  <si>
    <t>TradeItemInformation/totalQuantityOfNextLowerLevelTradeItem</t>
  </si>
  <si>
    <t>If the Document Command is equal to 'CHANGE_BY_REFRESH then ChildTradeItem/gtin shall not be updated.</t>
  </si>
  <si>
    <t>childTradeItem GTIN is not allowed to be changed according to GTIN allocation rules</t>
  </si>
  <si>
    <t>/catalogue_item_notification:catalogueItemNotificationMessage/transaction/documentCommand/catalogue_item_notification:catalogueItemNotification/catalogueItem/tradeItem/nextLowerLevelTradeItemIdentification/childTradeItem/gtin</t>
  </si>
  <si>
    <t>ChildTradeItem/gtin must not equal TradeItem/gtin</t>
  </si>
  <si>
    <t>The  GTIN cannot be a child of itself.</t>
  </si>
  <si>
    <t>TradeItem/generalization/TradeItemIdentification/gtin</t>
  </si>
  <si>
    <t>TradeItem/gtin must not equal parent Trade Item TradeItem/gtin.</t>
  </si>
  <si>
    <t xml:space="preserve">A GTIN cannot be repeated under the same parent. </t>
  </si>
  <si>
    <t>Catalogue Price Notification</t>
  </si>
  <si>
    <t>For a given Price ID, effectiveEndDateContextCode and effectiveStartDateContextCode are allowed to repeat. However, the repeat can only be from the remaining un-used code values.</t>
  </si>
  <si>
    <t>Price Type Effective Start or End Date Contexts may only repeat using a previously un-used code value</t>
  </si>
  <si>
    <t>SegmentEffectiveStartDateInformation/effectiveStartDateContextCode</t>
  </si>
  <si>
    <t>SegmentEffectiveEndDateInformation/effectiveEndDateContextCode</t>
  </si>
  <si>
    <t>If TargetMarket/targetMarketCountryCode is equal to ('036' (Australia) or '554' (New Zealand)) and SegmentEffectiveEndDateInformation/effectiveEndDateTime is not empty then value must be greater than or equal to current date.</t>
  </si>
  <si>
    <t>If TargetMarket/targetMarketCountryCode is equal to ('036' (Australia) or '554' (New Zealand)), then the SegmentEffectiveEndDateInformation/effectiveEndDateTime must be a date equal to or after Today's date</t>
  </si>
  <si>
    <t>targetMarket=036 (Australia), 554 (New Zealand)</t>
  </si>
  <si>
    <t>SegmentEffectiveEndDateInformation/effectiveEndDateTime</t>
  </si>
  <si>
    <t>If TargetMarket/targetMarketCountryCode is equal to ('036' (Australia) or '554' (New Zealand)) then priceValue must be greater than or equal to 0.</t>
  </si>
  <si>
    <t>If TargetMarket/targetMarketCountryCode is equal to ('036' (Australia) or '554' (New Zealand)), then you must populate a Price Value; this value must be greater than or equal to zero.</t>
  </si>
  <si>
    <t>targetMarket=036 (Australia),554 (New Zealand)</t>
  </si>
  <si>
    <t>ItemPriceType/priceValue</t>
  </si>
  <si>
    <t>If TargetMarket/targetMarketCountryCode is equal to ('036' (Australia) or '554' (New Zealand)) and alternateLocationGrouping is not empty then priceTargetMarketSubdivision and shipTo must be empty.</t>
  </si>
  <si>
    <t>If TargetMarket/targetMarketCountryCode is equal to ('036' (Australia) or '554' (New Zealand)) then, if the Alternate Location Grouping is populated, then the priceTargetMarketSubdivision and shipTo locations must be empty.</t>
  </si>
  <si>
    <t>ItemPriceType/alternateLocationGrouping</t>
  </si>
  <si>
    <t>ItemPriceType/priceTargetMarketSubdivision</t>
  </si>
  <si>
    <t>ItemPriceType/shipTo</t>
  </si>
  <si>
    <t>priceValueType must be equal to 'PERCENTAGE' or 'VALUE'.</t>
  </si>
  <si>
    <t>You must populate a Price Value Type as either 'VALUE' or 'PERCENTAGE'</t>
  </si>
  <si>
    <t>ItemPriceType/priceValueType</t>
  </si>
  <si>
    <t>If TargetMarket/targetMarketCountryCode equals ('036' (Australia) or '554' (New Zealand))  then priceActionReason shall be used.</t>
  </si>
  <si>
    <t>If TargetMarket/targetMarketCountryCode equals ('036' (Australia) or '554' (New Zealand))  then the reason for priceActionReason shall be provided</t>
  </si>
  <si>
    <t>/price_synchronisation_document:priceSynchronisationDocumentMessage/transaction/documentCommand/price_synchronisation_document:priceSynchronisationDocument/itemDepictionQualifier/itemPriceType/priceActionReason</t>
  </si>
  <si>
    <t>/price_synchronisation_document:priceSynchronisationDocumentMessage/transaction/documentCommand/price_synchronisation_document:priceSynchronisationDocument/itemDepictionQualifier/catalogueItemReference/targetMarketCountryCode</t>
  </si>
  <si>
    <t>If TargetMarket/targetMarketCountryCode is equal to ('036' (Australia) or '554' (New Zealand)) then the codeDescription of tradeItemGroupIdentificationCodeReference must be equal for all Items with the the same tradeItemGroupIdentificationCodeReference.</t>
  </si>
  <si>
    <t>If TargetMarket/targetMarketCountryCode is equal to ('036' (Australia) or '554' (New Zealand)) then the Trade Item Group ID Description must be the same for all GTINs within a Trade Item Group ID</t>
  </si>
  <si>
    <t>targetMarket=036 (Australia) , 554 (New Zealand)</t>
  </si>
  <si>
    <t>tradeItemGroupIdentificationCodeReference/Code/codeDescription</t>
  </si>
  <si>
    <t>If packagingMaterialCompositionQuantity is not empty then value must be greater than 0.</t>
  </si>
  <si>
    <t>Zero or negative values are not allowed for Packaging Material Composition Quantity where provided</t>
  </si>
  <si>
    <t>CompositeMaterialDetail/packagingMaterialCompositionQuantity</t>
  </si>
  <si>
    <t>Catalogue Item Notification, Registry Catalogue Item</t>
  </si>
  <si>
    <t>If targetMarketCountryCode is equal to '528' (Netherlands) then gtin must not include the following company prefixes 0020 to 0029, 0040 to 0049 or 0200 to 0299.</t>
  </si>
  <si>
    <t xml:space="preserve"> For Target Market '528' (Netherlands) codes  starting with 0020-0029, 0040-0049, 0200-0299 are not allowed.</t>
  </si>
  <si>
    <t>targetMarket= 528 (Netherlands)</t>
  </si>
  <si>
    <t>gtin</t>
  </si>
  <si>
    <t>All Messages</t>
  </si>
  <si>
    <t>If data type is equal to  gtin then attribute value must be a  valid GTIN-8, GTIN-12, GTIN-13 or GTIN-14 number.</t>
  </si>
  <si>
    <t xml:space="preserve">If childTradeItem/gtin is used, then the corresponding tradeItem/gtin SHALL exist in the same CIN document.
</t>
  </si>
  <si>
    <t xml:space="preserve">For each GTIN (Global Trade Item Number) of the Contained Product
(childTradeItem/gtin) in the hierarchy that is populated in the next lower level trade item information, the GTIN SHALL have a corresponding item record inside the same CIN document.
</t>
  </si>
  <si>
    <t>CIN 1 record
childTradeItem/gtin=01234567890128
CIN 1 different record
tradeItem/gtin=01234567890128</t>
  </si>
  <si>
    <t>CIN 2 record
childTradeItem/gtin= 01234567890128
CIN 2 does not contain tradeItem/gtin=01234567890128</t>
  </si>
  <si>
    <t>/catalogue_item_notification:catalogueItemNotificationMessage/transaction/documentCommand/catalogue_item_notification:catalogueItemNotification/catalogueItem/tradeItem/nextLowerLevelTradeItemInformation/childTradeItem/gtin</t>
  </si>
  <si>
    <t>If isTradeItemPackedIrregularly is equal to 'false' and (quantityOfCompleteLayersContainedInATradeItem and  quantityOfTradeItemsContainedInACompleteLayer are not empty) then quantityOfNextLowerLevelTradeItem must equal quantityOfCompleteLayersContainedInATradeItem multiplied by value in quantityOfTradeItemsContainedInACompleteLayer.</t>
  </si>
  <si>
    <t xml:space="preserve">if isTradeItemPacked Irregularly = False then Value in quantityofNextLowerLevelTradeItem must be equal to value in quantityOfCompleteLayersContainedInATradeItem multiplied by value in quantityOfTradeItemsContainedInACompleteLayer </t>
  </si>
  <si>
    <t>TradeItemInformation/quantityOfNextLowerLevelTradeItem</t>
  </si>
  <si>
    <t>TradeItemHierarchy/isTradeItemPackedIrregularly</t>
  </si>
  <si>
    <t>TradeItemHierarchy/quantityOfTradeItemsContainedInACompleteLayer</t>
  </si>
  <si>
    <t>If dataCarrierTypeCode is equal to 'EAN_8' then the first six digits of the TradeItem/GTIN shall equal '000000'.</t>
  </si>
  <si>
    <t>/catalogue_item_notification:catalogueItemNotificationMessage/transaction/documentCommand/catalogue_item_notification:catalogueItemNotification/catalogueItem/tradeItem/tradeItemInformation/extension/tradeItemDataCarrierAndIdentificationModule/dataCarrier/dataCarrierTypeCode</t>
  </si>
  <si>
    <t>/catalogue_item_notification:catalogueItemNotificationMessage/transaction/documentCommand/catalogue_item_notification:catalogueItemNotification/catalogueItem/tradeItem/gtin</t>
  </si>
  <si>
    <t>targetMarketCountryCode and (targetMarketSubdivisionCode if not empty) must be consistent across item hierarchy.  Example: If parent item targetmarketCountryCode is equal to '840' then child item cannot have a targetMarketCountryCode equal to '340'.</t>
  </si>
  <si>
    <t>The Target Market Country Code and targetMarketSubdivisionCode when populated,  will be consistent for all GTINs within a given hierarchy</t>
  </si>
  <si>
    <t>WR-24-223</t>
  </si>
  <si>
    <t>WR-24-223: Updated Version, Structured Rule, Error Message, Target Market Scope, Example of data Pass/Fail for this validation rule.</t>
  </si>
  <si>
    <r>
      <t xml:space="preserve">5
</t>
    </r>
    <r>
      <rPr>
        <b/>
        <strike/>
        <sz val="10"/>
        <color rgb="FFFF0000"/>
        <rFont val="Verdana"/>
        <family val="2"/>
      </rPr>
      <t>4</t>
    </r>
  </si>
  <si>
    <r>
      <t xml:space="preserve">If targetMarketCountryCode equals &lt;Geographic&gt; and (maximumTemperature, minimumTemperature, flashPoint/flashPointTemperature or hazardousInformationHeader/flashPointTemperature are used) then at least one iteration of the associated measurementUnitCode SHALL equal 'CEL'.
</t>
    </r>
    <r>
      <rPr>
        <strike/>
        <sz val="10"/>
        <color rgb="FFFF0000"/>
        <rFont val="Verdana"/>
        <family val="2"/>
      </rPr>
      <t>If targetMarketCountryCode is equal to ('752' (Sweden), '203' (Czech Republic), '250' (France), '208' (Denmark), '246' (Finland), '040' (Austria), or '703' (Slovakia)) and maximumTemperature , minimumTemperature or FlashPoint/flashPointTemperature are used then at least one instance of the associated measurementUnitCode shall equal 'CEL'.</t>
    </r>
  </si>
  <si>
    <r>
      <t xml:space="preserve">For Country of Sale Code (targetMarketCountryCode) &lt;targetMarketCountryCode Country name&gt;, the unit of measure for &lt;attribute&gt; must be specified in degrees Celsius.
</t>
    </r>
    <r>
      <rPr>
        <strike/>
        <sz val="10"/>
        <color rgb="FFFF0000"/>
        <rFont val="Verdana"/>
        <family val="2"/>
      </rPr>
      <t>Unit of measures for maximum, minimum temperatures and flashPointTemperature shall be specified as degrees Celsius for this target market.</t>
    </r>
  </si>
  <si>
    <r>
      <t xml:space="preserve">
'752' (Sweden), '203' (Czech Republic), '250' (France), '208' (Denmark), '246' (Finland), '040' (Austria), '703' (Slovakia), '756' (Switzerland), '040' (Austria)
</t>
    </r>
    <r>
      <rPr>
        <strike/>
        <sz val="10"/>
        <color rgb="FFFF0000"/>
        <rFont val="Verdana"/>
        <family val="2"/>
      </rPr>
      <t>targetMarketCountryCode = ('752' (Sweden), '203' (Czech Republic), '250' (France), '208' (Denmark), '246' (Finland) '040' (Austria) or '703' (Slovakia))</t>
    </r>
  </si>
  <si>
    <t>targetMarketCountryCode = '752' (Sweden)
maximumTemperature = 80
maximumTemperature/@measurementUnitCode = 'CEL'</t>
  </si>
  <si>
    <t>targetMarketCountryCode = '752' (Sweden)
maximumTemperature = 176
maximumTemperature/@measurementUnitCode = 'FAH'</t>
  </si>
  <si>
    <t>/catalogue_item_notification:catalogueItemNotificationMessage/transaction/documentCommand/catalogue_item_notification:catalogueItemNotification/catalogueItem/tradeItem/tradeItemInformation/extension/*[namespace-uri()='urn:gs1:gdsn:trade_item_temperature_information:xsd:3' and local-name()='tradeItemTemperatureInformationModule']/tradeItemTemperatureInformation/maximumTemperature</t>
  </si>
  <si>
    <t>/catalogue_item_notification:catalogueItemNotificationMessage/transaction/documentCommand/catalogue_item_notification:catalogueItemNotification/catalogueItem/tradeItem/tradeItemInformation/extension/*[namespace-uri()='urn:gs1:gdsn:trade_item_temperature_information:xsd:3' and local-name()='tradeItemTemperatureInformationModule']/tradeItemTemperatureInformation/minimumTemperature</t>
  </si>
  <si>
    <t>/catalogue_item_notification:catalogueItemNotificationMessage/transaction/documentCommand/catalogue_item_notification:catalogueItemNotification/catalogueItem/tradeItem/tradeItemInformation/extension/*[namespace-uri()='urn:gs1:gdsn:safety_data_sheet:xsd:3' and local-name()='safetyDataSheetModule']/safetyDataSheetInformation/physicalChemicalPropertyInformation/flashPoint/flashPointTemperature</t>
  </si>
  <si>
    <t>/catalogue_item_notification:catalogueItemNotificationMessage/transaction/documentCommand/catalogue_item_notification:catalogueItemNotification/catalogueItem/tradeItem/tradeItemInformation/extension/*[namespace-uri()='urn:gs1:gdsn:transportation_hazardous_classification:xsd:3' and local-name()='transportationHazardousClassificationModule']/transportationClassification/regulatedTransportationMode/hazardousInformationHeader/flashPointTemperature</t>
  </si>
  <si>
    <t>/catalogue_item_notification:catalogueItemNotificationMessage/transaction/documentCommand/catalogue_item_notification:catalogueItemNotification/catalogueItem/tradeItem/tradeItemInformation/extension/*[namespace-uri()='urn:gs1:gdsn:trade_item_temperature_information:xsd:3' and local-name()='tradeItemTemperatureInformationModule']/tradeItemTemperatureInformation/maximumTemperature/@temperatureMeasurementUnitCode</t>
  </si>
  <si>
    <t>/catalogue_item_notification:catalogueItemNotificationMessage/transaction/documentCommand/catalogue_item_notification:catalogueItemNotification/catalogueItem/tradeItem/tradeItemInformation/extension/*[namespace-uri()='urn:gs1:gdsn:trade_item_temperature_information:xsd:3' and local-name()='tradeItemTemperatureInformationModule']/tradeItemTemperatureInformation/minimumTemperature/@temperatureMeasurementUnitCode</t>
  </si>
  <si>
    <t>/catalogue_item_notification:catalogueItemNotificationMessage/transaction/documentCommand/catalogue_item_notification:catalogueItemNotification/catalogueItem/tradeItem/tradeItemInformation/extension/*[namespace-uri()='urn:gs1:gdsn:safety_data_sheet:xsd:3' and local-name()='safetyDataSheetModule']/safetyDataSheetInformation/physicalChemicalPropertyInformation/flashPoint/flashPointTemperature/@temperatureMeasurementUnitCode</t>
  </si>
  <si>
    <t>/catalogue_item_notification:catalogueItemNotificationMessage/transaction/documentCommand/catalogue_item_notification:catalogueItemNotification/catalogueItem/tradeItem/tradeItemInformation/extension/*[namespace-uri()='urn:gs1:gdsn:transportation_hazardous_classification:xsd:3' and local-name()='transportationHazardousClassificationModule']/transportationClassification/regulatedTransportationMode/hazardousInformationHeader/flashPointTemperature/@measurementUnitCode</t>
  </si>
  <si>
    <t>If nestingIncrement is not empty then value must be greater than 0.</t>
  </si>
  <si>
    <t>If nestingIncrement is populated it must be greater than zero(0).</t>
  </si>
  <si>
    <t>TradeItemNesting /nestingIncrement</t>
  </si>
  <si>
    <t>If targetMarketCountryCode is equal to '528' (Netherlands) then stackingFactor must not be greater than 99.</t>
  </si>
  <si>
    <t>If targetMarketCountryCode is equal to '528' (Netherlands): Invalid value for trade item stacking factor</t>
  </si>
  <si>
    <t>528 (Netherlands)</t>
  </si>
  <si>
    <t>TradeItemStacking/stackingFactor</t>
  </si>
  <si>
    <t>If targetMarketCountryCode is equal to '528'  (Netherlands) then logisticsUnitStackingFactor must not be greater than 99.</t>
  </si>
  <si>
    <t>If targetMarketCountryCode is equal to '528' (Netherlands): Invalid value for the non-GTIN logistic unit stacking factor</t>
  </si>
  <si>
    <t>NonGTINLogisticsUnitInformation/logisticsUnitStackingFactor</t>
  </si>
  <si>
    <t>If targetMarketCountryCode is equal to '528' (Netherlands) and quantityOfLayersPerPallet  is not empty then value must be less than 999.</t>
  </si>
  <si>
    <t>If targetMarketCountryCode is equal to '528' (Netherlands): Invalid value for trade layers per pallet</t>
  </si>
  <si>
    <t>TradeItemHierarchy/quantityOfLayersPerPallet</t>
  </si>
  <si>
    <t>On first population endAvailabilityDateTime shall be later than or equal to today.</t>
  </si>
  <si>
    <t>endAvailabilityDateTime shall be later than or equal to today on first population.</t>
  </si>
  <si>
    <t>/catalogue_item_notification:catalogueItemNotificationMessage/transaction/documentCommand/catalogue_item_notification:catalogueItemNotification/catalogueItem/tradeItem/tradeItemInformation/extension/deliveryPurchasingInformationModule/deliveryPurchasingInformation/endAvailabilityDateTime</t>
  </si>
  <si>
    <t>discontinuedDateTime must only be updated  with documentCommand of 'CORRECT'.</t>
  </si>
  <si>
    <t>TradeItemSynchronisationDates/discontinuedDateTime</t>
  </si>
  <si>
    <t>lastChangeDateTime SHALL be later than or equal to the previously sent value.</t>
  </si>
  <si>
    <t>lastChangeDateTime for a trade item must be the same or later than previously sent value</t>
  </si>
  <si>
    <t>/catalogue_item_notification:catalogueItemNotificationMessage/transaction/documentCommand/catalogue_item_notification:catalogueItemNotification/catalogueItem/tradeItem/tradeItemSynchronisationDates/lastChangeDateTime</t>
  </si>
  <si>
    <t>If maximumHumidityPercentage and minimumHumidityPercentage are used then value shall be greater than, or equal to '0' and less than or equal to '100'.</t>
  </si>
  <si>
    <t>Maximum and minimum humidity shall be expressed as a percentage with a value between '0' and '100'. 
E.g. '97' meaning 97%</t>
  </si>
  <si>
    <t>/catalogue_item_notification:catalogueItemNotificationMessage/transaction/documentCommand/catalogue_item_notification:catalogueItemNotification/catalogueItem/tradeItem/tradeItemInformation/extension/tradeItemHumidityInformationModule/tradeItemHumidityInformation/maximumHumidityPercentage</t>
  </si>
  <si>
    <t>/catalogue_item_notification:catalogueItemNotificationMessage/transaction/documentCommand/catalogue_item_notification:catalogueItemNotification/catalogueItem/tradeItem/tradeItemInformation/extension/tradeItemHumidityInformationModule/tradeItemHumidityInformation/minimumHumidityPercentage</t>
  </si>
  <si>
    <t>There must be at most 1000 transactions per message.</t>
  </si>
  <si>
    <t>There is a limit of 1000 Transactions within 1 Message</t>
  </si>
  <si>
    <t>Source Data Pool, Recipient Data Pool, GS1 Global Registry</t>
  </si>
  <si>
    <t>Transaction/EntityIdentification</t>
  </si>
  <si>
    <t>There must be at most 1 command per transaction.</t>
  </si>
  <si>
    <t>There is a limit of 1 Command type within 1 Transaction</t>
  </si>
  <si>
    <t>documentCommandHeaderType</t>
  </si>
  <si>
    <t>There must be at most 100 Documents per transaction.</t>
  </si>
  <si>
    <t>There is a limit of 100 Documents within 1 Transaction</t>
  </si>
  <si>
    <t>sh:StandardBusinessDocumentHeader/sh:HeaderVersion shall equal current approved network version.</t>
  </si>
  <si>
    <t>Header version in Standard Business Document Header is not the current  version approved for the network. See documentation for expected value.</t>
  </si>
  <si>
    <t>/registry_catalogue_item:registryCatalogueItemMessage/sh:StandardBusinessDocumentHeader/sh:HeaderVersion</t>
  </si>
  <si>
    <t>/catalogue_item_notification:catalogueItemNotificationMessage/sh:StandardBusinessDocumentHeader/sh:HeaderVersion</t>
  </si>
  <si>
    <t>/price_synchronisation_document:priceSynchronisationDocumentMessage/sh:StandardBusinessDocumentHeader/sh:HeaderVersion</t>
  </si>
  <si>
    <t>/price_synchronisation_confirmation:priceSynchronisationConfirmationMessage/sh:StandardBusinessDocumentHeader/sh:HeaderVersion</t>
  </si>
  <si>
    <t>/basic_party_registration:basicPartyRegistrationMessage/sh:StandardBusinessDocumentHeader/sh:HeaderVersion</t>
  </si>
  <si>
    <t>/catalogue_item_subscription:catalogueItemSubscriptionMessage/sh:StandardBusinessDocumentHeader/sh:HeaderVersion</t>
  </si>
  <si>
    <t>/catalogue_item_registration_response:catalogueItemRegistrationResponseMessage/sh:StandardBusinessDocumentHeader/sh:HeaderVersion</t>
  </si>
  <si>
    <t>/party_registration_response:partyRegistrationResponseMessage/sh:StandardBusinessDocumentHeader/sh:HeaderVersion</t>
  </si>
  <si>
    <t>/registry_party_data_dump:registryPartyDataDumpMessage/sh:StandardBusinessDocumentHeader/sh:HeaderVersion</t>
  </si>
  <si>
    <t>/search_request:searchRequestMessage/sh:StandardBusinessDocumentHeader/sh:HeaderVersion</t>
  </si>
  <si>
    <t>/search_result:searchResultMessage/sh:StandardBusinessDocumentHeader/sh:HeaderVersion</t>
  </si>
  <si>
    <t>/catalogue_item_confirmation:catalogueItemConfirmationMessage/sh:StandardBusinessDocumentHeader/sh:HeaderVersion</t>
  </si>
  <si>
    <t>/catalogue_item_hierarchical_withdrawal:catalogueItemHierarchicalWithdrawalMessage/sh:StandardBusinessDocumentHeader/sh:HeaderVersion</t>
  </si>
  <si>
    <t>/catalogue_item_publication:catalogueItemPublicationMessage/sh:StandardBusinessDocumentHeader/sh:HeaderVersion</t>
  </si>
  <si>
    <t>/catalogue_item_authorisation:catalogueItemAuthorisationMessage/sh:StandardBusinessDocumentHeader/sh:HeaderVersion</t>
  </si>
  <si>
    <t>/catalogue_item_authorisation_response:catalogueItemAuthorisationResponseMessage/sh:StandardBusinessDocumentHeader/sh:HeaderVersion</t>
  </si>
  <si>
    <t>/request_for_catalogue_item_notification:requestForCatalogueItemNotificationMessage/sh:StandardBusinessDocumentHeader/sh:HeaderVersion</t>
  </si>
  <si>
    <t>/gs1_response:gS1ResponseMessage/sh:StandardBusinessDocumentHeader/sh:HeaderVersion</t>
  </si>
  <si>
    <t>Catalogue Item Notification (Change by Refresh)</t>
  </si>
  <si>
    <t>If preliminaryItemStatusCode does not equal 'PRELIMINARY' and if the Document Command is equal to 'CHANGE_BY_REFRESH' then TradeItemMeasurements/height shall not be 20 percent greater than current version height.</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</si>
  <si>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local-name()='tradeItemMeasurementsModule']/tradeItemMeasurements/height</t>
  </si>
  <si>
    <t>If preliminaryItemStatusCode does not equal 'PRELIMINARY' and if the Document Command is equal to 'CHANGE_BY_REFRESH' then TradeItemMeasurements/width shall not be 20 percent greater than current version width.</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</si>
  <si>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local-name()='tradeItemMeasurementsModule']/tradeItemMeasurements/width</t>
  </si>
  <si>
    <t>If preliminaryItemStatusCode does not equal 'PRELIMINARY' and if the Document Command is equal to 'CHANGE_BY_REFRESH' then TradeItemMeasurements/depth shall not be 20 percent greater than current version depth.</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</si>
  <si>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local-name()='tradeItemMeasurementsModule']/tradeItemMeasurements/depth</t>
  </si>
  <si>
    <t xml:space="preserve">If preliminaryItemStatusCode does not equal 'PRELIMINARY' and if the Document Command is equal to 'CHANGE_BY_REFRESH' then TradeItemMeasurements/grossWeight shall not be 20 percent greater than current version grossWeight. </t>
  </si>
  <si>
    <t>There shall be at most 25 iterations of Class GDSNTradeItemClassificationAttribute per Class GDSNTradeItemClassification.</t>
  </si>
  <si>
    <t>Maximum number of iterations of GDSNTradeItemClassificationAttributeType  is  25</t>
  </si>
  <si>
    <t>/catalogue_item_notification:catalogueItemNotificationMessage/transaction/documentCommand/catalogue_item_notification:catalogueItemNotification/catalogueItem/tradeItem/gdsnTradeItemClassification/gDSNTradeItemClassificationAttribute</t>
  </si>
  <si>
    <t>/catalogue_item_notification:catalogueItemNotificationMessage/transaction/documentCommand/catalogue_item_notification:catalogueItemNotification/catalogueItem/tradeItem/gdsnTradeItemClassification</t>
  </si>
  <si>
    <t>If targetMarketCountryCode equals ('752' (Sweden), '528' (Netherlands), '203' (Czech Republic) or '246' (Finland)) and packagingMaterialCompositionQuantity is used then in at least one iteration of packagingMaterialCompositionQuantity the related packagingMaterialCompositionQuantity/@measurementUnitCode SHALL equal 'KGM' or 'GRM'.</t>
  </si>
  <si>
    <t>For Country of Sale Code (targetMarketCountryCode) &lt;targetMarketCountryCode Country name&gt;, the Packaging Material Quantity (packagingMaterialCompositionQuantity) unit of measure &lt;packagingMaterialCompositionQuantity/@measurementUnitCode&gt; is incorrect. The unit of measure SHALL be gram (GRM) or kilogram (KGM).</t>
  </si>
  <si>
    <t>'752' Sweden '528' Netherlands '246' Finland '203' Czech Republic</t>
  </si>
  <si>
    <t>targetMarketCountryCode='203' (Czech Republic)
packagingMaterialCompositionQuantity= 15 GRM
packagingMaterialCompositionQuantity= 0.53 ONZ</t>
  </si>
  <si>
    <t>targetMarketCountryCode='203' (Czech Republic)
packagingMaterialCompositionQuantity= 0.53 ONZ</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</si>
  <si>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local-name()='packagingInformationModule']/packaging/packagingMaterial/packagingMaterialCompositionQuantity</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</si>
  <si>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local-name()='packagingInformationModule']/packaging/packagingMaterial/packagingMaterialCompositionQuantity/@measurementUnitCode</t>
  </si>
  <si>
    <t>If packagingMaterialCompositionQuantity and packagingWeight are not empty then the sum of all instances of  packagingMaterialCompositionQuantity for the trade item must be less than or equal to packagingWeight.</t>
  </si>
  <si>
    <t>The total of values in packagingMaterialCompositionQuantity may not exceed the value in packagingWeight for the same item .</t>
  </si>
  <si>
    <t>PackagingMaterial/packagingMaterialCompositionQuantity</t>
  </si>
  <si>
    <t>Packaging/packagingWeight</t>
  </si>
  <si>
    <t>WR-24-038: Updated Structured Rule, Error Message, Example of data Pass/Fail and DP016 Rail Equipment / Technical Industries for this validation rule.</t>
  </si>
  <si>
    <r>
      <t xml:space="preserve">If isTradeItemNonPhysical equals 'false' or is not used then tradeItemMeasurements/depth SHALL be greater than 0.
</t>
    </r>
    <r>
      <rPr>
        <strike/>
        <sz val="10"/>
        <color rgb="FFFF0000"/>
        <rFont val="Verdana"/>
        <family val="2"/>
      </rPr>
      <t>If isTradeItemNonPhysical does not equal 'TRUE' then there must be exactly one instance of TradeItemMeasurements/depth greater than 0.</t>
    </r>
  </si>
  <si>
    <r>
      <t xml:space="preserve">Depth/Length (tradeItemMeasurements/depth) must not be empty and must have a value greater than zero for physical items, i.e., if isTradeItemNonphysical equals 'false' or is not used. Use an average value for variable measure items.
</t>
    </r>
    <r>
      <rPr>
        <strike/>
        <sz val="10"/>
        <color rgb="FFFF0000"/>
        <rFont val="Verdana"/>
        <family val="2"/>
      </rPr>
      <t>For items that are  physical,  depth must be provided and value must be greater than zero (use an average for variable measure items)</t>
    </r>
  </si>
  <si>
    <t>isTradeItemNonphysical is not used
gpcCategoryCode = '10008179' (Coffee - Ground Beans)
tradeItemMeasurements/depth = 70 MMT
isTradeItemNonphysical is not used
gpcCategoryCode = '10008339' (Rail Equipment)
tradeItemMeasurements/depth is not used</t>
  </si>
  <si>
    <t>isTradeItemNonphysical is not used
gpcCategoryCode = '10008179' (Coffee - Ground Beans)
tradeItemMeasurements/depth is not used</t>
  </si>
  <si>
    <r>
      <t xml:space="preserve">/catalogue_item_notification:catalogueItemNotificationMessage/transaction/documentCommand/catalogue_item_notification:catalogueItemNotification/catalogueItem/tradeItem/tradeItemInformation/extension/*[namespace-uri()='urn:gs1:gdsn:trade_item_measurements:xsd:3'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local-name()='tradeItemMeasurementsModule']/tradeItemMeasurements/depth
</t>
    </r>
    <r>
      <rPr>
        <strike/>
        <sz val="10"/>
        <color rgb="FFFF0000"/>
        <rFont val="Verdana"/>
        <family val="2"/>
      </rPr>
      <t>TradeItemMeasurements/depth</t>
    </r>
  </si>
  <si>
    <t>TradeItem/isTradeItemNonPhysical</t>
  </si>
  <si>
    <r>
      <t xml:space="preserve">If isTradeItemNonPhysical equals 'false' or is not used then tradeItemMeasurements/height SHALL be greater than 0.
</t>
    </r>
    <r>
      <rPr>
        <strike/>
        <sz val="10"/>
        <color rgb="FFFF0000"/>
        <rFont val="Verdana"/>
        <family val="2"/>
      </rPr>
      <t>If isTradeItemNonPhysical does not equal 'TRUE' then there must be exactly one instance of TradeItemMeasurements/height greater than 0.</t>
    </r>
  </si>
  <si>
    <r>
      <t xml:space="preserve">Height (tradeItemMeasurements/height) must not be empty and must have a value greater than zero for physical items, i.e., if isTradeItemNonphysical equals 'false' or is not used. Use an average value for variable measure items.
</t>
    </r>
    <r>
      <rPr>
        <strike/>
        <sz val="10"/>
        <color rgb="FFFF0000"/>
        <rFont val="Verdana"/>
        <family val="2"/>
      </rPr>
      <t xml:space="preserve">
For items that are  physical,  height must be provided and value must be greater than zero (use an average for variable measure items)</t>
    </r>
  </si>
  <si>
    <t>isTradeItemNonphysical is not used
gpcCategoryCode = '10008179' (Coffee - Ground Beans)
tradeItemMeasurements/height = 200 MMT
isTradeItemNonphysical is not used
gpcCategoryCode= 10008339 (Rail Equipment)
tradeItemMeasurements/height is not used</t>
  </si>
  <si>
    <t>isTradeItemNonphysical is not used
gpcCategoryCode = '10008179' (Coffee - Ground Beans)
tradeItemMeasurements/height is not used</t>
  </si>
  <si>
    <t>TradeItemMeasurements/height</t>
  </si>
  <si>
    <r>
      <t xml:space="preserve">If isTradeItemNonPhysical equals 'false' or is not used then tradeItemMeasurements/width SHALL be greater than 0.
</t>
    </r>
    <r>
      <rPr>
        <strike/>
        <sz val="10"/>
        <color rgb="FFFF0000"/>
        <rFont val="Verdana"/>
        <family val="2"/>
      </rPr>
      <t>If isTradeItemNonPhysical does not equal 'TRUE' then there must be exactly one instance of TradeItemMeasurements/width greater than 0.</t>
    </r>
  </si>
  <si>
    <r>
      <t xml:space="preserve">Width (tradeItemMeasurements/width) must not be empty and must have a value greater than zero for physical items, i.e., if isTradeItemNonphysical equals 'false' or is not used. Use an average value for variable measure items.
</t>
    </r>
    <r>
      <rPr>
        <strike/>
        <sz val="10"/>
        <color rgb="FFFF0000"/>
        <rFont val="Verdana"/>
        <family val="2"/>
      </rPr>
      <t xml:space="preserve">
For items that are  physical, width must be provided and value must be greater than zero  (use an average for variable measure items)</t>
    </r>
  </si>
  <si>
    <t>isTradeItemNonphysical is not used
gpcCategoryCode = '10008179' (Coffee - Ground Beans)
tradeItemMeasurements/width = 100 MMT
isTradeItemNonphysical is not used
gpcCategoryCode = '10008339' (Rail Equipment)
tradeItemMeasurements/width is not used</t>
  </si>
  <si>
    <t>isTradeItemNonphysical is not used
gpcCategoryCode = '10008179' (Coffee - Ground Beans)
tradeItemMeasurements/width is not used</t>
  </si>
  <si>
    <t>TradeItemMeasurements/width</t>
  </si>
  <si>
    <t>If  grossWeight is not empty then value shall be greater than or equal to 0.</t>
  </si>
  <si>
    <t>Negative values are not allowed for Gross Weight</t>
  </si>
  <si>
    <t>If netWeight is not empty then value must be greater than 0.</t>
  </si>
  <si>
    <t>Zero or negative values are not allowed for Net Weight where Net Weight is Provided</t>
  </si>
  <si>
    <t>If targetMarketCountryCode not equal to '752' (Sweden) and (Audio Visual Media Product Description Module or Publication Title Rating Module or Audio Visual Media Content Information Module) are used and gpcCategoryCode is equal to '10001137' then audioVisualMediaProductTitle, genreTypeCodeReference, titleRatingCodeReference/Code, titleRatingCodeReference/codeListAgencyCode and gameFormatCode shall be used.</t>
  </si>
  <si>
    <t>If (Audio Visual Media Product Description Module or Publication Title Rating Module or Audio Visual Media Content Information Module) are used and gpcCategoryCode is equal to '10001137' then audioVisualMediaProductTitle , genreTypeCodeReference , titleRatingCodeReference/Code, titleRatingCodeReference/codeListAgencyCode  and gameFormatCode shall be used.</t>
  </si>
  <si>
    <t>Global, excluding targetMarketCountryCode 752 (Sweden)</t>
  </si>
  <si>
    <t>/catalogue_item_notification:catalogueItemNotificationMessage/transaction/documentCommand/catalogue_item_notification:catalogueItemNotification/catalogueItem/tradeItem/tradeItemInformation/extension/*[namespace-uri()='urn:gs1:gdsn:audio_visual_media_product_description_information:xsd:3' and local-name()='audioVisualMediaProductDescriptionInformationModule']/audioVisualMediaProductDescription/audioVisualMediaProductTitle</t>
  </si>
  <si>
    <t>/catalogue_item_notification:catalogueItemNotificationMessage/transaction/documentCommand/catalogue_item_notification:catalogueItemNotification/catalogueItem/tradeItem/tradeItemInformation/extension/*[namespace-uri()='urn:gs1:gdsn:publication_title_rating:xsd:3' and local-name()='publicationTitleRatingModule']/publicationTitleRating/titleRatingCodeReference</t>
  </si>
  <si>
    <t>/catalogue_item_notification:catalogueItemNotificationMessage/transaction/documentCommand/catalogue_item_notification:catalogueItemNotification/catalogueItem/tradeItem/tradeItemInformation/extension/*[namespace-uri()='urn:gs1:gdsn:audio_visual_media_product_description_information:xsd:3' and local-name()='audioVisualMediaProductDescriptionInformationModule']/audioVisualMediaProductDescription/genreTypeCodeReference</t>
  </si>
  <si>
    <t>/catalogue_item_notification:catalogueItemNotificationMessage/transaction/documentCommand/catalogue_item_notification:catalogueItemNotification/catalogueItem/tradeItem/tradeItemInformation/extension/*[namespace-uri()='urn:gs1:gdsn:audio_visual_media_content_information:xsd:3' and local-name()='audioVisualMediaContentInformationModule']/audioVisualMediaContentInformation/gameFormatCode</t>
  </si>
  <si>
    <t>/catalogue_item_notification:catalogueItemNotificationMessage/transaction/documentCommand/catalogue_item_notification:catalogueItemNotification/catalogueItem/tradeItem/tradeItemInformation/extension/*[namespace-uri()='urn:gs1:gdsn:publication_title_rating:xsd:3' and local-name()='publicationTitleRatingModule']/publicationTitleRating/titleRatingCodeReference/@codeListAgencyCode</t>
  </si>
  <si>
    <t>If  targetMarketCountryCode is equal to '752' (Sweden) and layerHeight is not empty then value must equal child item width, depth or height.</t>
  </si>
  <si>
    <t>If  targetMarketCountryCode is equal to '752' (Sweden) layerHeight must have the same value as one of the values in width, depth or height of the child item.</t>
  </si>
  <si>
    <t xml:space="preserve">targetMarket= 752 (Sweden) </t>
  </si>
  <si>
    <t>TradeItemHierarchy/layerHeight</t>
  </si>
  <si>
    <t>TradeItemMeasurements/depth</t>
  </si>
  <si>
    <t>If  targetMarketCountryCode equals '752' (Sweden) and priceBasisQuantity is used then related measurementUnitCode shall equal 'KGM', 'GRM', 'MTR','MLT', 'MMT', 'LTR', 'MTK', 'MTQ' or 'H87'.</t>
  </si>
  <si>
    <t>If  targetMarketCountryCode equals '752' (Sweden) priceBasisQuantity may be specified with the following units of measures: kilogram, gram , metre, millimetre, millilitre, litre, square metre, cubic metres,piece.</t>
  </si>
  <si>
    <t>/catalogue_item_notification:catalogueItemNotificationMessage/transaction/documentCommand/catalogue_item_notification:catalogueItemNotification/catalogueItem/tradeItem/tradeItemInformation/extension/*[namespace-uri()='urn:gs1:gdsn:sales_information:xsd:3' and local-name()='salesInformationModule']/tradeItemPriceInformation/suggestedRetailPrice/priceBasisQuantity</t>
  </si>
  <si>
    <t>/catalogue_item_notification:catalogueItemNotificationMessage/transaction/documentCommand/catalogue_item_notification:catalogueItemNotification/catalogueItem/tradeItem/tradeItemInformation/extension/*[namespace-uri()='urn:gs1:gdsn:sales_information:xsd:3' and local-name()='salesInformationModule']/tradeItemPriceInformation/additionalTradeItemPrice/priceBasisQuantity</t>
  </si>
  <si>
    <t>/catalogue_item_notification:catalogueItemNotificationMessage/transaction/documentCommand/catalogue_item_notification:catalogueItemNotification/catalogueItem/tradeItem/tradeItemInformation/extension/*[namespace-uri()='urn:gs1:gdsn:sales_information:xsd:3' and local-name()='salesInformationModule']/tradeItemPriceInformation/cataloguePrice/priceBasisQuantity</t>
  </si>
  <si>
    <t>/catalogue_item_notification:catalogueItemNotificationMessage/transaction/documentCommand/catalogue_item_notification:catalogueItemNotification/catalogueItem/tradeItem/tradeItemInformation/extension/*[namespace-uri()='urn:gs1:gdsn:sales_information:xsd:3' and local-name()='salesInformationModule']/tradeItemPriceInformation/suggestedRetailPrice/priceBasisQuantity/@measurementUnitCode</t>
  </si>
  <si>
    <t>/catalogue_item_notification:catalogueItemNotificationMessage/transaction/documentCommand/catalogue_item_notification:catalogueItemNotification/catalogueItem/tradeItem/tradeItemInformation/extension/*[namespace-uri()='urn:gs1:gdsn:sales_information:xsd:3' and local-name()='salesInformationModule']/tradeItemPriceInformation/additionalTradeItemPrice/priceBasisQuantity/@measurementUnitCode</t>
  </si>
  <si>
    <t>/catalogue_item_notification:catalogueItemNotificationMessage/transaction/documentCommand/catalogue_item_notification:catalogueItemNotification/catalogueItem/tradeItem/tradeItemInformation/extension/*[namespace-uri()='urn:gs1:gdsn:sales_information:xsd:3' and local-name()='salesInformationModule']/tradeItemPriceInformation/cataloguePrice/priceBasisQuantity/@measurementUnitCode</t>
  </si>
  <si>
    <t>If targetMarketCountryCode is equal to '752' (Sweden) and isTradeItemOrderable is equal to 'true'  and additionalTradeItemIdentificationTypeCode  is equal to ('SUPPLIER_ASSIGNED' or 'DISTRIBUTOR_ASSIGNED') then associated additionalTradeItemIdentification must be unique within hierarchy.</t>
  </si>
  <si>
    <t>If  targetMarketCountryCode is equal to '752' (Sweden), additionalTradeItemIdentificationValue ('SUPPLIER_ASSIGNED', 'DISTRIBUTOR_ASSIGNED') may not have the same value on more than one Trade Item in the same item hierarchy. This rule applies when isTradeItemAnOrderableUnit is equal to 'true'.</t>
  </si>
  <si>
    <t>TradeItemIdentification/additionalTradeItemIdentificationTypeCode</t>
  </si>
  <si>
    <t>TradeItem/isTradeItemAnOrderableUnit</t>
  </si>
  <si>
    <t>TradeItemIdentification/additionalTradeItemIdentification</t>
  </si>
  <si>
    <t>If dataCarrierTypeCode equals ('EAN_13', 'UPC_A' or 'UPC_E') then first digit of gtin shall equal '0'.</t>
  </si>
  <si>
    <t>WR-24-049</t>
  </si>
  <si>
    <t>WR-24-049: Updated Version, Structured Rule, Target Market Scope, Error Message, Example of data Pass/Fail for this validation rule.</t>
  </si>
  <si>
    <r>
      <t xml:space="preserve">4
</t>
    </r>
    <r>
      <rPr>
        <b/>
        <strike/>
        <sz val="10"/>
        <color rgb="FFFF0000"/>
        <rFont val="Verdana"/>
        <family val="2"/>
      </rPr>
      <t>3</t>
    </r>
  </si>
  <si>
    <r>
      <t xml:space="preserve">If targetMarketCountryCode equals &lt;Geographic&gt; and isTradeItemAConsumerUnit equals 'true' then netContent SHALL be used.
</t>
    </r>
    <r>
      <rPr>
        <strike/>
        <sz val="10"/>
        <color rgb="FFFF0000"/>
        <rFont val="Verdana"/>
        <family val="2"/>
      </rPr>
      <t>If targetMarketCountryCode equals ('036' (Australia), '554' (New Zealand), '752' (Sweden), '348' (Hungary), '124' (Canada), '840' (United States), '208' (Denmark), '246' (Finland), '250' (France), or '380' (Italy)) and isTradeItemAConsumerUnit equals 'true' then netContent SHALL be used.</t>
    </r>
  </si>
  <si>
    <r>
      <t xml:space="preserve">For Country Of Sale Code (targetMarketCountryCode) &lt;targetMarketCountryCode Country name&gt;, Net Content (netContent) is mandatory on consumer units (Consumer Unit Indicator (isTradeItemAConsumerUnit) equals to 'true').
</t>
    </r>
    <r>
      <rPr>
        <strike/>
        <sz val="10"/>
        <color rgb="FFFF0000"/>
        <rFont val="Verdana"/>
        <family val="2"/>
      </rPr>
      <t>netContent is not used. This attribute shall be used if isTradeItemAConsumerUnit equals ‘true’ for &lt;&lt;targetMarketCountryCode name&gt;&gt;.</t>
    </r>
  </si>
  <si>
    <r>
      <t xml:space="preserve">'036' (Australia), '124' (Canada), '203' (Czech Republic), '208' (Denmark), '246' (Finland), '250' (France), '348' (Hungary), '352' (Iceland), '380' (Italy), '554' (New Zealand), '703' (Slovakia), '752' (Sweden), '840' (United States)
</t>
    </r>
    <r>
      <rPr>
        <strike/>
        <sz val="10"/>
        <color rgb="FFFF0000"/>
        <rFont val="Verdana"/>
        <family val="2"/>
      </rPr>
      <t>targetMarketCountryCode = '036' (Australia), '554' (New Zealand), '752' (Sweden), '348' (Hungary), '124' (Canada), '840' (United States), '208' (Denmark), '246' (Finland), '250' (France), or '380' (Italy)</t>
    </r>
  </si>
  <si>
    <r>
      <t xml:space="preserve">targetMarketCountryCode = '208' (Denmark)
isTradeItemAConsumerUnit = 'true'
netContent = 50 KGM
targetMarketCountryCode = '040' (Austria)
isTradeItemAConsumerUnit = 'true'
netContent is not used
</t>
    </r>
    <r>
      <rPr>
        <strike/>
        <sz val="10"/>
        <color rgb="FFFF0000"/>
        <rFont val="Verdana"/>
        <family val="2"/>
      </rPr>
      <t>netContent = 50 KGM
isTradeItemAConsumerUnit = ‘True’
targetMarketCountryCode = '208' (Denmark)
netContent = ‘’
isTradeItemAConsumerUnit = ‘True’
targetMarketCountryCode = '040’ (Austria)</t>
    </r>
  </si>
  <si>
    <r>
      <t xml:space="preserve">targetMarketCountryCode = '208' (Denmark)
isTradeItemAConsumerUnit = 'true'
netContent is not used
</t>
    </r>
    <r>
      <rPr>
        <strike/>
        <sz val="10"/>
        <color rgb="FFFF0000"/>
        <rFont val="Verdana"/>
        <family val="2"/>
      </rPr>
      <t>netContent = ‘’
isTradeItemAConsumerUnit = ‘True’
targetMarketCountryCode = '208' (Denmark)</t>
    </r>
  </si>
  <si>
    <t>/catalogue_item_notification:catalogueItemNotificationMessage/transaction/documentCommand/catalogue_item_notification:catalogueItemNotification/catalogueItem/tradeItem/isTradeItemAConsumerUnit</t>
  </si>
  <si>
    <t>/catalogue_item_notification:catalogueItemNotificationMessage/transaction/documentCommand/catalogue_item_notification:catalogueItemNotification/catalogueItem/tradeItem/tradeItemInformation/extension/tradeItemMeasurementsModule/tradeItemMeasurements/netContent</t>
  </si>
  <si>
    <t>If orderingLeadTime is not empty, then value must be greater than 0.</t>
  </si>
  <si>
    <t>If provided, Ordering Lead Time must be greater than zero</t>
  </si>
  <si>
    <t>DistributionDetails/orderingLeadTime</t>
  </si>
  <si>
    <t>If targetMarketCountryCode is equal to '036' (Australia) and dutyFeeTaxTypeCode is equal to 'WET' then percentageOfAlcoholByVolume must not be empty.</t>
  </si>
  <si>
    <t>If Target Market is '036' (Australia) and taxTypeCode is equal to 'WET' (Wine Equalisation Tax), then percentageOfAlcoholByVolume must be populated</t>
  </si>
  <si>
    <t>targetMarket=036 (Australia)</t>
  </si>
  <si>
    <t>DutyFeeTaxInformation/dutyFeeTaxTypeCode</t>
  </si>
  <si>
    <t>If priceBasisQuantity is not empty then value must be greater than 0.</t>
  </si>
  <si>
    <t>The Price (or Allowance) Basis Quantity must be greater than zero.</t>
  </si>
  <si>
    <t>ItemPriceType/priceBasisQuantity</t>
  </si>
  <si>
    <t>WR-24-158</t>
  </si>
  <si>
    <t>WR-24-158: Updated Version, Structured Rule, Error Message, Target Market Scope, Example of data Pass/Fail for this validation rule.</t>
  </si>
  <si>
    <r>
      <t xml:space="preserve">3
</t>
    </r>
    <r>
      <rPr>
        <b/>
        <strike/>
        <sz val="10"/>
        <color rgb="FFFF0000"/>
        <rFont val="Verdana"/>
        <family val="2"/>
      </rPr>
      <t>2</t>
    </r>
  </si>
  <si>
    <r>
      <t xml:space="preserve">If targetMarketCountryCode equals &lt;Geographic&gt; and quantityOfTradeItemsPerPalletLayer is used then quantityOfLayersPerPallet SHALL be used.
</t>
    </r>
    <r>
      <rPr>
        <strike/>
        <sz val="10"/>
        <color rgb="FFFF0000"/>
        <rFont val="Verdana"/>
        <family val="2"/>
      </rPr>
      <t>If targetMarketCountryCode is equal to ('036' (Australia),
'348' (Hungary),
'554' (New Zealand),
'528' (Netherlands),
'056' (Belgium) or
'442' (Luxembourg)) and quantityOfTradeItemsPerPalletLayer is not empty then quantityOfLayersPerPallet must not be empty.</t>
    </r>
  </si>
  <si>
    <r>
      <t xml:space="preserve">For Country of Sale Code (targetMarketCountryCode) &lt;targetMarketCountryCode Country name&gt;, if Number of Units per Layer in a Non-GTIN Pallet (quantityOfTradeItemsPerPalletLayer) is used, then Number of Layers per Non-GTIN Pallet (quantityOfLayersPerPallet) must be used.
</t>
    </r>
    <r>
      <rPr>
        <strike/>
        <sz val="10"/>
        <color rgb="FFFF0000"/>
        <rFont val="Verdana"/>
        <family val="2"/>
      </rPr>
      <t>If QuantityOfTradeItemsPerPalletLayer is used, then QuantityOfLayersPerPallet shall be used for this target market.</t>
    </r>
  </si>
  <si>
    <r>
      <t xml:space="preserve">Source Data Pool
</t>
    </r>
    <r>
      <rPr>
        <strike/>
        <sz val="10"/>
        <color rgb="FFFF0000"/>
        <rFont val="Verdana"/>
        <family val="2"/>
      </rPr>
      <t>If QuantityOfTradeItemsPerPalletLayer is used, then QuantityOfLayersPerPallet shall be used for this target market.</t>
    </r>
  </si>
  <si>
    <r>
      <t xml:space="preserve">'036' (Australia), '554' (New Zealand), '348' (Hungary), '528' (Netherlands), '056' (Belgium), '442' (Luxembourg), '380' (Italy)
</t>
    </r>
    <r>
      <rPr>
        <strike/>
        <sz val="10"/>
        <color rgb="FFFF0000"/>
        <rFont val="Verdana"/>
        <family val="2"/>
      </rPr>
      <t xml:space="preserve">
targetMarket='036' (Australia), '554' (New Zealand), '348' (Hungary), '528' (Netherlands), '056' (Belgium), '442' (Luxembourg)</t>
    </r>
  </si>
  <si>
    <t>targetMarketCountryCode = '528' (Netherlands)
quantityOfTradeItemsPerPalletLayer = 12
quantityOfLayersPerPallet = 6</t>
  </si>
  <si>
    <t>targetMarketCountryCode = '528' (Netherlands)
quantityOfTradeItemsPerPalletLayer = 12
quantityOfLayersPerPallet is not used</t>
  </si>
  <si>
    <t>/catalogue_item_notification:catalogueItemNotificationMessage/transaction/documentCommand/catalogue_item_notification:catalogueItemNotification/catalogueItem/tradeItem/tradeItemInformation/extension/*[namespace-uri()='urn:gs1:gdsn:trade_item_hierarchy:xsd:3' and local-name()='tradeItemHierarchyModule']/tradeItemHierarchy/quantityOfTradeItemsPerPalletLayer</t>
  </si>
  <si>
    <t>/catalogue_item_notification:catalogueItemNotificationMessage/transaction/documentCommand/catalogue_item_notification:catalogueItemNotification/catalogueItem/tradeItem/tradeItemInformation/extension/*[namespace-uri()='urn:gs1:gdsn:trade_item_hierarchy:xsd:3' and local-name()='tradeItemHierarchyModule']/tradeItemHierarchy/quantityOfLayersPerPallet</t>
  </si>
  <si>
    <t xml:space="preserve">If targetMarketCountryCode equals ('752' (Sweden)) and isTradeItemAConsumerUnit is equal to 'true' then functionalName must not contain a value from brandName or descriptiveSizeDimension.
</t>
  </si>
  <si>
    <t>functionalName may not contain the same text as brandName or descriptiveSizeDimension when IsTradeItemAConsumerUnit is equal to 'true'.</t>
  </si>
  <si>
    <t xml:space="preserve"> '752' (Sweden)</t>
  </si>
  <si>
    <t>Shampoo</t>
  </si>
  <si>
    <t>Garnier Shampoo 500ml</t>
  </si>
  <si>
    <t>/catalogue_item_notification:catalogueItemNotificationMessage/transaction/documentCommand/catalogue_item_notification:catalogueItemNotification/catalogueItem/tradeItem/tradeItemInformation/extension/*[namespace-uri()='urn:gs1:gdsn:trade_item_description:xsd:3' and local-name()='tradeItemDescriptionModule']/tradeItemDescriptionInformation/functionalName</t>
  </si>
  <si>
    <t>/catalogue_item_notification:catalogueItemNotificationMessage/transaction/documentCommand/catalogue_item_notification:catalogueItemNotification/catalogueItem/tradeItem/tradeItemInformation/extension/*[namespace-uri()='urn:gs1:gdsn:trade_item_description:xsd:3' and local-name()='tradeItemDescriptionModule']/tradeItemDescriptionInformation/brandNameInformation/brandName</t>
  </si>
  <si>
    <t>/catalogue_item_notification:catalogueItemNotificationMessage/transaction/documentCommand/catalogue_item_notification:catalogueItemNotification/catalogueItem/tradeItem/tradeItemInformation/extension/*[namespace-uri()='urn:gs1:gdsn:trade_item_size:xsd:3' and local-name()='tradeItemSizeModule']/nonPackagedSizeDimension/descriptiveSizeDimension</t>
  </si>
  <si>
    <t>If targetMarketCountryCode equals '528' (Netherlands) and gpcCategoryCode does not equal (10000458,10000570,10000686,10000915,10000456,10000457,10000681,10000912,10000922,10000448,10000449,10000450,10000451,10000684,10000908,10000909,10000910,10000474,10000488,10000489,10000685,10000907,10000459,10000682,10000690,10000487,10000525,10000526,10000527,10000528,10000529,10000637,10000638,10000639,10000687,10000688,10000689,10000911,10000500,10000504,10000683,10000846,10000847,10000848,10000849,10000850,10000851,10000852,10000923,10000853,10000854,10000855,10000856,10000857,10000858,10000859,10000860,10000861,10000862,10000914,10000863,10000864,10000865,10000866,10000867,10000868,10000869,10000870,10000871,10000872,10000873,10000874,10000919,10000875,10000876,10000877,10000878,10000879,10000880,10000881,10000882,10000883,10000884,10000916,10000920,10000885,10000886,10000887,10000888,10000889,10000890,10000891,10000892,10000893,10000903,10000904,10000905,10000906,10000894,10000895,10000896,10000897,10000898,10000899,10000900,10000901,10000902,10000921,10002423,10000460,10000461,10000462,10000674,10000838,10000463,10000464,10000675,10000455,10000843,10000452,10000453,10000454,10000648,10000844,10000647,10000673,10005844,10006412,10005845,10000514) then dutyFeeTaxCategoryCode shall be used.</t>
  </si>
  <si>
    <t>dutyfeeTaxCategoryCode was not used.
If targetMarketcountryCode equals ‘528’ (Netherlands) and gpcCategoryCode does not equal (10000458,10000570,10000686,10000915,10000456,10000457,10000681,10000912,10000922,10000448,10000449,10000450,10000451,10000684,10000908,10000909,10000910,10000474,10000488,10000489,10000685,10000907,10000459,10000682,10000690,10000487,10000525,10000526,10000527,10000528,10000529,10000637,10000638,10000639,10000687,10000688,10000689,10000911,10000500,10000504,10000683,10000846,10000847,10000848,10000849,10000850,10000851,10000852,10000923,10000853,10000854,10000855,10000856,10000857,10000858,10000859,10000860,10000861,10000862,10000914,10000863,10000864,10000865,10000866,10000867,10000868,10000869,10000870,10000871,10000872,10000873,10000874,10000919,10000875,10000876,10000877,10000878,10000879,10000880,10000881,10000882,10000883,10000884,10000916,10000920,10000885,10000886,10000887,10000888,10000889,10000890,10000891,10000892,10000893,10000903,10000904,10000905,10000906,10000894,10000895,10000896,10000897,10000898,10000899,10000900,10000901,10000902,10000921,10002423,10000460,10000461,10000462,10000674,10000838,10000463,10000464,10000675,10000455,10000843,10000452,10000453,10000454,10000648,10000844,10000647,10000673,10005844,10006412,10005845,10000514) dutyFeeTaxCategoryCode is mandatory.</t>
  </si>
  <si>
    <t>targetMarket=Netherlands(528)</t>
  </si>
  <si>
    <t>dutyFeeTaxCategorycode = 'LOW'
targetMarketCountryCode = '528' (Netherlands)
gpcCategoryCode = 10006894 (small Domestic Appliances - other)
dutyFeeTaxCategorycode = ''
targetMarketCountryCode = '528' (Netherlands)
gpcCategoryCode = 10000487 (Hearing Aids)</t>
  </si>
  <si>
    <t>dutyFeeTaxCategorycode = ''
targetMarketCountryCode = '528' (Netherlands)
gpcCategoryCode = 10006894 (small Domestic Appliances - other)</t>
  </si>
  <si>
    <t>/catalogue_item_notification:catalogueItemNotificationMessage/transaction/documentCommand/catalogue_item_notification:catalogueItemNotification/catalogueItem/tradeItem/tradeItemInformation/extension/*[namespace-uri()='urn:gs1:gdsn:duty_fee_tax_information:xsd:3' and local-name()='dutyFeeTaxInformationModule']/dutyFeeTaxInformation/dutyFeeTax/dutyFeeTaxCategoryCode</t>
  </si>
  <si>
    <t>If minimumTradeItemLifespanFromTimeOfArrival is not empty then value must be greater than 0.</t>
  </si>
  <si>
    <t>If populated, minimumTradeItemLifespanFromTimeOfArrival must be greater than zero.</t>
  </si>
  <si>
    <t>If minimumTradeItemLifespanFromTimeOfProduction is not empty then value must be greater than 0.</t>
  </si>
  <si>
    <t>If populated, minimumTradeItemLifespanFromTimeOfProduction must be greater than zero.</t>
  </si>
  <si>
    <t>If grossWeight is used and netContent/measurementUnitCode is a weight then grossWeight shall be greater than or equal to netContent.</t>
  </si>
  <si>
    <t>Value in grossWeight shall be greater than or equal to value in netContent if this is given as weight. Allowance shall be made for different units of measure.</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</si>
  <si>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local-name()='tradeItemMeasurementsModule']/tradeItemMeasurements/netContent</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</si>
  <si>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local-name()='tradeItemMeasurementsModule']/tradeItemMeasurements/tradeItemWeight/grossWeight/@measurementUnitCode</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</si>
  <si>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local-name()='tradeItemMeasurementsModule']/tradeItemMeasurements/netContent/@measurementUnitcode</t>
  </si>
  <si>
    <t>If parent item platformTypeCode is equal to '11', and the child platformTypeCode is equal to '10' then quantityOfNextLowerLevelTradeItem of the parent item must not be greater than 2.</t>
  </si>
  <si>
    <t>Value in quantityofNextLowerLevelTradeItem may not exceed 2 when the pallet type is any type of full size pallet and the child item's pallet type is any type of half size pallet. Full size pallets are:  ISO 1 Pallet (code 11)</t>
  </si>
  <si>
    <t>ChildTradeItem/quantityofNextLowerLevelTradeItem</t>
  </si>
  <si>
    <t>PlatformInformation/platformTypeCode</t>
  </si>
  <si>
    <t>If the datatype of an attribute references a code list managed by an external agency, then only values in this list shall be used.</t>
  </si>
  <si>
    <t>{insert_attribute_name} contains an invalid value. Used code {insert_incorrect_value} is not included in the relevant external code list”.</t>
  </si>
  <si>
    <t>languageCode ="fr" for French</t>
  </si>
  <si>
    <t>languageCode ="FR" for French</t>
  </si>
  <si>
    <t>All Code Lists</t>
  </si>
  <si>
    <t>If code list agency for a code attribute represents GS1 then only valid GS1 managed code list can be used.</t>
  </si>
  <si>
    <t>{insert_attribute_name} contains an invalid value. Used code {insert_incorrect_value} is not included in the relevant GS1 code list”.</t>
  </si>
  <si>
    <t>dietTypeCode=HALAL</t>
  </si>
  <si>
    <t>dietTypeCode=halal</t>
  </si>
  <si>
    <t>If individualUnitMinimumSize and/or individualUnitMaximumSize are not empty then isTradeItemABaseUnit must equal 'true'.</t>
  </si>
  <si>
    <t>If individualUnitMinimum and/or individualUnitMaximum are populated, then  isTradeItemABaseUnit must be 'true'</t>
  </si>
  <si>
    <t>If isTradeItemABaseUnit is equal to 'false' then individualUnitMinimumSize and individualUnitMaximumSize must be empty.</t>
  </si>
  <si>
    <t>If isTradeItemABaseUnit is equal to 'false', then individualUnitMinimum and/or individualUnitMaximum should never be populated.</t>
  </si>
  <si>
    <t>WR-24-038: Updated Version, Structured Rule, Error Message, Example of data Pass/Fail and DP016 Rail Equipment / Technical Industries for this validation rule.</t>
  </si>
  <si>
    <r>
      <t xml:space="preserve">If isTradeItemNonphysical equals 'false' or is not used then tradeItemWeight/grossWeight SHALL be greater than 0.
</t>
    </r>
    <r>
      <rPr>
        <strike/>
        <sz val="10"/>
        <color rgb="FFFF0000"/>
        <rFont val="Verdana"/>
        <family val="2"/>
      </rPr>
      <t>If isTradeItemNonphysical  does not equal 'true' then grossWeight shall not be empty.</t>
    </r>
  </si>
  <si>
    <r>
      <t xml:space="preserve">Gross Weight (tradeItemWeight/grossWeight) must not be empty and must have a value greater than zero for physical items, i.e., if isTradeItemNonphysical equals 'false' or is not used.
</t>
    </r>
    <r>
      <rPr>
        <strike/>
        <sz val="10"/>
        <color rgb="FFFF0000"/>
        <rFont val="Verdana"/>
        <family val="2"/>
      </rPr>
      <t>grossWeight shall be included at all levels where isTradeItemNonphysical does not equal 'true'.</t>
    </r>
  </si>
  <si>
    <t>isTradeItemNonphysical is not used
gpcCategoryCode = '10008179' (Coffee - Ground Beans)
tradeItemWeight/grossWeight = 1000 GRM
isTradeItemNonphysical is not used
gpcCategoryCode = '10008339' (Rail Equipment)
tradeItemWeight/grossWeight is not used</t>
  </si>
  <si>
    <t>isTradeItemNonphysical is not used
gpcCategoryCode = '10008179' (Coffee - Ground Beans)
tradeItemWeight/grossWeight is not used</t>
  </si>
  <si>
    <t>/catalogue_item_notification:catalogueItemNotificationMessage/transaction/documentCommand/catalogue_item_notification:catalogueItemNotification/catalogueItem/tradeItem/tradeItemInformation/extension/tradeItemMeasurementsModule/tradeItemMeasurements/tradeItemWeight/grossWeight</t>
  </si>
  <si>
    <t>/catalogue_item_notification:catalogueItemNotificationMessage/transaction/documentCommand/catalogue_item_notification:catalogueItemNotification/catalogueItem/tradeItem/isTradeItemNonphysical</t>
  </si>
  <si>
    <t>WR-24-075</t>
  </si>
  <si>
    <t>WR-24-075: Updated Version, Error Message, Example of data Pass/Fail for this validation rule.</t>
  </si>
  <si>
    <t>If specialItemCode does not equal 'DYNAMIC_ASSORTMENT' and grossWeight is used, then grossWeight SHALL be greater than 0.96 multiplied by the ((Parent trade Item packagingWeight if used) + (Sum of (Parent trade item quantityOfNextLowerLevelTradeItem multiplied by Child GTIN grossWeight))).</t>
  </si>
  <si>
    <r>
      <t xml:space="preserve">The GTIN's Gross Weight (grossWeight) shall be greater than 96% of the sum of the GTIN's Packaging Weight (packagingWeight) and the Gross Weight (grossWeight) of all its next lower-level child items. 
Combined calculated weight of GTIN's Packaging Weight with its next lower-level items is currently: &lt;combined weight&gt;.
</t>
    </r>
    <r>
      <rPr>
        <strike/>
        <sz val="10"/>
        <color rgb="FFFF0000"/>
        <rFont val="Verdana"/>
        <family val="2"/>
      </rPr>
      <t>Gross Weight (grossWeight) of the GTIN MUST BE greater than 96% of the sum of that GTIN’s packagingWeight if available, plus the sum of the Gross Weight (grossWeight) of all next lower-level child items. 
NOTE: This allowance of 4% in the sum, is due to some configurations where part of the packaging of child items is removed, such as in displays.</t>
    </r>
  </si>
  <si>
    <t>Trade item:
tradeItemWeight/grossWeight = 17 KGM
packaging/packagingWeight = 1.4 KGM
Child items:
quantityOfNextLowerLevelTradeItem = 24
tradeItemWeight/grossWeight = 650 GRM
Combined weight = 16.32 KGM (96% of 17 KGM)</t>
  </si>
  <si>
    <t>Trade item:
tradeItemWeight/grossWeight = 17 KGM
packaging/packagingWeight = 1.4 KGM
Child items:
quantityOfNextLowerLevelTradeItem = 24
tradeItemWeight/grossWeight = 700 GRM
Combined weight = 17.472 KGM (96% of 18.2 KGM)</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</si>
  <si>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local-name()='packagingInformationModule']/packaging/packagingWeight</t>
  </si>
  <si>
    <t>ChildTradeItem/quantityOfNextLowerLevelTradeItem</t>
  </si>
  <si>
    <t>If tradeItemUnitDescriptorCode is equal to 'TRANSPORT_LOAD'  and parent item exists then parent item tradeItemUnitDescriptorCode must equal 'TRANSPORT_LOAD'.</t>
  </si>
  <si>
    <t>If tradeItemUnitDescriptorCode is 'TRANSPORT_LOAD', and the item has a parent, then the tradeItemUnitDescriptorCode of the parent item can only be 'TRANSPORT_LOAD'.</t>
  </si>
  <si>
    <t>TradeItem/TradeItemUnitDescriptorCode</t>
  </si>
  <si>
    <t>If tradeItemUnitDescriptorCode is equal to 'PALLET' and parent item exists then parent item tradeItemUnitDescriptorCode must equal 'TRANSPORT_LOAD' or 'PALLET'.</t>
  </si>
  <si>
    <t>If tradeItemUnitDescriptorCode is 'PALLET', and the item has a parent, then the tradeItemUnitDescriptorCode of the parent item can only be 'TRANSPORT_LOAD' or 'PALLET'.</t>
  </si>
  <si>
    <t>If tradeItemUnitDescriptorCode is equal to 'PALLET' then child item tradeItemUnitDescriptorCode must not equal 'TRANSPORT_LOAD' .</t>
  </si>
  <si>
    <t>If tradeItemUnitDescriptor is 'PALLET', and the item has a children, then the tradeItemUnitDescriptorCode of the children can never be 'TRANSPORT_LOAD'.</t>
  </si>
  <si>
    <t>If tradeItemUnitDescriptorCode is equal to 'CASE' then parent item tradeItemUnitDescriptorCode must not equal 'BASE_UNIT_OR_EACH' or 'PACK_OR_INNERPACK'.</t>
  </si>
  <si>
    <t>If tradeItemUnitDescriptor is 'CASE', and the item has a parent, then the tradeItemUnitDescriptorCode of the parent item can never be 'BASE_UNIT_OR_EACH' or 'PACK_OR_INNER_PACK.'</t>
  </si>
  <si>
    <t>If tradeItemUnitDescriptorCode is equal to 'CASE' then child item tradeItemUnitDescriptorCode must not equal 'TRANSPORT_LOAD', 'MIXED_MODULE' or ' PALLET'.</t>
  </si>
  <si>
    <t>f tradeItemUnitDescriptor is 'CASE' and the item has a children, then the tradeItemUnitDescriptorCode of the children can never be 'TRANSPORT_LOAD', 'MIXED_MODULE' or 'PALLET'.</t>
  </si>
  <si>
    <t>If tradeItemUnitDescriptorCode is equal to 'PACK_OR_INNERPACK' then parent item tradeItemUnitDescriptorCode must not equal 'BASE_UNIT_OR_EACH'.</t>
  </si>
  <si>
    <t>If tradeItemUnitDescriptor is 'PACK_OR_INNERPACK' and the item has a parent, then the tradeItemUnitDescriptorCode of the parent item can never be 'BASE_UNIT_OR_EACH'.</t>
  </si>
  <si>
    <t>If tradeItemUnitDescriptorCode is equal to 'PACK_OR_INNERPACK' then child item tradeItemUnitDescriptorCode must not equal 'TRANSPORT_LOAD', 'PALLET', 'MIXED_MODULE', 'DISPLAY_SHIPPER' or 'CASE'.</t>
  </si>
  <si>
    <t xml:space="preserve"> If tradeItemUnitDescriptor is 'PACK_OR_INNERPACK', and the item has (a) child(ren), then the tradeItemUnitDescriptorCode of the children can never be 'TRANSPORT_LOAD', 'PALLET', 'MIXED_MODULE', 'DISPLAY_SHIPPER' or 'CASE'.</t>
  </si>
  <si>
    <t>If targetMarketCountryCode is equal to '752' (Sweden) and isTradeItemADespatchUnit is equal to 'true' then stackingFactor must not be empty.</t>
  </si>
  <si>
    <t>stackingFactor is mandatory for Despatch Units in target market '752' (Sweden).</t>
  </si>
  <si>
    <t>TM=752 (Sweden)</t>
  </si>
  <si>
    <t>TradeItem/isTradeItemADespatchUnit</t>
  </si>
  <si>
    <t>If targetMarketCountryCode is equal to '752' (Sweden) and functionalName is not empty then exactly one iteration of functionalName must have a languageCode equal to 'sv'.</t>
  </si>
  <si>
    <t>If populated, one iteration has to be in Swedish for functionalName for TM '752' (Sweden).</t>
  </si>
  <si>
    <t>TradeItemDescriptionInformation/functionalName</t>
  </si>
  <si>
    <t>TradeItemDescriptionInformation/functionalName/LanguageCode</t>
  </si>
  <si>
    <t>If targetMarketCountryCode does not equal ('756' (Switzerland), '276' (Germany), '040' (Austria), '528' (Netherlands), '056' (Belgium), '442' (Luxembourg), 203 (Czech Republic), or '250' (France)) and uniformResourceIdentifier is used and referencedFileTypeCode equals 'PRODUCT_IMAGE' then fileFormatName SHALL be used.</t>
  </si>
  <si>
    <t>For this target market &lt;targetMarketCountryCode&gt;, fileFormatName is mandatory, if uniformResourceIdentifier is used and referencedFileTypeCode equals the value 'PRODUCT_IMAGE'.</t>
  </si>
  <si>
    <t>targetMarketCountryCode != ('756' (Switzerland), '276' (Germany), '040' (Austria), '528' (Netherlands), '056' (Belgium), '442' (Luxembourg), '203' (Czech Republic), '250' (France))</t>
  </si>
  <si>
    <t>referencedFileTypeCode=PRODUCT_IMAGE
targetMarketCountryCode=056
fileFormatName not used</t>
  </si>
  <si>
    <t>referencedFileTypeCode=PRODUCT_IMAGE
targetMarketCountryCode=826
fileFormatName not used</t>
  </si>
  <si>
    <t>/catalogue_item_notification:catalogueItemNotificationMessage/transaction/documentCommand/catalogue_item_notification:catalogueItemNotification/catalogueItem/tradeItem/tradeItemInformation/extension/referencedFileDetailInformationModule/referencedFileHeader/fileFormatName</t>
  </si>
  <si>
    <t>/catalogue_item_notification:catalogueItemNotificationMessage/transaction/documentCommand/catalogue_item_notification:catalogueItemNotification/catalogueItem/tradeItem/tradeItemInformation/extension/safetyDataSheetModule/safetyDataSheetInformation/referencedFileInformation/fileFormatName</t>
  </si>
  <si>
    <t>/catalogue_item_notification:catalogueItemNotificationMessage/transaction/documentCommand/catalogue_item_notification:catalogueItemNotification/catalogueItem/tradeItem/tradeItemInformation/extension/certificationInformationModule/certificationInformation/certification/referencedFileInformation/fileFormatName</t>
  </si>
  <si>
    <t>/catalogue_item_notification:catalogueItemNotificationMessage/transaction/documentCommand/catalogue_item_notification:catalogueItemNotification/catalogueItem/tradeItem/tradeItemInformation/extension/dietInformationModule/dietInformation/dietTypeInformation/dietCertification/certification/referencedFileInformation/fileFormatName</t>
  </si>
  <si>
    <t>/catalogue_item_notification:catalogueItemNotificationMessage/transaction/documentCommand/catalogue_item_notification:catalogueItemNotification/catalogueItem/tradeItem/tradeItemInformation/extension/warrantyInformationModule/warrantyInformation/referencedFileInformation/fileFormatName</t>
  </si>
  <si>
    <t>/catalogue_item_notification:catalogueItemNotificationMessage/transaction/documentCommand/catalogue_item_notification:catalogueItemNotification/catalogueItem/tradeItem/tradeItemInformation/extension/oNIXPublicationFileInformationModule/oNIXPublicationFileInformation/oNIXContributor/referencedFileInformation/fileFormatName</t>
  </si>
  <si>
    <t>/catalogue_item_notification:catalogueItemNotificationMessage/transaction/documentCommand/catalogue_item_notification:catalogueItemNotification/catalogueItem/tradeItem/tradeItemInformation/extension/oNIXPublicationFileInformationModule/oNIXPublicationFileInformation/oNIXPublicationCollectionInformation/oNIXContributor/referencedFileInformation/fileFormatName</t>
  </si>
  <si>
    <t>/catalogue_item_notification:catalogueItemNotificationMessage/transaction/documentCommand/catalogue_item_notification:catalogueItemNotification/catalogueItem/tradeItem/tradeItemInformation/extension/oNIXPublicationFileInformationModule/oNIXPublicationFileInformation/oNIXAdditionalPublicationDescriptionInformation/oNIXContributor/referencedFileInformation/fileFormatName</t>
  </si>
  <si>
    <t>/catalogue_item_notification:catalogueItemNotificationMessage/transaction/documentCommand/catalogue_item_notification:catalogueItemNotification/catalogueItem/tradeItem/tradeItemInformation/extension/referencedFileDetailInformationModule/referencedFileHeader/referencedFileTypeCode</t>
  </si>
  <si>
    <t>/catalogue_item_notification:catalogueItemNotificationMessage/transaction/documentCommand/catalogue_item_notification:catalogueItemNotification/catalogueItem/tradeItem/tradeItemInformation/extension/safetyDataSheetModule/safetyDataSheetInformation/referencedFileInformation/referencedFileTypeCode</t>
  </si>
  <si>
    <t>/catalogue_item_notification:catalogueItemNotificationMessage/transaction/documentCommand/catalogue_item_notification:catalogueItemNotification/catalogueItem/tradeItem/tradeItemInformation/extension/certificationInformationModule/certificationInformation/certification/referencedFileInformation/referencedFileTypeCode</t>
  </si>
  <si>
    <t>/catalogue_item_notification:catalogueItemNotificationMessage/transaction/documentCommand/catalogue_item_notification:catalogueItemNotification/catalogueItem/tradeItem/tradeItemInformation/extension/dietInformationModule/dietInformation/dietTypeInformation/dietCertification/certification/referencedFileInformation/referencedFileTypeCode</t>
  </si>
  <si>
    <t>/catalogue_item_notification:catalogueItemNotificationMessage/transaction/documentCommand/catalogue_item_notification:catalogueItemNotification/catalogueItem/tradeItem/tradeItemInformation/extension/warrantyInformationModule/warrantyInformation/referencedFileInformation/referencedFileTypeCode</t>
  </si>
  <si>
    <t>/catalogue_item_notification:catalogueItemNotificationMessage/transaction/documentCommand/catalogue_item_notification:catalogueItemNotification/catalogueItem/tradeItem/tradeItemInformation/extension/oNIXPublicationFileInformationModule/oNIXPublicationFileInformation/oNIXContributor/referencedFileInformation/referencedFileTypeCode</t>
  </si>
  <si>
    <t>/catalogue_item_notification:catalogueItemNotificationMessage/transaction/documentCommand/catalogue_item_notification:catalogueItemNotification/catalogueItem/tradeItem/tradeItemInformation/extension/oNIXPublicationFileInformationModule/oNIXPublicationFileInformation/oNIXPublicationCollectionInformation/oNIXContributor/referencedFileInformation/referencedFileTypeCode</t>
  </si>
  <si>
    <t>/catalogue_item_notification:catalogueItemNotificationMessage/transaction/documentCommand/catalogue_item_notification:catalogueItemNotification/catalogueItem/tradeItem/tradeItemInformation/extension/oNIXPublicationFileInformationModule/oNIXPublicationFileInformation/oNIXAdditionalPublicationDescriptionInformation/oNIXContributor/referencedFileInformation/referencedFileTypeCode</t>
  </si>
  <si>
    <t>/catalogue_item_notification:catalogueItemNotificationMessage/transaction/documentCommand/catalogue_item_notification:catalogueItemNotification/catalogueItem/tradeItem/tradeItemInformation/extension/referencedFileDetailInformationModule/referencedFileHeader/uniformResourceIdentifier</t>
  </si>
  <si>
    <t>/catalogue_item_notification:catalogueItemNotificationMessage/transaction/documentCommand/catalogue_item_notification:catalogueItemNotification/catalogueItem/tradeItem/tradeItemInformation/extension/safetyDataSheetModule/safetyDataSheetInformation/referencedFileInformation/uniformResourceIdentifier</t>
  </si>
  <si>
    <t>/catalogue_item_notification:catalogueItemNotificationMessage/transaction/documentCommand/catalogue_item_notification:catalogueItemNotification/catalogueItem/tradeItem/tradeItemInformation/extension/certificationInformationModule/certificationInformation/certification/uniformResourceIdentifier</t>
  </si>
  <si>
    <t>/catalogue_item_notification:catalogueItemNotificationMessage/transaction/documentCommand/catalogue_item_notification:catalogueItemNotification/catalogueItem/tradeItem/tradeItemInformation/extension/dietInformationModule/dietInformation/dietTypeInformation/dietCertification/certification/referencedFileInformation/runiformResourceIdentifier</t>
  </si>
  <si>
    <t>/catalogue_item_notification:catalogueItemNotificationMessage/transaction/documentCommand/catalogue_item_notification:catalogueItemNotification/catalogueItem/tradeItem/tradeItemInformation/extension/warrantyInformationModule/warrantyInformation/referencedFileInformation/uniformResourceIdentifier</t>
  </si>
  <si>
    <t>/catalogue_item_notification:catalogueItemNotificationMessage/transaction/documentCommand/catalogue_item_notification:catalogueItemNotification/catalogueItem/tradeItem/tradeItemInformation/extension/oNIXPublicationFileInformationModule/oNIXPublicationFileInformation/oNIXContributor/referencedFileInformation/uniformResourceIdentifier</t>
  </si>
  <si>
    <t>/catalogue_item_notification:catalogueItemNotificationMessage/transaction/documentCommand/catalogue_item_notification:catalogueItemNotification/catalogueItem/tradeItem/tradeItemInformation/extension/oNIXPublicationFileInformationModule/oNIXPublicationFileInformation/oNIXPublicationCollectionInformation/oNIXContributor/referencedFileInformation/uniformResourceIdentifier</t>
  </si>
  <si>
    <t>/catalogue_item_notification:catalogueItemNotificationMessage/transaction/documentCommand/catalogue_item_notification:catalogueItemNotification/catalogueItem/tradeItem/tradeItemInformation/extension/oNIXPublicationFileInformationModule/oNIXPublicationFileInformation/oNIXAdditionalPublicationDescriptionInformation/oNIXContributor/referencedFileInformation/uniformResourceIdentifier</t>
  </si>
  <si>
    <t>/catalogue_item_notification:catalogueItemNotificationMessage/transaction/documentCommand/catalogue_item_notification:catalogueItemNotification/catalogueItem/tradeItem/tradeItemInformation/extension/oNIXPublicationFileInformationModule/oNIXPublicationFileInformation/oNIXAdditionalPublicationDescriptionInformation/textAuthor/referencedFileInformation/referencedFileTypeCode</t>
  </si>
  <si>
    <t>/catalogue_item_notification:catalogueItemNotificationMessage/transaction/documentCommand/catalogue_item_notification:catalogueItemNotification/catalogueItem/tradeItem/tradeItemInformation/extension/oNIXPublicationFileInformationModule/oNIXPublicationFileInformation/oNIXAdditionalPublicationDescriptionInformation/textAuthor/referencedFileInformation/fileFormatName</t>
  </si>
  <si>
    <t>/catalogue_item_notification:catalogueItemNotificationMessage/transaction/documentCommand/catalogue_item_notification:catalogueItemNotification/catalogueItem/tradeItem/tradeItemInformation/extension/oNIXPublicationFileInformationModule/oNIXPublicationFileInformation/oNIXAdditionalPublicationDescriptionInformation/textAuthor/referencedFileInformation/uniformResourceIdentifier</t>
  </si>
  <si>
    <t>If uniformResourceIdentifier is used and referencedFileTypeCode equals  'PRODUCT_IMAGE' and targetMarketCountryCode does not equal  756 (Switzerland), 276 (Germany), 040 (Austria), 528 (Netherlands) then fileName shall be used.</t>
  </si>
  <si>
    <t>fileName is mandatory if uniformResourceIdentifier is used and typeOf Information contains the value 'PRODUCT_IMAGE' unless  targetMarketCountryCode equals 756 (Switzerland), 276 (Germany), 040 (Austria), 528 (Netherlands).</t>
  </si>
  <si>
    <t>global, except targetMarketCountryCode= 756 (Switzerland), 276 (Germany), 040 (Austria), 528 (Netherlands)</t>
  </si>
  <si>
    <t>/catalogue_item_notification:catalogueItemNotificationMessage/transaction/documentCommand/catalogue_item_notification:catalogueItemNotification/catalogueItem/tradeItem/tradeItemInformation/extension/oNIXPublicationFileInformationModule/oNIXPublicationFileInformation/oNIXAdditionalPublicationDescriptionInformation/textAuthor/referencedFileInformation/fileName</t>
  </si>
  <si>
    <t>/catalogue_item_notification:catalogueItemNotificationMessage/transaction/documentCommand/catalogue_item_notification:catalogueItemNotification/catalogueItem/tradeItem/tradeItemInformation/extension/oNIXPublicationFileInformationModule/oNIXPublicationFileInformation/oNIXPublicationCollectionInformation/oNIXContributor/referencedFileInformation/fileName</t>
  </si>
  <si>
    <t>/catalogue_item_notification:catalogueItemNotificationMessage/transaction/documentCommand/catalogue_item_notification:catalogueItemNotification/catalogueItem/tradeItem/tradeItemInformation/extension/oNIXPublicationFileInformationModule/oNIXPublicationFileInformation/oNIXAdditionalPublicationDescriptionInformation/oNIXContributor/referencedFileInformation/fileName</t>
  </si>
  <si>
    <t>/catalogue_item_notification:catalogueItemNotificationMessage/transaction/documentCommand/catalogue_item_notification:catalogueItemNotification/catalogueItem/tradeItem/tradeItemInformation/extension/certificationInformationModule/certificationInformation/certification/referencedFileInformation/uniformResourceIdentifier</t>
  </si>
  <si>
    <t>/catalogue_item_notification:catalogueItemNotificationMessage/transaction/documentCommand/catalogue_item_notification:catalogueItemNotification/catalogueItem/tradeItem/tradeItemInformation/extension/dietInformationModule/dietInformation/dietTypeInformation/dietCertification/certification/referencedFileInformation/uniformResourceIdentifier</t>
  </si>
  <si>
    <t>/catalogue_item_notification:catalogueItemNotificationMessage/transaction/documentCommand/catalogue_item_notification:catalogueItemNotification/catalogueItem/tradeItem/tradeItemInformation/extension/referencedFileDetailInformationModule/referencedFileHeader/fileName</t>
  </si>
  <si>
    <t>/catalogue_item_notification:catalogueItemNotificationMessage/transaction/documentCommand/catalogue_item_notification:catalogueItemNotification/catalogueItem/tradeItem/tradeItemInformation/extension/safetyDataSheetModule/safetyDataSheetInformation/referencedFileInformation/fileName</t>
  </si>
  <si>
    <t>/catalogue_item_notification:catalogueItemNotificationMessage/transaction/documentCommand/catalogue_item_notification:catalogueItemNotification/catalogueItem/tradeItem/tradeItemInformation/extension/certificationInformationModule/certificationInformation/certification/referencedFileInformation/fileName</t>
  </si>
  <si>
    <t>/catalogue_item_notification:catalogueItemNotificationMessage/transaction/documentCommand/catalogue_item_notification:catalogueItemNotification/catalogueItem/tradeItem/tradeItemInformation/extension/dietInformationModule/dietInformation/dietTypeInformation/dietCertification/certification/referencedFileInformation/fileName</t>
  </si>
  <si>
    <t>/catalogue_item_notification:catalogueItemNotificationMessage/transaction/documentCommand/catalogue_item_notification:catalogueItemNotification/catalogueItem/tradeItem/tradeItemInformation/extension/warrantyInformationModule/warrantyInformation/referencedFileInformation/fileName</t>
  </si>
  <si>
    <t>/catalogue_item_notification:catalogueItemNotificationMessage/transaction/documentCommand/catalogue_item_notification:catalogueItemNotification/catalogueItem/tradeItem/tradeItemInformation/extension/oNIXPublicationFileInformationModule/oNIXPublicationFileInformation/oNIXContributor/referencedFileInformation/fileName</t>
  </si>
  <si>
    <t>If targetMarketCountryCode is equal to '752' (Sweden) and dutyFeeTaxAgencyCode is not empty then dutyFeeTaxAgencyCode must equal '9SE'.</t>
  </si>
  <si>
    <t>The dutyFeeTaxAgencyCode must be '9SE' if target market is '752' (Sweden).</t>
  </si>
  <si>
    <t>DutyFeeTaxInformation/dutyFeeTaxAgencyCode</t>
  </si>
  <si>
    <t>lastChangeDateTime must not be greater than current date.</t>
  </si>
  <si>
    <t>lastChangeDateTime for a trade item may not be a date in the future.</t>
  </si>
  <si>
    <t>TradeItemSynchronisationDates/lastChangeDateTime</t>
  </si>
  <si>
    <t>If  targetMarketCountryCode equals ('528' (Netherlands) or '246' (Finland)) and isTradeItemAConsumerUnit equals 'true' and gpcCategoryCode is not in GPC Segment ' 51000000' then tradeItem/gtin SHALL not begin with values "1" through "9".</t>
  </si>
  <si>
    <t xml:space="preserve">For Country Of Sale Code (targetMarketCountryCode) &lt;targetMarketCountryCode Country name&gt;, if the Global Product Category Code of the product is not one of the brick codes in segment '51000000' (Healthcare) and Consumer Unit Indicator
 (isTradeItemAConsumerUnit) equals 'true', then the GTIN &lt;tradeItem/gtin&gt; SHALL not begin with values "1" through "9".
</t>
  </si>
  <si>
    <t>targetMarketCountryCode= '528' (Netherlands), '246' (Finland)</t>
  </si>
  <si>
    <t>targetMarketCountryCode=528
isTradeItemAConsumerUnit = 'true'
tradeItem/gtin= 09524000059109</t>
  </si>
  <si>
    <t>targetMarketCountryCode=528
isTradeItemAConsumerUnit = 'true'
tradeItem/gtin= 19524000059106</t>
  </si>
  <si>
    <t>/catalogue_item_notification:catalogueItemNotificationMessage/transaction/documentCommand/catalogue_item_notification:catalogueItemNotification/catalogueItem/tradeItem/gdsnTradeItemClassification/gpcCategoryCode</t>
  </si>
  <si>
    <t>If  isNonGTINLogisticsUnitPackedIrregularly is equal to 'false' then quantityOfTradeItemsPerPallet shall equal quantityOfLayersPerPallet multiplied by quantityOfTradeItemsPerPalletLayer.</t>
  </si>
  <si>
    <t>If isNonGTINLogisticUnitPackedIrregularly is equal to 'false' then value in quantityOfTradeItemsPerPallet shall be equal to value in quantityOfLayersPerPallet multiplied by value in quantityOfTradeItemsPerPalletLayer</t>
  </si>
  <si>
    <t>/catalogue_item_notification:catalogueItemNotificationMessage/transaction/documentCommand/catalogue_item_notification:catalogueItemNotification/catalogueItem/tradeItem/tradeItemInformation/extension/*[namespace-uri()='urn:gs1:gdsn:trade_item_hierarchy:xsd:3' and local-name()='tradeItemHierarchyModule']/tradeItemHierarchy/quantityOfTradeItemsPerPallet</t>
  </si>
  <si>
    <t>/catalogue_item_notification:catalogueItemNotificationMessage/transaction/documentCommand/catalogue_item_notification:catalogueItemNotification/catalogueItem/tradeItem/tradeItemInformation/extension/*[namespace-uri()='urn:gs1:gdsn:trade_item_hierarchy:xsd:3' and local-name()='tradeItemHierarchyModule']/tradeItemHierarchy/isNonGTINLogisticsUnitPackedIrregularly</t>
  </si>
  <si>
    <t>3.1.1</t>
  </si>
  <si>
    <t>If importClassificationTypeCode is not empty then importClassificationValue must not be empty.</t>
  </si>
  <si>
    <t>importClassificationTypeCode and importClassificationValue are used in pairs. If one is populated the other is required.</t>
  </si>
  <si>
    <t>ImportClassification/importClassificationTypeCode</t>
  </si>
  <si>
    <t>ImportClassification/importClassificationValue</t>
  </si>
  <si>
    <t>If importClassificationValue  is not empty then  importClassificationTypeCode must not be empty.</t>
  </si>
  <si>
    <t>If targetMarketCountryCode equals ('036' (Australia),
'348' (Hungary),
'554' (New Zealand),
'528' (Netherlands),
'056' (Belgium) or
'442' (Luxembourg)) and quantityOfLayersPerPallet is greater than zero then quantityOfTradeItemsPerPalletLayer shall be greater than zero.</t>
  </si>
  <si>
    <t>If quantityOfLayersPerPallet is greater than zero, then quantityOfTradeItemsPerPalletLayer shall be greater than zero for this target market.</t>
  </si>
  <si>
    <t>targetMarket='036' (Australia), '554' (New Zealand), '348' (Hungary), '528' (Netherlands), '056' (Belgium), '442' (Luxembourg)</t>
  </si>
  <si>
    <t>/catalogue_item_notification:catalogueItemNotificationMessage/transaction/documentCommand/catalogue_item_notification:catalogueItemNotification/catalogueItem/tradeItem/tradeItemInformation/extension/tradeItemHierarchyModule/tradeItemHierarchy/quantityOfLayersPerPallet</t>
  </si>
  <si>
    <t>/catalogue_item_notification:catalogueItemNotificationMessage/transaction/documentCommand/catalogue_item_notification:catalogueItemNotification/catalogueItem/tradeItem/tradeItemInformation/extension/tradeItemHierarchyModule/tradeItemHierarchy/quantityOfTradeItemsPerPalletLayer</t>
  </si>
  <si>
    <t>If targetMarketCountryCode is equal to '840' (US) and growingMethodCode  is equal to 'ORGANIC' then organicClaimAgencyCode and organicTradeItemCode must not  be empty.</t>
  </si>
  <si>
    <t>If targetMarket equals '840' (US) and growingMethodCode equals 'ORGANIC' then organicClaimAgency and organicTradeItemCode MUST not be empty.</t>
  </si>
  <si>
    <t>targetMarket = 840 (US)</t>
  </si>
  <si>
    <t>FarmingAndProcessingInformation/growingMethodCode</t>
  </si>
  <si>
    <t>OrganicClaim/organicClaimAgencyCode</t>
  </si>
  <si>
    <t>OrganicClaim/organicTradeItemCode</t>
  </si>
  <si>
    <t xml:space="preserve">If targetMarketCountryCode equals ('250' (France), '246' (Finland) or '380' (Italy)) then tradeItemDescription shall be used. </t>
  </si>
  <si>
    <t>tradeItemDescription is missing. The long description (tradeItemDescription) is mandatory for &lt;&lt;targetMarketCountryCode Name&gt;&gt;.</t>
  </si>
  <si>
    <t>targetMarket=250 (France), '380' (Italy), 246 (Finland)</t>
  </si>
  <si>
    <t>/catalogue_item_notification:catalogueItemNotificationMessage/transaction/documentCommand/catalogue_item_notification:catalogueItemNotification/catalogueItem/tradeItem/tradeItemInformation/extension/*[namespace-uri()='urn:gs1:gdsn:trade_item_description:xsd:3' and local-name()='tradeItemDescriptionModule']/tradeItemDescriptionInformation/tradeItemDescription</t>
  </si>
  <si>
    <t>If targetMarketCountryCode does not equal ('036' (Australia) or '554' (New Zealand) or 752 (Sweden)) and tradeItemUnitDescriptor is equal to 'PALLET' or 'MIXED_MODULE' then platformTypeCode  shall not be empty</t>
  </si>
  <si>
    <t>platformTypeCode is missing. If targetMarketCountryCode does not equal ('036' (Australia) or '554' (New Zealand)  or 752 (Sweden)) it is mandatory to specify the pallet type (platformTypeCode) when tradeItemUnitDescriptor is equal to 'PALLET' or ‘MIXED_MODULE’</t>
  </si>
  <si>
    <t>Global, except targetMarketCountryCode= 036 (Australia), 554 (New Zealand),752 (Sweden)</t>
  </si>
  <si>
    <t>/catalogue_item_notification:catalogueItemNotificationMessage/transaction/documentCommand/catalogue_item_notification:catalogueItemNotification/catalogueItem/tradeItem/tradeItemInformation/extension/packagingInformationModule/packaging/platformTypeCode</t>
  </si>
  <si>
    <t>/catalogue_item_notification:catalogueItemNotificationMessage/transaction/documentCommand/catalogue_item_notification:catalogueItemNotification/catalogueItem/tradeItem/tradeItemUnitDescriptorCode</t>
  </si>
  <si>
    <t>If targetMarketCountryCode equals '250' (France) and tradeItemUnitDescriptorCode equals 'BASE_UNIT_OR_EACH' then placeOfProductActivity/countryOfOrigin shall not be empty.</t>
  </si>
  <si>
    <t>For target market '250' (France), the country of origin is required for all base units (tradeItemUnitDescriptorCode equals 'BASE_UNIT_OR_EACH').</t>
  </si>
  <si>
    <t>targetMarketCountryCode= 250 (France)</t>
  </si>
  <si>
    <t>/catalogue_item_notification:catalogueItemNotificationMessage/transaction/documentCommand/catalogue_item_notification:catalogueItemNotification/catalogueItem/tradeItem/tradeItemInformation/extension/*[namespace-uri()='urn:gs1:gdsn:place_of_item_activity:xsd:3' and local-name()='placeOfItemActivityModule']/placeOfProductActivity/countryOfOrigin/countryCode</t>
  </si>
  <si>
    <t>If targetMarketCountryCode equals '250' (France) then dutyFeeTaxAgencyCode, if used, shall equal  '65'.</t>
  </si>
  <si>
    <t>When target market code equals '250' (France) the agency maintaining the list of taxes is GS1 France. (dutyFeeTaxAgencyCode = '65').</t>
  </si>
  <si>
    <t>/catalogue_item_notification:catalogueItemNotificationMessage/transaction/documentCommand/catalogue_item_notification:catalogueItemNotification/catalogueItem/tradeItem/tradeItemInformation/extension/*[namespace-uri()='urn:gs1:gdsn:duty_fee_tax_information:xsd:3' and local-name()='dutyFeeTaxInformationModule']/dutyFeeTaxInformation/dutyFeeTaxAgencyCode</t>
  </si>
  <si>
    <t>If freeQuantityOfProduct and netContent are both used, then freeQuantityOfProduct shall be less than or equal to netContent, when expressed in the same measurementUnitCode.</t>
  </si>
  <si>
    <t>The  free quantity (freeQuantityOfProduct) in a promotional offer shall not exceed the Content net (netContent), when expressed in the same measurementUnitCode.</t>
  </si>
  <si>
    <t>/catalogue_item_notification:catalogueItemNotificationMessage/transaction/documentCommand/catalogue_item_notification:catalogueItemNotification/catalogueItem/tradeItem/tradeItemInformation/extension/promotionalItemInformationModule/promotionalItemInformation/freeQuantityOfProduct</t>
  </si>
  <si>
    <t>/catalogue_item_notification:catalogueItemNotificationMessage/transaction/documentCommand/catalogue_item_notification:catalogueItemNotification/catalogueItem/tradeItem/tradeItemInformation/extension/promotionalItemInformationModule/promotionalItemInformation/freeQuantityOfProduct/@measurementUnitCode</t>
  </si>
  <si>
    <t>/catalogue_item_notification:catalogueItemNotificationMessage/transaction/documentCommand/catalogue_item_notification:catalogueItemNotification/catalogueItem/tradeItem/tradeItemInformation/extension/tradeItemMeasurementsModule/tradeItemMeasurements/netContent/t/@measurementUnitCode</t>
  </si>
  <si>
    <t>if drainedWeight and netWeight are not empty then drainedWeight must be less than or equal to netWeight.</t>
  </si>
  <si>
    <t>If the net drained weight is populated (drainedWeight) the net weight must be less than or equal to its net weight (netWeight).</t>
  </si>
  <si>
    <t>TradeItemWeight/drainedWeight</t>
  </si>
  <si>
    <t>If childTradeItem/tradeItemIdentification is used then quantityOfNextLowerLevelTradeItem shall be greater than '0'.</t>
  </si>
  <si>
    <t>If a trade item has a child trade item   (childTradeItem/tradeItemIdentification), the amount associated with this child (childTradeItem/tradeItemIdentification) shall be informed and be greater than 0.</t>
  </si>
  <si>
    <t>If targetMarketCountryCode equals '250' (France)) and (gpcCategoryCode is in Class '50202200' and does not equal '10000142') and isTradeItemAConsumerUnit equals 'true' then at least one iteration of dutyFeeTaxTypeCode shall equal ('3001000002541', '3001000002244', '3001000002312' or '3001000002329').</t>
  </si>
  <si>
    <t>If target Market equals '250' (France)), consumer units for alcoholic beverages (Cls '50202200' , except Brick '10000142') shall have a dutyFeeTaxTypeCode equal to '3001000002541' (Rights on pre-mixes), '3001000002244' (Tax on cider), '3001000002312' (Rights of alcohol) or '3001000002329'.</t>
  </si>
  <si>
    <t>targetMarkeCountryCode=  250 (France)</t>
  </si>
  <si>
    <t xml:space="preserve">targetMarketCountryCode = 250
gpcCategoryCode 10000142 (not concerned by the rule)
isTradeItemAConsumerUnit = true
There is no instance of dutyFeeTaxTypeCode with  ('3001000002541' or '3001000002244' or '3001000002312' or '3001000002329').
</t>
  </si>
  <si>
    <t xml:space="preserve">targetMarketCountryCode = 250
gpcCategoryCode belongs to the class '50202200' and does not equal '10000142'
isTradeItemAConsumerUnit = true
There is no instance of dutyFeeTaxTypeCode with  ('3001000002541' or '3001000002244' or '3001000002312' or '3001000002329').
</t>
  </si>
  <si>
    <t>/catalogue_item_notification:catalogueItemNotificationMessage/transaction/documentCommand/catalogue_item_notification:catalogueItemNotification/catalogueItem/tradeItem/tradeItemInformation/extension/*[namespace-uri()='urn:gs1:gdsn:duty_fee_tax_information:xsd:3' and local-name()='dutyFeeTaxInformationModule']/dutyFeeTaxInformation/dutyFeeTaxTypeCode</t>
  </si>
  <si>
    <t>If targetMarketCountryCode equals '372' (Ireland) and if isTradeItemABaseUnit equals 'true' and ((gpcCategoryCode is in Class ('50202200' or '50211500') and does not equal ('10000142', '10000143', '10000303' or '10000584')) then at least one iteration of AdditionalTradeItemClassification shall have a value with additionalTradeItemClassificationSystemCode equal to '57'(REV).</t>
  </si>
  <si>
    <t>targetMarketCountryCode = 372 (Ireland)</t>
  </si>
  <si>
    <t>/catalogue_item_notification:catalogueItemNotificationMessage/transaction/documentCommand/catalogue_item_notification:catalogueItemNotification/catalogueItem/tradeItem/gdsnTradeItemClassification/additionalTradeItemClassification/additionalTradeItemClassificationSystemCode</t>
  </si>
  <si>
    <t>If depositValueEffectiveDateTime is not empty then returnablePackageDepositIdentification or returnablePackageDepositAmount must not be empty.</t>
  </si>
  <si>
    <t>IF depositValueEffectiveDate is populated then returnablePackageDepositIdentification or returnablePackageDepositAmount MUST be populated.</t>
  </si>
  <si>
    <t>PackageDeposit/returnablePackageDepositIdentification</t>
  </si>
  <si>
    <t>PackageDeposit/depositValueEffectiveDateTime</t>
  </si>
  <si>
    <t>PackageDeposit / returnablePackageDespositAmount</t>
  </si>
  <si>
    <t>If targetMarketCountryCode does not equal &lt;Geographic&gt; and consumerProductVariantStartEffectiveDateTime is used then consumerProductVariantDescription SHALL be used.</t>
  </si>
  <si>
    <t>For Country Of Sale Code (targetMarketCountryCode) &lt;targetMarketCountryCode Country name&gt; and Consumer Product Variant Start Date/Time (consumerProductVariantStartEffectiveDateTime) is used, then Consumer Product Variant Description (consumerProductVariantDescription) shall be used.</t>
  </si>
  <si>
    <t>Exclude '036' (Australia) or '554' (New Zealand)</t>
  </si>
  <si>
    <t>consumerProductVariantStartEffectiveDateTime = '2023-10-31T07:00:00'
consumerProductVariantDescription = 'Variant description'
consumerProductVariantStartEffectiveDateTime is not used
consumerProductVariantDescription is not used</t>
  </si>
  <si>
    <t>consumerProductVariantStartEffectiveDateTime = '2023-10-31T07:00:00'
consumerProductVariantDescription is not used</t>
  </si>
  <si>
    <t>TradeItemInformation/productionVariantDescription</t>
  </si>
  <si>
    <t>TradeItemInformation/productionVariantEffectiveDateTime</t>
  </si>
  <si>
    <t>If targetMarketCountryCode is equal to  ('040' (Austria) or '276' (Germany)) and isReturnableAssetEmpty = 'true' then returnableAssetCapacityContent shall not be empty.</t>
  </si>
  <si>
    <t>returnableAssetCapacityContent is missing. 
For Target Markets '040' (Austria) and '276' (Germany) returnableAssetCapacityContent is mandatory if returnableAssetEmpty equals 'true'.</t>
  </si>
  <si>
    <t>targetMarketCountryCode= '040' (Austria), '276' (Germany)</t>
  </si>
  <si>
    <t>/catalogue_item_notification:catalogueItemNotificationMessage/transaction/documentCommand/catalogue_item_notification:catalogueItemNotification/catalogueItem/tradeItem/tradeItemInformation/extension/packagingInformationModule/packaging/returnableAsset/returnableAssetCapacityContent</t>
  </si>
  <si>
    <t>/catalogue_item_notification:catalogueItemNotificationMessage/transaction/documentCommand/catalogue_item_notification:catalogueItemNotification/catalogueItem/tradeItem/tradeItemInformation/extension/packagingInformationModule/packaging/returnableAsset/isReturnableAssetEmpty</t>
  </si>
  <si>
    <t>discontinuedDateTime shall not be older than effectiveDateTime minus six months.</t>
  </si>
  <si>
    <t>discontinuedDateTime shall not be older than effectiveDateTime minus six months.
E.g. effectiveDatetime = 1 December 2016, then  discontinuedDateTime = 15 May 2016 fails, 1 June 2016 passes.</t>
  </si>
  <si>
    <t>/catalogue_item_notification:catalogueItemNotificationMessage/transaction/documentCommand/catalogue_item_notification:catalogueItemNotification/catalogueItem/tradeItem/tradeItemSynchronisationDates/discontinuedDateTime</t>
  </si>
  <si>
    <t>/catalogue_item_notification:catalogueItemNotificationMessage/transaction/documentCommand/catalogue_item_notification:catalogueItemNotification/catalogueItem/tradeItem/tradeItemSynchronisationDates/effectiveDateTime</t>
  </si>
  <si>
    <t>Replaced By Trade Item (referencedTradeItemTypeCode equals 'REPLACED_BY')  shall not equal TradeItem/ tradeItemIdentification.</t>
  </si>
  <si>
    <t>A trade item can not be replaced temporarily by itself ('REPLACED_BY')</t>
  </si>
  <si>
    <t>/catalogue_item_notification:catalogueItemNotificationMessage/transaction/documentCommand/catalogue_item_notification:catalogueItemNotification/catalogueItem/tradeItem/referencedTradeItem/referencedTradeItemTypeCode</t>
  </si>
  <si>
    <t>/catalogue_item_notification:catalogueItemNotificationMessage/transaction/documentCommand/catalogue_item_notification:catalogueItemNotification/catalogueItem/tradeItem/referencedTradeItem/gtin</t>
  </si>
  <si>
    <t>Substituted By Trade Item (referencedTradeItemTypeCode equals 'SUBSTITUTED_BY') shall not equal TradeItem/tradeItemIdentification.</t>
  </si>
  <si>
    <t>A trade item can not be substituted temporarily by itself ('SUBSTITUTED_BY')</t>
  </si>
  <si>
    <t>equivalentTradeItem (referencedTradeItemTypeCode equals 'EQUIVALENT') shall not equal TradeItem/tradeItemIdentification.</t>
  </si>
  <si>
    <t>A trade item can not be substituted temporarily by itself ('EQUIVALENT')</t>
  </si>
  <si>
    <t>Dependent Proprietary Trade Item (referencedTradeItemTypeCode equals 'DEPENDENT_PROPRIETARY') shall not equal TradeItem/tradeItemIdentification.</t>
  </si>
  <si>
    <t>Dependent Proprietary Trade Item (''DEPENDENT_PROPRIETARY') shall not equal TradeItem/tradeItemIdentification.</t>
  </si>
  <si>
    <t>Item Variant Master (referencedTradeItemTypeCode equals 'ITEM_VARIANT_MASTER') shall not equal TradeItem/tradeItemIdentification.</t>
  </si>
  <si>
    <t>A trade item can not be the same as the item variant master ('ITEM_VARIANT_MASTER')</t>
  </si>
  <si>
    <t>Replaced Trade Item Identification (referencedTradeItemTypeCode equals 'REPLACED') shall not equal TradeItem/tradeItemIdentification.</t>
  </si>
  <si>
    <t>A trade item can not be replaced temporarily by itself ('REPLACED').</t>
  </si>
  <si>
    <t>If isTradeItemAConsumerUnit is equal to 'true' and targetMarketCountryCode is equal to '840'(United States) then dataCarrierTypeCode must not be empty..</t>
  </si>
  <si>
    <t>If the Trade Item is a consumer unit, and the target market country code is '840' (US), the type of bar code [dataCarrierTypeCode] is mandatory</t>
  </si>
  <si>
    <t>DataCarrier/dataCarrierTypeCode</t>
  </si>
  <si>
    <t>TradeItem/isTradeItemAConsumerUnit</t>
  </si>
  <si>
    <t>There shall be one instance of TradeItem/informationProviderOfTradeItem/gln.</t>
  </si>
  <si>
    <t>GLN for informationProvider is missing.</t>
  </si>
  <si>
    <t>TradeItem/informationProviderOfTradeItem/partyName shall be used.</t>
  </si>
  <si>
    <t>The name of the information provider shall be populated.</t>
  </si>
  <si>
    <t>/catalogue_item_notification:catalogueItemNotificationMessage/transaction/documentCommand/catalogue_item_notification:catalogueItemNotification/catalogueItem/tradeItem/informationProviderOfTradeItem/partyName</t>
  </si>
  <si>
    <t>startAvailabilityDateTime must not be empty.</t>
  </si>
  <si>
    <t>DeliveryPurchasingInformation/startAvailabilityDateTime</t>
  </si>
  <si>
    <t>WR-24-038
WR-24-224
WR-24-323</t>
  </si>
  <si>
    <t>WR-24-038: Updated Type of VR, Structured Rule, Error Message, Example of data Pass/Fail, All Contexts?, DPI_All  and DP016 Rail Equipment / Technical Industries for this validation rule.
WR-24-224: Update Target Market Scope for this validation rule.
WR-24-323: Update Target Market Scope for this validation rule.</t>
  </si>
  <si>
    <r>
      <t xml:space="preserve">N
</t>
    </r>
    <r>
      <rPr>
        <strike/>
        <sz val="10"/>
        <color rgb="FFFF0000"/>
        <rFont val="Verdana"/>
        <family val="2"/>
      </rPr>
      <t>Y</t>
    </r>
  </si>
  <si>
    <r>
      <t xml:space="preserve">If targetMarketCountryCode does NOT equal &lt;Geographic&gt; then isTradeItemAConsumerUnit SHALL be used.
</t>
    </r>
    <r>
      <rPr>
        <strike/>
        <sz val="10"/>
        <color rgb="FFFF0000"/>
        <rFont val="Verdana"/>
        <family val="2"/>
      </rPr>
      <t>If targetMarketCountryCode does not equal ('756' (Switzerland)) then isTradeItemAConsumerUnit SHALL be used.</t>
    </r>
  </si>
  <si>
    <r>
      <t xml:space="preserve">
Consumer Unit Indicator (isTradeItemAConsumerUnit) must not be empty.
</t>
    </r>
    <r>
      <rPr>
        <strike/>
        <sz val="10"/>
        <color rgb="FFFF0000"/>
        <rFont val="Verdana"/>
        <family val="2"/>
      </rPr>
      <t>Consumer Unit Indicator (isTradeItemAConsumerUnit) must be populated for the trade item.</t>
    </r>
  </si>
  <si>
    <r>
      <t xml:space="preserve">'040' (Austria), '056' (Belgium), '203' (Czech Republic), '208' (Denmark), '246' (Finland), '276' (Germany), '372' (Ireland), '442' (Luxembourg), '528' (Netherlands), '703' (Slovakia), '752' (Sweden), '756' (Switzerland), '826' (United Kingdom)
</t>
    </r>
    <r>
      <rPr>
        <strike/>
        <sz val="10"/>
        <color rgb="FFFF0000"/>
        <rFont val="Verdana"/>
        <family val="2"/>
      </rPr>
      <t>Exclude '756' (Switzerland)</t>
    </r>
  </si>
  <si>
    <t>targetMarketCountryCode = '250' (France)
gpcCategoryCode = '10008179' (Coffee - Ground Beans)
isTradeItemAConsumerUnit = 'true'
targetMarketCountryCode = '276' (Germany)
gpcCategoryCode = '10008339' (Rail Equipment)
isTradeItemAConsumerUnit is not used</t>
  </si>
  <si>
    <t>targetMarketCountryCode = '250' (France)
gpcCategoryCode = '10008179' (Coffee - Ground Beans)
isTradeItemAConsumerUnit is not used</t>
  </si>
  <si>
    <t>isTradeItemADespatchUnit must not be empty.</t>
  </si>
  <si>
    <t>isTradeItemADespatchUnit must be populated for the trade item.</t>
  </si>
  <si>
    <t>isTradeItemAnOrderableUnit must not be empty.</t>
  </si>
  <si>
    <t>isTradeItemAnOrderableUnit must be populated for the trade item.</t>
  </si>
  <si>
    <t>WR-24-038: Updated Version, Error Message, Example of data Pass/Fail, and DP016 Rail Equipment / Technical Industries for this validation rule.</t>
  </si>
  <si>
    <r>
      <rPr>
        <b/>
        <sz val="10"/>
        <color rgb="FFFF0000"/>
        <rFont val="Verdana"/>
        <family val="2"/>
      </rPr>
      <t>4</t>
    </r>
    <r>
      <rPr>
        <b/>
        <sz val="10"/>
        <color theme="1"/>
        <rFont val="Verdana"/>
        <family val="2"/>
      </rPr>
      <t xml:space="preserve">
</t>
    </r>
    <r>
      <rPr>
        <b/>
        <strike/>
        <sz val="10"/>
        <color rgb="FFFF0000"/>
        <rFont val="Verdana"/>
        <family val="2"/>
      </rPr>
      <t>3</t>
    </r>
  </si>
  <si>
    <t>isTradeItemAVariableUnit SHALL be used.</t>
  </si>
  <si>
    <r>
      <t xml:space="preserve">Variable Measure Indicator (isTradeItemAVariableUnit) must not be empty.
</t>
    </r>
    <r>
      <rPr>
        <strike/>
        <sz val="10"/>
        <color rgb="FFFF0000"/>
        <rFont val="Verdana"/>
        <family val="2"/>
      </rPr>
      <t>isTradeItemAVariableUnit shall not be empty for the trade item.</t>
    </r>
  </si>
  <si>
    <t>gpcCategoryCode = '10008179' (Coffee - Ground Beans)
isTradeItemAVariableUnit = 'false'
gpcCategoryCode = '10008339' (Rail Equipment)
isTradeItemAVariableUnit is not used</t>
  </si>
  <si>
    <t>gpcCategoryCode = '10008179' (Coffee - Ground Beans)
isTradeItemAVariableUnit is not used</t>
  </si>
  <si>
    <t>/catalogue_item_notification:catalogueItemNotificationMessage/transaction/documentCommand/catalogue_item_notification:catalogueItemNotification/catalogueItem/tradeItem/tradeItemInformation/extension/*[namespace-uri()='urn:gs1:gdsn:variable_trade_item_information:xsd:3' and local-name()='variableTradeItemInformationModule']/variableTradeItemInformation/isTradeItemAVariableUnit</t>
  </si>
  <si>
    <t>if drainedWeight and grossWeight are not empty then drainedWeight must be less than or equal to grossWeight.</t>
  </si>
  <si>
    <t>If the drained weight is populated (drainedWeight) it must be less than or equal to the gross weight (grossWeight).</t>
  </si>
  <si>
    <t>targetMarket for a child item cannot be more specific than for the parent. Example: If parent item targetmarketCountryCode is equal to '840' then child item cannot have a targetMarketSubdivisonCode.</t>
  </si>
  <si>
    <t>TargetMarket/targetmarketCountryCode</t>
  </si>
  <si>
    <t>TargetMarket/targetmarketSubdivisionCode</t>
  </si>
  <si>
    <t>If gpcCategoryCode is not empty then gtin must be empty.</t>
  </si>
  <si>
    <t>Category code and gtin cannot be an input together.</t>
  </si>
  <si>
    <t>The receiving data pool must not fail valid extensions  to an existing document.</t>
  </si>
  <si>
    <t>GRAI must have a valid check digit.</t>
  </si>
  <si>
    <t>GRAI check digit is not valid.</t>
  </si>
  <si>
    <t>grai</t>
  </si>
  <si>
    <t>If targetMarketCountryCode equals ('752' (Sweden),  '203' (Czech Republic) or '246' (Finland)) and PackagingMaterial/packagingMaterialTypeCode is used then PackagingMaterial/packagingMaterialCompositionQuantity SHALL be used.</t>
  </si>
  <si>
    <t>For Country Of Sale Code (targetMarketCountryCode) &lt;targetMarketCountryCode Country name&gt; then packagingMaterialTypeCode and packagingMaterialCompositionQuantity are used in pairs. I.e. if one is populated the other one must be populated, also.</t>
  </si>
  <si>
    <t>targetMarketCountrycode = '752' (Sweden),
'203' (Czech Republic),
'246' (Finland)</t>
  </si>
  <si>
    <t xml:space="preserve">targetMarketCountryCode='246'
packagingMaterialTypeCode = BAMBOO
packagingMaterialCompositionQuantity=20 
</t>
  </si>
  <si>
    <t>targetMarketCountryCode='246'
packagingMaterialTypeCode = BAMBOO
packagingMaterialCompositionQuantity=not used</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</si>
  <si>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local-name()='packagingInformationModule']/packaging/packagingMaterial/packagingMaterialTypeCode</t>
  </si>
  <si>
    <t>If TradeItemMeasurements/height is used then measurementUnitCode shall be from same measuring system across whole hierarchy.</t>
  </si>
  <si>
    <t>The Unit of Measure used for the trade item height shall be from same measuring system (e.g. metric) across whole hierarchy.</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</si>
  <si>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local-name()='tradeItemMeasurementsModule']/tradeItemMeasurements/height/@measurementUnitcode</t>
  </si>
  <si>
    <t>If TradeItemMeasurements/width is used then measurementUnitCode shall be from same measuring system across whole hierarchy.</t>
  </si>
  <si>
    <t>The Unit of Measure used for the trade item width shall be from same measuring system (e.g. metric) across whole hierarchy.</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</si>
  <si>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local-name()='tradeItemMeasurementsModule']/tradeItemMeasurements/width/@measurementUnitcode</t>
  </si>
  <si>
    <t>If TradeItemMeasurements/depth is used then measurementUnitCode shall be from same measuring system across whole hierarchy.</t>
  </si>
  <si>
    <t>The Unit of Measure used for the trade item depth shall be from same measuring system (e.g. metric) across whole hierarchy.</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</si>
  <si>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local-name()='tradeItemMeasurementsModule']/tradeItemMeasurements/depth/@measurementUnitcode</t>
  </si>
  <si>
    <t>If netWeight is used then measurementUnitCode shall be from same measuring system across whole hierarchy.</t>
  </si>
  <si>
    <t>The Unit of Measure used for the trade item netweight shall be from same measuring system (e.g. metric) across whole hierarchy.</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</si>
  <si>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local-name()='tradeItemMeasurementsModule']/tradeItemMeasurements/tradeItemWeight/netWeight/@measurementUnitCode</t>
  </si>
  <si>
    <t>If grossWeight  is used then measurementUnitCode shall be from same measuring system across whole hierarchy</t>
  </si>
  <si>
    <t>The Unit of Measure used for the trade item grossWeight shall be from same measuring system (e.g. metric) across whole hierarchy.</t>
  </si>
  <si>
    <t>If packagingWeight is used then measurementUnitCode shall be from same measuring system across whole hierarchy.</t>
  </si>
  <si>
    <t>The Unit of Measure used for the trade item packagingWeight shall be from same measuring system (e.g. metric) across whole hierarchy.</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</si>
  <si>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local-name()='packagingInformationModule']/packaging/packagingWeight/@measurementUnitCode</t>
  </si>
  <si>
    <t>If drainedWeight is used then measurementUnitCode shall be from same measuring system across whole hierarchy.</t>
  </si>
  <si>
    <t>The Unit of Measure used for the trade item drainedWeight shall be from same measuring system (e.g. metric) across whole hierarchy.</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</si>
  <si>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local-name()='tradeItemMeasurementsModule']/tradeItemMeasurements/tradeItemWeight/drainedWeight</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</si>
  <si>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local-name()='tradeItemMeasurementsModule']/tradeItemMeasurements/tradeItemWeight/drainedWeight/@measurementUnitCode</t>
  </si>
  <si>
    <t>If fatPercentageInDryMatter is not empty then value must be greater than or equal to 0 and less than or equal to 100.00.</t>
  </si>
  <si>
    <t>CheeseInformation/fatPercentageInDryMatter</t>
  </si>
  <si>
    <t>dataSource/gln must be in GDS Global Registry</t>
  </si>
  <si>
    <t>The data source gln does not exist in the Global Registry.</t>
  </si>
  <si>
    <t>discontinuedDateTime and cancelledDateTime shall not be used simultaneously .</t>
  </si>
  <si>
    <t>/catalogue_item_notification:catalogueItemNotificationMessage/transaction/documentCommand/catalogue_item_notification:catalogueItemNotification/catalogueItem/tradeItem/tradeItemSynchronisationDates/cancelledDateTime</t>
  </si>
  <si>
    <t>If additionalTradeItemIdentificationTypeCode  is equal to 'GTIN_13' then associated additionalTradeItemIdentification value must have 13 digits and must have a valid check digit.</t>
  </si>
  <si>
    <t>If additionalTradeItemIdentificationTypeCode  equals 'GTIN_13' then associated additionalTradeItemIdentification value must have 13 digits and must have a valid check digit.</t>
  </si>
  <si>
    <t>TradeItemIdentification/additionalTradeItemIdentification/additionalTradeItemIdentificationTypeCode</t>
  </si>
  <si>
    <t>If additionalTradeItemIdentificationTypeCode  is equal to 'GTIN_8' then associated additionalTradeItemIdentification value must have 8 digits and must have a valid check digit.</t>
  </si>
  <si>
    <t>If additionalTradeItemIdentificationTypeCode  equals 'GTIN_8' then associated additionalTradeItemIdentification value must have 8 digits and must have a valid check digit.</t>
  </si>
  <si>
    <t>If additionalTradeItemIdentificationTypeCode  is equal to 'GTIN_14' then associated additionalTradeItemIdentification value must have 14 digits and must have a valid check digit.</t>
  </si>
  <si>
    <t>If additionalTradeItemIdentificationTypeCode  equals 'GTIN_14' then associated additionalTradeItemIdentification value must have 14 digits and must have a valid check digit.</t>
  </si>
  <si>
    <t>If additionalTradeItemIdentificationTypeCode  is equal to 'GTIN_12' then associated additionalTradeItemIdentification value must have 12 digits and must have a valid check digit.</t>
  </si>
  <si>
    <t>If additionalTradeItemIdentificationTypeCode  equals 'GTIN_12' then associated additionalTradeItemIdentification value must have 12 digits and must have a valid check digit.</t>
  </si>
  <si>
    <t>There must be at most one iteration of languageSpecificBrandName per languageCode.</t>
  </si>
  <si>
    <t>BrandNameInformation/languageSpecificBrandName/languageCode</t>
  </si>
  <si>
    <t>There must be at most one iteration of languageSpecificSubBrandName per languageCode.</t>
  </si>
  <si>
    <t>BrandNameInformation/languageSpecificSubBrandName/languageCode</t>
  </si>
  <si>
    <t>There must be at most one iteration of descriptionShort per languageCode.</t>
  </si>
  <si>
    <t>TradeItemDescriptionInformation/descriptionShort/languageCode</t>
  </si>
  <si>
    <t>There must be at most one iteration of invoiceName per languageCode.</t>
  </si>
  <si>
    <t>TradeItemDescriptionInformation/invoiceName/languageCode</t>
  </si>
  <si>
    <t>There must be at most one iteration of packagingMaterialCompositionQuantity per Unit Of Measurement.</t>
  </si>
  <si>
    <t>PackagingMaterial/packagingMaterialCompositionQuantity/measurementUnitCode</t>
  </si>
  <si>
    <t>There shall be at most one iteration of colourDescription per @languageCode.</t>
  </si>
  <si>
    <t>/catalogue_item_notification:catalogueItemNotificationMessage/transaction/documentCommand/catalogue_item_notification:catalogueItemNotification/catalogueItem/tradeItem/tradeItemInformation/extension/*[namespace-uri()='urn:gs1:gdsn:trade_item_description:xsd:3' and local-name()='tradeItemDescriptionModule']/tradeItemDescriptionInformation/colour/colourDescription/@languagecode</t>
  </si>
  <si>
    <t>/catalogue_item_notification:catalogueItemNotificationMessage/transaction/documentCommand/catalogue_item_notification:catalogueItemNotification/catalogueItem/tradeItem/tradeItemInformation/extension/*[namespace-uri()='urn:gs1:gdsn:trade_item_description:xsd:3' and local-name()='tradeItemDescriptionModule']/tradeItemDescriptionInformation/colour/colourDescription</t>
  </si>
  <si>
    <t>There must be at most one iteration of unitsPerTradeItem per measurementUnitCode.</t>
  </si>
  <si>
    <t>There must be at most one iteration of unitsPerTradeItem per measurementUnitCode</t>
  </si>
  <si>
    <t>TradeItemHierarchy/unitsPerTradeItem/measurementUnitCode</t>
  </si>
  <si>
    <t>There must be at most one iteration of priceComparisonMeasurement per measurementUnitCode.</t>
  </si>
  <si>
    <t>There must be at most one iteration of priceComparisonMeasurement per measurementUnitCode</t>
  </si>
  <si>
    <t>SalesInformation/priceComparisonMeasurement/measurementUnitCode</t>
  </si>
  <si>
    <t>There must be at most one iteration of orderingLeadTime per measurementUnitCode.</t>
  </si>
  <si>
    <t>There must be at most one iteration of orderingLeadTime per measurementUnitCode</t>
  </si>
  <si>
    <t>DistributionDetails/orderingLeadTime/measurementUnitCode</t>
  </si>
  <si>
    <t>There must be at most one iteration of totalScreenArea per measurementUnitCode.</t>
  </si>
  <si>
    <t>There must be at most one iteration of totalScreenArea per measurementUnitCode</t>
  </si>
  <si>
    <t>DisplayScreenInformation/totalScreenArea/measurementUnitCode</t>
  </si>
  <si>
    <t>There must be at most one iteration of warrantyDescription per languageCode.</t>
  </si>
  <si>
    <t>WarrantyInformation/warrantyDescription/languageCode</t>
  </si>
  <si>
    <t>There must be at most one iteration of functionalName per languageCode.</t>
  </si>
  <si>
    <t>TradeItemDescriptionInformation/functionalName/languageCode</t>
  </si>
  <si>
    <t>WR-24-204</t>
  </si>
  <si>
    <t>WR-24-204: Updated Type of VR, Structured Rule, Error Message, Tye of Business, Example of data Pass/Fail for this validation rule.</t>
  </si>
  <si>
    <r>
      <t xml:space="preserve">If packagingMaterial/packagingMaterialTypeCode does not equal ('COMPOSITE', 'METAL_COMPOSITE', 'LAMINATED_CARTON', 'PAPER_PAPERBOARD' or 'OTHER') then CompositeMaterialDetail class SHALL NOT be used.
</t>
    </r>
    <r>
      <rPr>
        <strike/>
        <sz val="10"/>
        <color rgb="FFFF0000"/>
        <rFont val="Verdana"/>
        <family val="2"/>
      </rPr>
      <t>If Packagingmaterial/packagingMaterialTypeCode is not equal to ('COMPOSITE' or 'LAMINATED_CARTON' or 'OTHER' or 'PAPER_PAPERBOARD')then CompositeMaterialDetail class must be empty.</t>
    </r>
  </si>
  <si>
    <r>
      <t xml:space="preserve">If Packaging Material Type Code (packagingMaterial/packagingMaterialTypeCode) does not equal ('COMPOSITE', 'METAL_COMPOSITE', 'LAMINATED_CARTON', 'PAPER_PAPERBOARD' or 'OTHER') then CompositeMaterialDetail class must not be used.
</t>
    </r>
    <r>
      <rPr>
        <strike/>
        <sz val="10"/>
        <color rgb="FFFF0000"/>
        <rFont val="Verdana"/>
        <family val="2"/>
      </rPr>
      <t>If Packagingmaterial/packagingMaterialTypeCode is not equal to ('COMPOSITE' or 'LAMINATED_CARTON' or 'OTHER' or 'PAPER_PAPERBOARD')then CompositeMaterialDetail class must be empty.</t>
    </r>
  </si>
  <si>
    <t>packagingMaterial/packagingMaterialTypeCode = 'METAL_COMPOSITE'
compositeMaterialDetail/packagingMaterialTypeCode = 'METAL_ALUMINUM'
compositeMaterialDetail/packagingMaterialTypeCode = 'METAL_STEEL'</t>
  </si>
  <si>
    <t>packagingMaterial/packagingMaterialTypeCode = 'METAL_OTHER'
compositeMaterialDetail/packagingMaterialTypeCode = 'METAL_ALUMINUM'
compositeMaterialDetail/packagingMaterialTypeCode = 'METAL_STEEL'</t>
  </si>
  <si>
    <t>PackagingMaterial/packagingMaterialTypeCode</t>
  </si>
  <si>
    <t>CompositeMaterialDetail /packagingMaterialTypeCode</t>
  </si>
  <si>
    <t>CompositeMaterialDetail /packagingMaterialCompositionQuantity</t>
  </si>
  <si>
    <t>CompositeMaterialDetail/packagingMaterialThickness</t>
  </si>
  <si>
    <t>If any attribute of the TradeItemTemperatureInformation class other than temperatureTypeQualifierCode is not empty then temperatureTypeQualifierCode must not be empty.</t>
  </si>
  <si>
    <t>Use of temperatureTypeQualifierCode is mandatory in case any other attribute of the TradeItemTemperatureInformation class is not empty.</t>
  </si>
  <si>
    <t>TradeItemTemperatureInformation /cumulativeTemperatureInterruptionAcceptableTimeSpan</t>
  </si>
  <si>
    <t>TradeItemTemperatureInformation /cumulativeTemperatureInterruptionAcceptableTimeSpanInstructions</t>
  </si>
  <si>
    <t>TradeItemTemperatureInformation /dropBelowMinimumTemperatureAcceptableTimeSpan</t>
  </si>
  <si>
    <t>TradeItemTemperatureInformation /maximumTemperature</t>
  </si>
  <si>
    <t>TradeItemTemperatureInformation /maximumTemperatureAcceptableTimeSpan</t>
  </si>
  <si>
    <t>TradeItemTemperatureInformation /maximumToleranceTemperature</t>
  </si>
  <si>
    <t>TradeItemTemperatureInformation /minimumTemperature</t>
  </si>
  <si>
    <t>TradeItemTemperatureInformation /minimumToleranceTemperature</t>
  </si>
  <si>
    <t>TradeItemTemperatureInformation /temperatureTypeQualifierCode</t>
  </si>
  <si>
    <t>The maximumlength of datatype StringAttributeValuePair is 5000 characters.</t>
  </si>
  <si>
    <t>The maximum length of data type StringAttributeValuePair is 5000 characters.</t>
  </si>
  <si>
    <t>stringAVP</t>
  </si>
  <si>
    <t>If class NonPackagedSizeDimension is used then either descriptiveSizeDimension, sizeDimension or sizeCode shall be used.</t>
  </si>
  <si>
    <t>descriptiveSizeDimension, sizeDimension or sizeCode is missing.
If class NonPackagedSizeDimension is used then descriptiveSizeDimension, sizeDimension or sizeCode shall be used.</t>
  </si>
  <si>
    <t>Pass 1
sizeSystemCode=5 North American Diaper Size
sizeCode = 2 Diaper/Nappy size 2
Pass 2
sizeTypeCode=BELT_LENGTH
sizeDimension= 85 cm, 34 in
Pass 3
descriptiveSizeDimension= Medium en, Medium de</t>
  </si>
  <si>
    <t>sizeGroupCode= BOYS
sizeTypeCode = PANT_RISE</t>
  </si>
  <si>
    <t>/catalogue_item_notification:catalogueItemNotificationMessage/transaction/documentCommand/catalogue_item_notification:catalogueItemNotification/catalogueItem/tradeItem/tradeItemInformation/extension/*[namespace-uri()='urn:gs1:gdsn:trade_item_size:xsd:3' and local-name()='tradeItemSizeModule']/nonPackagedSizeDimension/sizeDimension</t>
  </si>
  <si>
    <t>/catalogue_item_notification:catalogueItemNotificationMessage/transaction/documentCommand/catalogue_item_notification:catalogueItemNotification/catalogueItem/tradeItem/tradeItemInformation/extension/*[namespace-uri()='urn:gs1:gdsn:trade_item_size:xsd:3' and local-name()='tradeItemSizeModule']/nonPackagedSizeDimension/sizeCode</t>
  </si>
  <si>
    <t>brandName must not be empty.</t>
  </si>
  <si>
    <t>The brandName must not be empty unless the context is 'Pharmaceuticals' or 'Medical Devices'</t>
  </si>
  <si>
    <t>BrandNameInformation /brandName</t>
  </si>
  <si>
    <r>
      <t xml:space="preserve">functionalName SHALL be used.
</t>
    </r>
    <r>
      <rPr>
        <strike/>
        <sz val="10"/>
        <color rgb="FFFF0000"/>
        <rFont val="Verdana"/>
        <family val="2"/>
      </rPr>
      <t>functionalName must not be empty.</t>
    </r>
  </si>
  <si>
    <r>
      <t xml:space="preserve">Product Type Description (functionalName) must not be empty.
</t>
    </r>
    <r>
      <rPr>
        <strike/>
        <sz val="10"/>
        <color rgb="FFFF0000"/>
        <rFont val="Verdana"/>
        <family val="2"/>
      </rPr>
      <t>The functionalName must not be empty.</t>
    </r>
  </si>
  <si>
    <t>gpcCategoryCode = '10008179' (Coffee - Ground Beans)
functionalName = 'Coffee ground'
gpcCategoryCode = '10005844' (Medical Devices)
functionalName is not used
gpcCategoryCode = '10008339' (Rail Equipment)
functionalName is not used</t>
  </si>
  <si>
    <t>gpcCategoryCode = '10008179' (Coffee - Ground Beans)
isTradeItemAConsumerUnit is not used</t>
  </si>
  <si>
    <t>WR-24-038: Updated Structured Rule, Error Message, Example of data Pass/Fail, All Contexts?, DPI_All and DP016 Rail Equipment / Technical Industries for this validation rule.</t>
  </si>
  <si>
    <r>
      <t xml:space="preserve">If targetMarketCountryCode equals &lt;Geographic&gt; then functionalName SHALL be used.
</t>
    </r>
    <r>
      <rPr>
        <strike/>
        <sz val="10"/>
        <color rgb="FFFF0000"/>
        <rFont val="Verdana"/>
        <family val="2"/>
      </rPr>
      <t>If targetMarketCountryCode is equal to ('276' (Germany), '372' (Ireland)) then functionalName must not be empty.</t>
    </r>
  </si>
  <si>
    <r>
      <t xml:space="preserve">Product Type Description (functionalName) must not be empty.
</t>
    </r>
    <r>
      <rPr>
        <strike/>
        <sz val="10"/>
        <color rgb="FFFF0000"/>
        <rFont val="Verdana"/>
        <family val="2"/>
      </rPr>
      <t>If the target market is equal to '276' (Germany) or '372' (Ireland) then functionalName must always be populated for all contexts.</t>
    </r>
  </si>
  <si>
    <t>'276' (Germany), '372' (Ireland)</t>
  </si>
  <si>
    <t>targetMarketCountryCode = '276' (Germany)
gpcCategoryCode = '10008179' (Coffee - Ground Beans)
functionalName = 'Coffee ground'
targetMarketCountryCode = '276' (Germany)
gpcCategoryCode = '10008339' (Rail Equipment)
functionalName is not used</t>
  </si>
  <si>
    <t>targetMarketCountryCode = '276' (Germany)
gpcCategoryCode = '10008179' (Coffee - Ground Beans)
isTradeItemAConsumerUnit is not used
targetMarketCountryCode = '276' (Germany)
gpcCategoryCode = '10005844' (Medical Devices)
functionalName is not used</t>
  </si>
  <si>
    <t>There must be at most one iteration of ingredientName per languageCode</t>
  </si>
  <si>
    <t>There must be at most one iteration of ingredientName per languageCode (per ingredient).</t>
  </si>
  <si>
    <t>FoodAndBeverageIngredient /ingredientName/langageCode</t>
  </si>
  <si>
    <t>There must be at most one iteration of compulsoryAdditivesLabelInformation per languageCode.</t>
  </si>
  <si>
    <t>HealthRelatedInformation /compulsoryAdditiveLabelInformation/languageCode</t>
  </si>
  <si>
    <t>There must be at most one iteration of servingSuggestion per languageCode.</t>
  </si>
  <si>
    <t>PreparationServing /servingSuggestion/languageCode</t>
  </si>
  <si>
    <t>There must be at most one iteration of dailyValueIntakeReference per languageCode.</t>
  </si>
  <si>
    <t>NutrientHeader /dailyValueIntakeReference/languageCode</t>
  </si>
  <si>
    <t>There must be at most one iteration of servingSizeDescription per languageCode.</t>
  </si>
  <si>
    <t>NutrientHeader /servingSizeDescription/languageCode</t>
  </si>
  <si>
    <t>There must be at most one iteration of preparationConsumptionPrecautions  per languageCode.</t>
  </si>
  <si>
    <t>PreparationServing /preparationConsumptionPrecautions/languageCode</t>
  </si>
  <si>
    <t>There must be at most one iteration of preparationInstructions per languageCode.</t>
  </si>
  <si>
    <t>PreparationServing /preparationInstructions/languageCode</t>
  </si>
  <si>
    <t>There must be at most one iteration of dietTypeDescription per languageCode</t>
  </si>
  <si>
    <t>DietInformation /dietTypeDescription/languageCode</t>
  </si>
  <si>
    <t>If maximumHumidityPercentage and/or minimumHumidityPercentage are not empty then humidityQualifierCode must not be empty.</t>
  </si>
  <si>
    <t>TradeItemHumidityInformation /humidityQualifierCode</t>
  </si>
  <si>
    <t>TradeItemHumidityInformation /maximumHumidityPercentage</t>
  </si>
  <si>
    <t>TradeItemHumidityInformation /minimumHumidityPercentage</t>
  </si>
  <si>
    <t>If TradeItem/brandOwner/gln is not empty then brandOwner/PartyRoleCode shall be empty.</t>
  </si>
  <si>
    <t>If TradeItem/brandOwner/PartyInRole/gln is not empty then brandOwner/PartyRoleCode shall be empty.</t>
  </si>
  <si>
    <t>/catalogue_item_notification:catalogueItemNotificationMessage/transaction/documentCommand/catalogue_item_notification:catalogueItemNotification/catalogueItem/tradeItem/brandOwner/gln</t>
  </si>
  <si>
    <t>/catalogue_item_notification:catalogueItemNotificationMessage/transaction/documentCommand/catalogue_item_notification:catalogueItemNotification/catalogueItem/tradeItem/brandOwner/partyRoleCode</t>
  </si>
  <si>
    <t>If TradeItem/informationProviderOfTradeItem/gln is used then TradeItem/informationProviderOfTradeItem/partyRoleCode shall be empty.</t>
  </si>
  <si>
    <t>/catalogue_item_notification:catalogueItemNotificationMessage/transaction/documentCommand/catalogue_item_notification:catalogueItemNotification/catalogueItem/tradeItem/informationProviderOfTradeItem/partyRoleCode</t>
  </si>
  <si>
    <t>If TradeItem/manufacturerOfTradeItem/gln and/or TradeItem/manufacturerOfTradeItem/partyName is used then manufacturerOfTradeItem/partyRoleCode shall be empty.</t>
  </si>
  <si>
    <t>/catalogue_item_notification:catalogueItemNotificationMessage/transaction/documentCommand/catalogue_item_notification:catalogueItemNotification/catalogueItem/tradeItem/manufacturerOfTradeItem/gln</t>
  </si>
  <si>
    <t>/catalogue_item_notification:catalogueItemNotificationMessage/transaction/documentCommand/catalogue_item_notification:catalogueItemNotification/catalogueItem/tradeItem/manufacturerOfTradeItem/partyName</t>
  </si>
  <si>
    <t>/catalogue_item_notification:catalogueItemNotificationMessage/transaction/documentCommand/catalogue_item_notification:catalogueItemNotification/catalogueItem/tradeItem/manufacturerOfTradeItem/partyRoleCode</t>
  </si>
  <si>
    <t>PartyInrole/gln</t>
  </si>
  <si>
    <t>If cataloguePrice/tradeItemPrice is used then tradeItemPriceTypeCode shall be empty.</t>
  </si>
  <si>
    <t>/catalogue_item_notification:catalogueItemNotificationMessage/transaction/documentCommand/catalogue_item_notification:catalogueItemNotification/catalogueItem/tradeItem/tradeItemInformation/extension/*[namespace-uri()='urn:gs1:gdsn:sales_information:xsd:3' and local-name()='salesInformationModule']/tradeItemPriceInformation/cataloguePrice/tradeItemPriceTypeCode</t>
  </si>
  <si>
    <t>/catalogue_item_notification:catalogueItemNotificationMessage/transaction/documentCommand/catalogue_item_notification:catalogueItemNotification/catalogueItem/tradeItem/tradeItemInformation/extension/*[namespace-uri()='urn:gs1:gdsn:sales_information:xsd:3' and local-name()='salesInformationModule']/tradeItemPriceInformation/cataloguePrice/tradeItemPrice</t>
  </si>
  <si>
    <t>If TradeItemPriceInformation/suggestedRetailPrice/tradeItemPrice is used then tradeItemPriceTypeCode shall be empty.</t>
  </si>
  <si>
    <t>/catalogue_item_notification:catalogueItemNotificationMessage/transaction/documentCommand/catalogue_item_notification:catalogueItemNotification/catalogueItem/tradeItem/tradeItemInformation/extension/*[namespace-uri()='urn:gs1:gdsn:sales_information:xsd:3' and local-name()='salesInformationModule']/tradeItemPriceInformation/suggestedRetailPrice/tradeItemPrice</t>
  </si>
  <si>
    <t>/catalogue_item_notification:catalogueItemNotificationMessage/transaction/documentCommand/catalogue_item_notification:catalogueItemNotification/catalogueItem/tradeItem/tradeItemInformation/extension/*[namespace-uri()='urn:gs1:gdsn:sales_information:xsd:3' and local-name()='salesInformationModule']/tradeItemPriceInformation/suggestedRetailPrice/tradeItemPriceTypeCode</t>
  </si>
  <si>
    <t>If preliminaryItemStatusCode does not equal 'PRELIMINARY' and if the Document Command is equal to 'CHANGE_BY_REFRESH' then TradeItemMeasurements/height shall not be less than 80 percent of the current version height.</t>
  </si>
  <si>
    <t>If preliminaryItemStatusCode does not equal 'PRELIMINARY' and if the Document Command is equal to 'CHANGE_BY_REFRESH' then TradeItemMeasurements/height must not be less than 80 percent of the current version height.</t>
  </si>
  <si>
    <t>If preliminaryItemStatusCode does not equal 'PRELIMINARY'  and if the Document Command is equal to 'CHANGE_BY_REFRESH' then TradeItemMeasurements/width must not be less than 80 percent of the current version width.</t>
  </si>
  <si>
    <t>If preliminaryItemStatusCode does not equal 'PRELIMINARY' and if the Document Command is equal to 'CHANGE_BY_REFRESH' then  TradeItemMeasurements/depth shall not be less than 80 percent of the current version depth.</t>
  </si>
  <si>
    <t>If preliminaryItemStatusCode does not equal 'PRELIMINARY' and if the Document Command is equal to 'CHANGE_BY_REFRESH' then TradeItemMeasurements/grossWeight shall not be less than 80 percent of the current version grossWeight.</t>
  </si>
  <si>
    <t>/catalogue_item_notification:catalogueItemNotificationMessage/transaction/documentCommand/catalogue_item_notification:catalogueItemNotification/catalogueItem/tradeItem/tradeItemInformation/extension/tradeItemMeasurementsModule/tradeItemMeasurements/grossWeight</t>
  </si>
  <si>
    <t>If any attribute in class catalogueItem/tradeItem/PartyInRole is used then catalogueItem/tradeItem/PartyInRole/partyRoleCode SHALL be used.</t>
  </si>
  <si>
    <t>partyRoleCode is mandatory in tradeItem/PartyInRole class.</t>
  </si>
  <si>
    <t>tradeItem/PartyInRole/partyRoleCode = "WHOLESALER"</t>
  </si>
  <si>
    <t>tradeItem/PartyInRole/partyRoleCode not populated
tradeItem/PartyInRole/partyName = GS1</t>
  </si>
  <si>
    <t>/catalogue_item_notification:catalogueItemNotificationMessage/transaction/documentCommand/catalogue_item_notification:catalogueItemNotification/catalogueItem/tradeItem/partyInRole/partyName</t>
  </si>
  <si>
    <t>/catalogue_item_notification:catalogueItemNotificationMessage/transaction/documentCommand/catalogue_item_notification:catalogueItemNotification/catalogueItem/tradeItem/partyInRole/partyAddress</t>
  </si>
  <si>
    <t>/catalogue_item_notification:catalogueItemNotificationMessage/transaction/documentCommand/catalogue_item_notification:catalogueItemNotification/catalogueItem/tradeItem/partyInRole/additionalPartyIdentification</t>
  </si>
  <si>
    <t>/catalogue_item_notification:catalogueItemNotificationMessage/transaction/documentCommand/catalogue_item_notification:catalogueItemNotification/catalogueItem/tradeItem/partyInRole/gln</t>
  </si>
  <si>
    <t>/catalogue_item_notification:catalogueItemNotificationMessage/transaction/documentCommand/catalogue_item_notification:catalogueItemNotification/catalogueItem/tradeItem/partyInRole/partyRoleCode</t>
  </si>
  <si>
    <t>/catalogue_item_notification:catalogueItemNotificationMessage/transaction/documentCommand/catalogue_item_notification:catalogueItemNotification/catalogueItem/tradeItem/partyInRole</t>
  </si>
  <si>
    <t>If targetMarketCountryCode does not equal &lt;Geographic&gt; and ProductYieldInformation/productYield is used then PreparationServing/preparationTypeCode SHALL be used.</t>
  </si>
  <si>
    <t>For Country of Sale Code (targetMarketCountryCode) &lt;targetMarketCountryCode Country name&gt; and Product Yield (productYield) is used, then Preparation Type Code (preparationTypeCode) shall be used.</t>
  </si>
  <si>
    <t>'246' (Finland)</t>
  </si>
  <si>
    <t>preparationTypeCode = 'PREPARED'
productYield = 2 LTR
productYieldTypeCode = 'AFTER_DILUTION'</t>
  </si>
  <si>
    <t>preparationTypeCode is not used
productYield = 2 LTR
productYieldTypeCode = 'AFTER_DILUTION'</t>
  </si>
  <si>
    <t>/catalogue_item_notification:catalogueItemNotificationMessage/transaction/documentCommand/catalogue_item_notification:catalogueItemNotification/catalogueItem/tradeItem/tradeItemInformation/extension/foodAndBeveragePreparationServingModule/preparationServing/productYieldInformation/productYield</t>
  </si>
  <si>
    <t>/catalogue_item_notification:catalogueItemNotificationMessage/transaction/documentCommand/catalogue_item_notification:catalogueItemNotification/catalogueItem/tradeItem/tradeItemInformation/extension/foodAndBeveragePreparationServingModule/preparationServing/preparationTypeCode</t>
  </si>
  <si>
    <t>If ProductYieldInformation/productYield is not empty then ProductYieldInformation/productYieldTypeCode must not be empty.</t>
  </si>
  <si>
    <t>ProductYieldInformation/productYield</t>
  </si>
  <si>
    <t>ProductYieldInformation/productYieldTypeCode</t>
  </si>
  <si>
    <t xml:space="preserve">
5</t>
  </si>
  <si>
    <t>If targetMarketCountryCode equals &lt;Geographic&gt; and (isTradeItemNonphysical equals 'false' or is not used) and (isTradeItemAService equals 'false' or is not used) and (one iteration of tradeItemTradeChannelCode equals to ('CASH_AND_CARRY', 'CONSIGNMENT', 'CONVENIENCE', 'DRUG_STORE', 'FOOD_SERVICE', 'GROCERY',  'ONLINE' or 'UNSPECIFIED') or tradeItemTradeChannelCode is not used) then isTradeItemADespatchUnit SHALL equal 'true' for at least one trade item in the item hierarchy.</t>
  </si>
  <si>
    <t>For Country Of Sale Code (targetMarketCountryCode) &lt;targetMarketCountryCode Country name&gt; and Nonphysical Unit Indicator (isTradeItemNonphysical) equals 'false' or is not used, and Service Indicator (isTradeItemAService) equals 'false' or is not used, and one iteration of Trade Channel Code (tradeItemTradeChannelCode) equals to ('CASH_AND_CARRY', 'CONSIGNMENT', 'CONVENIENCE', 'DRUG_STORE', 'FOOD_SERVICE', 'GROCERY',  'ONLINE' or 'UNSPECIFIED') or Trade Channel Code is not used, then Despatch Unit Indicator (isTradeItemADespatchUnit) shall equal 'true' for at least one GTIN (Global Trade Item Number) in the hierarchy.</t>
  </si>
  <si>
    <t>'250' (France)</t>
  </si>
  <si>
    <t>Example 1:
targetMarketCountryCode = '250' (France)
isTradeItemNonphysical = 'false'
isTradeItemAService is not used
tradeItemTradeChannelCode = 'GROCERY'
isTradeItemADespatchUnit = 'true' for at least one GTIN in the hierarchy
Example 2:
targetMarketCountryCode = '250' (France)
isTradeItemNonphysical = 'false'
isTradeItemAService is not used
tradeItemTradeChannelCode = 'HEALTHCARE'
isTradeItemADespatchUnit = 'false' for all GTINs in the hierarchy</t>
  </si>
  <si>
    <t>targetMarketCountryCode = '250' (France)
isTradeItemNonphysical = 'false'
isTradeItemAService is not used
tradeItemTradeChannelCode = 'GROCERY'
isTradeItemADespatchUnit = 'false' for all GTINs in the hierarchy</t>
  </si>
  <si>
    <t>/catalogue_item_notification:catalogueItemNotificationMessage/transaction/documentCommand/catalogue_item_notification:catalogueItemNotification/catalogueItem/tradeItem/isTradeItemAService</t>
  </si>
  <si>
    <t>/catalogue_item_notification:catalogueItemNotificationMessage/transaction/documentCommand/catalogue_item_notification:catalogueItemNotification/catalogueItem/tradeItem/tradeItemTradeChannelCode</t>
  </si>
  <si>
    <t xml:space="preserve">If targetMarketCountryCode equals ('249' (France) or '250' (France)) and for the same dutyFeeTaxTypeCode, then the range of dutyFeeTaxEffectiveStartDateTime if used and dutyFeeTaxEffectiveEndDateTime if used, SHALL NOT overlap date range with another instance of the same dutyFeeTaxTypeCode.
</t>
  </si>
  <si>
    <t xml:space="preserve">For Country Of Sale Code (targetMarketCountryCode) &lt;targetMarketCountryCode Country name&gt; and for the same Tax Type Code (dutyFeeTaxTypeCode) the range of dutyFeeTaxEffectiveStartDateTime and dutyFeeTaxEffectiveEndDateTime SHALL NOT overlap.
</t>
  </si>
  <si>
    <t>targetMarketCountryCode='249' (France) or '250' (France)</t>
  </si>
  <si>
    <t>Pass
targetMarketCountryCode = 249
dutyFeeTaxTypeCode = 3001000002282
dutyFeeTaxEffectiveStartDateTime = “2021-01-01T00:00:01-05:00"
dutyFeeTaxEffectiveEndDateTime  = “2021-12-31T23:59:59-05:00"
dutyFeeTaxTypeCode = 3001000002282
dutyFeeTaxEffectiveStartDateTime = “2022-01-01T00:00:01-05:00"
dutyFeeTaxEffectiveEndDateTime  = “2022-12-31T23:59:59-05:00"
Pass
targetMarketCountryCode = 250
dutyFeeTaxTypeCode = 3001000002282
dutyFeeTaxEffectiveStartDateTime = “2021-01-01T00:00:01-05:00"
dutyFeeTaxEffectiveEndDateTime  = “2021-12-31T23:59:59-05:00"
dutyFeeTaxTypeCode = 3001000002282
dutyFeeTaxEffectiveStartDateTime = “2022-01-01T00:00:01-05:00"
dutyFeeTaxEffectiveEndDateTime  not used</t>
  </si>
  <si>
    <t>Fail
targetMarketCountryCode = 250
dutyFeeTaxTypeCode = 3001000002282
dutyFeeTaxEffectiveStartDateTime = “2021-01-01T00:00:01-05:00"
dutyFeeTaxEffectiveEndDateTime  = “2021-12-31T23:59:59-05:00"
dutyFeeTaxTypeCode = 3001000002282
dutyFeeTaxEffectiveStartDateTime = “2021-12-31T00:00:01-05:00"
dutyFeeTaxEffectiveEndDateTime  = “2022-12-31T23:59:59-05:00"</t>
  </si>
  <si>
    <t>/catalogue_item_notification:catalogueItemNotificationMessage/transaction/documentCommand/catalogue_item_notification:catalogueItemNotification/catalogueItem/tradeItem/tradeItemInformation/extension/dutyFeeTaxInformationModule/dutyFeeTaxInformation/dutyFeeTaxTypeCode</t>
  </si>
  <si>
    <t>If targetMarketCountryCode equals ('249' (France) or '250' (France)) and gpcCategoryCode equals '10000424' and isTradeItemAConsumerUnit equals 'TRUE' then at least one iteration of priceComparisonContentTypeCode shall equal 'PER_KILOGRAM' or 'PER_LITRE'</t>
  </si>
  <si>
    <t>/catalogue_item_notification:catalogueItemNotificationMessage/transaction/documentCommand/catalogue_item_notification:catalogueItemNotification/catalogueItem/tradeItem/isTradeItemAconsumerUnit</t>
  </si>
  <si>
    <t>/catalogue_item_notification:catalogueItemNotificationMessage/transaction/documentCommand/catalogue_item_notification:catalogueItemNotification/catalogueItem/tradeItem/tradeItemInformation/extension/salesInformationModule/salesInformation/priceComparisonContentTypeCode</t>
  </si>
  <si>
    <t>If targetMarketCountryCode equals '250' (France) and isTradeItemAConsumerUnit equals 'true' and if priceComparisonContentTypeCode equals 'PER_PIECE' then priceComparisonMeasurement shall be an Integer</t>
  </si>
  <si>
    <t>targetMarketCountryCode='250' (France)</t>
  </si>
  <si>
    <t>/catalogue_item_notification:catalogueItemNotificationMessage/transaction/documentCommand/catalogue_item_notification:catalogueItemNotification/catalogueItem/tradeItem/tradeItemInformation/extension/*[namespace-uri()='urn:gs1:gdsn:sales_information:xsd:3' and local-name()='salesInformationModule']/salesInformation/priceComparisonContentTypeCode</t>
  </si>
  <si>
    <t>/catalogue_item_notification:catalogueItemNotificationMessage/transaction/documentCommand/catalogue_item_notification:catalogueItemNotification/catalogueItem/tradeItem/tradeItemInformation/extension/*[namespace-uri()='urn:gs1:gdsn:sales_information:xsd:3' and local-name()='salesInformationModule']/salesInformation/priceComparisonMeasurement</t>
  </si>
  <si>
    <t>If targetMarketCountryCode equals  ('250' (France) or '246' (Finland)) and priceComparisonMeasurement is used, then priceComparisonMeasurement SHALL be greater than 0</t>
  </si>
  <si>
    <t>For Country Of Sale Code (targetMarketCountryCode) &lt;targetMarketCountryCode Country name&gt;, if priceComparisonMeasurement is used, then priceComparisonMeasurement shall be greater than 0.</t>
  </si>
  <si>
    <t>targetMarketCountryCode= '249' ( France),
'250' (France),
'246' (Finland)</t>
  </si>
  <si>
    <t xml:space="preserve">targetMarketCountryCode='246'
priceComparisonMeasurement=0,250
</t>
  </si>
  <si>
    <t xml:space="preserve">targetMarketCountryCode='246'
priceComparisonMeasurement=0
</t>
  </si>
  <si>
    <t>/catalogue_item_notification:catalogueItemNotificationMessage/transaction/documentCommand/catalogue_item_notification:catalogueItemNotification/catalogueItem/tradeItem/tradeItemInformation/extension/salesInformationModule/salesInformation/priceComparisonMeasurement</t>
  </si>
  <si>
    <t>If targetMarketCountryCode equals ('249' (France) or '250' (France))  and tradeItemUnitDescriptorCode equals 'PALLET' and platformTypeCode equals '10', then depth shall be between and including  ('800 MMT' or '31.50 IN')  and ('1600 MMT' or '63 IN') and width shall be between and including (' '600 MMT' or '23.62 IN') and ('1200 MMT' or '47.24 IN').</t>
  </si>
  <si>
    <t>/catalogue_item_notification:catalogueItemNotificationMessage/transaction/documentCommand/catalogue_item_notification:catalogueItemNotification/catalogueItem/tradeItem/tradeItemInformation/extension/tradeItemMeasurementsModule/tradeItemMeasurements/width</t>
  </si>
  <si>
    <t>/catalogue_item_notification:catalogueItemNotificationMessage/transaction/documentCommand/catalogue_item_notification:catalogueItemNotification/catalogueItem/tradeItem/tradeItemInformation/extension/tradeItemMeasurementsModule/tradeItemMeasurements/depth</t>
  </si>
  <si>
    <t>If (netWeight or drainedWeight or grossWeight ) is not empty, then the associated measurementUnitCode shall be from the Unit Of Measure Classification 'MASS'</t>
  </si>
  <si>
    <t>When populating netWeight, drainedWeight or grossWeight, the associated measurementUnitCode shall be of the Unit Of Measure Classification 'MASS'
e.g. "MMT" would fail as a value.</t>
  </si>
  <si>
    <t>/catalogue_item_notification:catalogueItemNotificationMessage/transaction/documentCommand/catalogue_item_notification:catalogueItemNotification/catalogueItem/tradeItem/tradeItemInformation/extension/tradeItemMeasurementsModule/tradeItemMeasurements/tradeItemWeight/drainedWeight</t>
  </si>
  <si>
    <t>/catalogue_item_notification:catalogueItemNotificationMessage/transaction/documentCommand/catalogue_item_notification:catalogueItemNotification/catalogueItem/tradeItem/tradeItemInformation/extension/tradeItemMeasurementsModule/tradeItemMeasurements/tradeItemWeight/netWeight</t>
  </si>
  <si>
    <t>/catalogue_item_notification:catalogueItemNotificationMessage/transaction/documentCommand/catalogue_item_notification:catalogueItemNotification/catalogueItem/tradeItem/tradeItemInformation/extension/tradeItemMeasurementsModule/tradeItemMeasurements/tradeItemWeight/drainedWeight/@measurementUnitCode</t>
  </si>
  <si>
    <t>/catalogue_item_notification:catalogueItemNotificationMessage/transaction/documentCommand/catalogue_item_notification:catalogueItemNotification/catalogueItem/tradeItem/tradeItemInformation/extension/tradeItemMeasurementsModule/tradeItemMeasurements/tradeItemWeight/netWeight/@measurementUnitCode</t>
  </si>
  <si>
    <t>/catalogue_item_notification:catalogueItemNotificationMessage/transaction/documentCommand/catalogue_item_notification:catalogueItemNotification/catalogueItem/tradeItem/tradeItemInformation/extension/tradeItemMeasurementsModule/tradeItemMeasurements/tradeItemWeight/grossWeight/@measurementUnitCode</t>
  </si>
  <si>
    <t>If (tradeItemMeasurements/height or tradeItemMeasurements/depth or tradeItemMeasurements/width ) is used, then the associated measurementUnitCode shall be from the Unit Of Measure Classification 'DIMENSIONS'</t>
  </si>
  <si>
    <t>If (TradeItemDimensions/height or TradeItemDimensions/depth or TradeItemDimensions/width ) is not empty, then the unit of measurement shall be expressed in a UOM from the Unit Of Measure Classification 'DIMENSIONS'</t>
  </si>
  <si>
    <t>If targetMarketCountryCode equals ('249' (France) or '250' (France)) and gpcCategoryCode is not equal to ('10000050' or '10000262') 
and priceComparisonContentTypeCode equals 'PER_LITRE' then the associated measurementUnitCode of priceComparisonMeasurement and of one iteration of netContent shall be from the Unit Of Measure Classification 'VOLUME'</t>
  </si>
  <si>
    <t>Associated measurementUnitCode of priceComparisonMeasurement and/or of one iteration of netContent is/are not from the Unit Of Measure Classification 'VOLUME'.
If targetMarketCountryCode equals ('249' (France) or '250' (France)) and and gpcCategoryCode is not equal to ('10000050' or '10000262') and priceComparisonContentTypeCode equals 'PER_LITRE' then the associated measurementUnitCode of priceComparisonMeasurement and of one iteration of netContent shall be from the Unit Of Measure Classification 'VOLUME'.</t>
  </si>
  <si>
    <t>/catalogue_item_notification:catalogueItemNotificationMessage/transaction/documentCommand/catalogue_item_notification:catalogueItemNotification/catalogueItem/tradeItem/tradeItemInformation/extension/salesInformationModule/salesInformation/priceComparisonMeasurement/@measurementUnitCode</t>
  </si>
  <si>
    <t>/catalogue_item_notification:catalogueItemNotificationMessage/transaction/documentCommand/catalogue_item_notification:catalogueItemNotification/catalogueItem/tradeItem/tradeItemInformation/extension/tradeItemMeasurementsModule/tradeItemMeasurements/netContent/@measurementUnitCode</t>
  </si>
  <si>
    <t>If targetMarketCountryCode equals ('249' (France) or '250' (France)) and dutyFeeTaxTypeCode equals '3001000002282' then dutyFeeTaxRate shall be empty and dutyFeeTaxAmount shall be used.</t>
  </si>
  <si>
    <t>/catalogue_item_notification:catalogueItemNotificationMessage/transaction/documentCommand/catalogue_item_notification:catalogueItemNotification/catalogueItem/tradeItem/tradeItemInformation/extension/dutyFeeTaxInformationModule/dutyFeeTaxInformation/dutyFeeTax/dutyFeeTaxRate</t>
  </si>
  <si>
    <t>/catalogue_item_notification:catalogueItemNotificationMessage/transaction/documentCommand/catalogue_item_notification:catalogueItemNotification/catalogueItem/tradeItem/tradeItemInformation/extension/dutyFeeTaxInformationModule/dutyFeeTaxInformation/dutyFeeTax/dutyFeeAmount</t>
  </si>
  <si>
    <t>If targetMarketCountryCode equals '250' (France) and tradeItemUnitDescriptorCode equals'PALLET', then TradeItemMeasurements/height shall be less than or equal to '3 MTR'.</t>
  </si>
  <si>
    <t>If targetMarketCountryCode equals ('249' (France) or '250' (France)) and (TradeItemMeasurements/height or TradeItemMeasurements/width or TradeItemMeasurements/depth) is not empty and the associated measurementUnitCode equals 'MTR', then its associated value shall not have more than 3 decimal positions.</t>
  </si>
  <si>
    <t>/catalogue_item_notification:catalogueItemNotificationMessage/transaction/documentCommand/catalogue_item_notification:catalogueItemNotification/catalogueItem/tradeItem/tradeItemInformation/extension/tradeItemMeasurementsModule/tradeItemMeasurements/height</t>
  </si>
  <si>
    <t>/catalogue_item_notification:catalogueItemNotificationMessage/transaction/documentCommand/catalogue_item_notification:catalogueItemNotification/catalogueItem/tradeItem/tradeItemInformation/extension/tradeItemMeasurementsModule/tradeItemMeasurements/height/@measurementUnitCode</t>
  </si>
  <si>
    <t>/catalogue_item_notification:catalogueItemNotificationMessage/transaction/documentCommand/catalogue_item_notification:catalogueItemNotification/catalogueItem/tradeItem/tradeItemInformation/extension/tradeItemMeasurementsModule/tradeItemMeasurements/width/@measurementUnitCode</t>
  </si>
  <si>
    <t>/catalogue_item_notification:catalogueItemNotificationMessage/transaction/documentCommand/catalogue_item_notification:catalogueItemNotification/catalogueItem/tradeItem/tradeItemInformation/extension/tradeItemMeasurementsModule/tradeItemMeasurements/depth/@measurementUnitCode</t>
  </si>
  <si>
    <t>If targetMarketCountryCode equals ('249' (France) or '250' (France)) and (TradeItemMeasurements/height or TradeItemMeasurements/width or TradeItemMeasurements/depth) is not empty and the associated measurementUnitCode equals ''CMT', then its associated value shall not have more than 1 decimal position.</t>
  </si>
  <si>
    <t>If targetMarketCountryCode equals ('249' (France) or '250' (France)) and (TradeItemMeasurements/height or TradeItemMeasurements/width or TradeItemMeasurements/depth) is not empty and the associated measurementUnitCode equals ''MMT'', then its associated value shall not have a decimal position.</t>
  </si>
  <si>
    <t>If targetMarketCountryCode equals ('249' (France) or '250' (France)) and (TradeItemMeasurements/height or TradeItemMeasurements/width or TradeItemMeasurements/depth) is not empty and the associated measurementUnitCode equals ''MMT'', then its associated value shall not have a decimal position.
E.g. '1000.6 MMT' fails, '1000 MMT' passes.</t>
  </si>
  <si>
    <t>If targetMarketCountryCode equals ('249' (France) or '250' (France)) and priceComparisonContentTypeCode equals 'PER_KILOGRAM' and netWeight is populated, then priceComparisonMeasurement and netWeight shall be equivalent.</t>
  </si>
  <si>
    <t>If targetMarketCountryCode equals ('249' (France) or '250' (France))  and priceComparisonContentTypeCode equals 'PER_KILOGRAM' and netWeight is populated, then priceComparisonMeasurement and netWeight shall be equivalent.</t>
  </si>
  <si>
    <t>If targetMarketCountryCode equals ('249' (France) or '250' (France)) and priceComparisonContentTypeCode equals 'DRAINED_WEIGHT' and drainedWeight is populated, then priceComparisonMeasurement and drainedWeight shall be equivalent.</t>
  </si>
  <si>
    <t>udidFirstPublicationDateTime when first populated or changed shall be today's date or in the future.</t>
  </si>
  <si>
    <t>udidFirstPublicationDateTime shall be today's date or in the future.</t>
  </si>
  <si>
    <t>/catalogue_item_notification:catalogueItemNotificationMessage/transaction/documentCommand/catalogue_item_notification:catalogueItemNotification/catalogueItem/tradeItem/tradeItemSynchronisationDates/udidFirstPublicationDateTime</t>
  </si>
  <si>
    <t>udidFirstPublicationDateTime shall not be changed once the current populated date has been reached.</t>
  </si>
  <si>
    <t>If targetMarketCountryCode equals ('249' (France) or '250' (France)) and tradeItemUnitDescriptorCode equals 'PALLET' and platformTypeCode equals  '49', then TradeItemMeasurements/depth shall be between and including ('610 MMT' or '24.02 IN') and ('1220 MMT' or '48.04 IN') and TradeItemMeasurements/width shall be between and including ('508 MMT' or '20 IN') and ('1016 MMT' or '40 IN').</t>
  </si>
  <si>
    <t>If targetMarketCountryCode equals ('249' (France) or '250' (France)) and tradeItemUnitDescriptorCode equals 'PALLET' and platformTypeCode equals  '48', then TradeItemMeasurements/depth shall be between and including ('610 MMT' or '24.02 IN') and ('1220 MMT' or '48.04 IN') and TradeItemMeasurements/width shall be between and including ('1016 MMT' or '40 IN') and ('2032 MMT' or '80 IN').</t>
  </si>
  <si>
    <t>If targetMarketCountryCode equals ('249' (France) or '250' (France)) and  tradeItemUnitDescriptorCode equals 'PALLET' and platformTypeCode equals  '47', then TradeItemMeasurements/depth shall be between and including ('400 MMT' or '15.75 IN') and ('800 MMT' or '31.5 IN'), and TradeItemMeasurements/width shall be between and including ( '800 MMT' or '31.50 IN) and ('1600 MMT' or '63 IN').</t>
  </si>
  <si>
    <t>If targetMarketCountryCode equals ('249' (France) or '250' (France)) and  tradeItemUnitDescriptorCode equals 'PALLET' and platformTypeCode equals  '43', then TradeItemMeasurements/depth shall be between and including ('1140 MMT' or '43.31 IN') and  ('2280 MMT' or '86.62 IN') and TradeItemMeasurements/width shall be between and including ('1140 MMT' or '43.31 IN') and ('2280 MMT' or '86.62 IN').</t>
  </si>
  <si>
    <t>If targetMarketCountryCode equals ('249' (France) or '250' (France)) and tradeItemUnitDescriptorCode equals 'PALLET' and platformTypeCode equals  '42', then TradeItemMeasurements/depth shall bebetween and including ('1100 MMT' or '43.31 IN') and ('2200 MMT' or '86.62 IN') and TradeItemMeasurements/width shall be between and including ('1100 MMT' or '43.31 IN') and ('2200 MMT' or '86.62 IN').</t>
  </si>
  <si>
    <t>If targetMarketCountryCode equals ('249' (France) or '250' (France)) and  tradeItemUnitDescriptorCode equals 'PALLET' and platformTypeCode equals  '41', then TradeItemMeasurements/depth shall be between and including ('1067 MMT' or '42.01 IN') and ('2134 MMT' or '84.02 IN') and TradeItemMeasurements/width shall be between and including ('1067 MMT' or '42.01 IN') and ('2134 MMT' or '84.02 IN').</t>
  </si>
  <si>
    <t>If targetMarketCountryCode equals ('249' (France) or '250' (France)) and tradeItemUnitDescriptorCode equals 'PALLET' and platformTypeCode equals  '40', then TradeItemMeasurements/depth shall be between and including ('1016 MMT' or '40 IN') and ('2032 MMT' or '80 IN') and TradeItemMeasurements/width shall be between and including ('1219 MMT' or '47.99 IN') and ('2438 MMT' or '95.98 IN').</t>
  </si>
  <si>
    <t>If targetMarketCountryCode equals ('249' (France) or '250' (France)) and tradeItemUnitDescriptorCode equals 'PALLET' and platformTypeCode equals  '35', then TradeItemMeasurements/depth shall be between and including ('1200 MMT' or '47.24 IN') and ('2400 MMT' or '94.5 IN'), and TradeItemMeasurements/width shall be between and including ('1000 MMT' or '39.37 IN') and ('2000 MMT' or '78.74 IN').</t>
  </si>
  <si>
    <t>If targetMarketCountryCode equals ('249' (France) or '250' (France)) and tradeItemUnitDescriptorCode equals 'PALLET' and platformTypeCode equals  '31', then TradeItemMeasurements/depth shall be between and including  ('1000 MMT' or '39.37 IN') and ('2000 MMT' or '78.74 IN') and TradeItemMeasurements/width shall be between and including ('600 MMT' or '23.62 IN') and ('1200 MMT' or '47.34 IN').</t>
  </si>
  <si>
    <t>If targetMarketCountryCode equals ('249' (France) or '250' (France)) and tradeItemUnitDescriptorCode equals 'PALLET' and platformTypeCode equals  '25', then TradeItemMeasurements/depth shall be between and including ('1165 MMT' or '45.87 IN') and ('2330 MMT' or '91.74 IN'), and TradeItemMeasurements/width shall be between and including ('1165 MMT' or '45.87 IN') and ('2330 MMT' or '91.74 IN').</t>
  </si>
  <si>
    <t>If targetMarketCountryCode equals ('249' (France) or '250' (France)) and tradeItemUnitDescriptorCode equals 'PALLET' and platformTypeCode equals  '14', then TradeItemMeasurements/depth shall be between and including ('400 MMT' or '15.75 IN') and ('800 MMT' or '31.5 IN'), and TradeItemMeasurements/width shall be between and including ('300 MMT' or '11.81 IN') and ('600 MMT' or '23.62 IN').</t>
  </si>
  <si>
    <t>If targetMarketCountryCode equals ('249' (France) or '250' (France)) and  tradeItemUnitDescriptorCode equals 'PALLET' and platformTypeCode equals  '13', then TradeItemMeasurements/depth shall be between and including ('600 MMT' or '23.62 IN') and ('1200 MMT' or '47.24 IN'), and TradeItemMeasurements/width shall be between and including ('400 MMT' or '15.75 IN') and ('800 MMT' or '31.5 IN').</t>
  </si>
  <si>
    <t>If targetMarketCountryCode equals ('249' (France) or '250' (France)) and tradeItemUnitDescriptorCode equals 'PALLET' and platformTypeCode equals  '12', then TradeItemMeasurements/depth shall be between and including ('1200 MMT' or '47.24 IN') and ('2400 MMT' or '94.48 IN'), and TradeItemMeasurements/width shall be between and including ('1000 MMT' or '39.37 IN') and ('2000 MMT' or '78.74 IN').</t>
  </si>
  <si>
    <t>If targetMarketCountryCode equals ('249' (France) or '250' (France)) and  tradeItemUnitDescriptorCode equals 'PALLET' and platformTypeCode equals  '11',
then TradeItemMeasurements/depth shall be between and including ('1200 MMT' or '47.24 IN') and ('2400 MMT' or '94.48 IN'), 
and TradeItemMeasurements/width shall be between and including ('800 MMT' or '31.50 IN') and ('1600 MMT' or '63 IN').</t>
  </si>
  <si>
    <t>If targetMarketCountryCode equals ('249' (France) or '250' (France)) and isTradeItemAConsumerUnit equals 'TRUE' then descriptionShort shall be used.</t>
  </si>
  <si>
    <t>descriptionShort is missing. If targetMarketCountryCode equals ('249' (France) or '250' (France)) and isTradeItemAConsumerUnit equals 'TRUE' then descriptionShort shall be used.</t>
  </si>
  <si>
    <t>/catalogue_item_notification:catalogueItemNotificationMessage/transaction/documentCommand/catalogue_item_notification:catalogueItemNotification/catalogueItem/tradeItem/tradeItemInformation/extension/tradeItemDescriptionModule/tradeItemDescriptionInformation/descriptionShort</t>
  </si>
  <si>
    <t>If targetMarketCountryCode equals ('249' (France) or '250' (France)) then tradeItemDescriptionInformation/tradeItemDescription shall be used.</t>
  </si>
  <si>
    <t>tradeItemDescriptionInformation/tradeItemDescription is missing. If targetMarketCountryCode equals ('249' (France) or '250' (France)) then TradeItemDescriptionInformation/tradeItemDescription is mandatory for all Trade Items</t>
  </si>
  <si>
    <t>/catalogue_item_notification:catalogueItemNotificationMessage/transaction/documentCommand/catalogue_item_notification:catalogueItemNotification/catalogueItem/tradeItem/tradeItemInformation/extension/tradeItemDescriptionModule/tradeItemDescriptionInformation/tradeItemDescription</t>
  </si>
  <si>
    <t>If targetMarketCountryCode equals '250' (France) or '752' (Sweden) and isTradeItemAConsumerUnit equals 'true' and isTradeItemNonphysical does not equal 'true' then both priceComparisonContentTypeCode and priceComparisonMeasurement SHALL be used.</t>
  </si>
  <si>
    <t>priceComparisonContentTypeCode and/or priceComparisonMeasurement is (are) missing. 
For Country of Sale Code (targetMarketCountryCode) &lt;targetMarketCountryCode Country name&gt;, and Consumer Unit Indicator (isTradeItemAConsumerUnit) is 'true' and isTradeItemNonphysical is not 'true' then both priceComparisonContentTypeCode and priceComparisonMeasurement SHALL be used.</t>
  </si>
  <si>
    <t xml:space="preserve">
targetMarketCountryCode= 250 (France),
752 (Sweden)</t>
  </si>
  <si>
    <t>If (PackagingDimension/packagingDepth or PackagingDimension/packagingWidth are used) and (platformTypeCode is not used or equal to '98' or packagingTypeCode does not equal to 'PX'('Pallet'))
then PackagingDimension/packagingHeight SHALL be used.</t>
  </si>
  <si>
    <t>If (PackagingDimension/packagingDepth or PackagingDimension/packagingWidth are not empty) and (platformTypeCode is empty or packagingTypeCode does not equal 'PX'('PALLET'))
then PackagingDimension/packagingHeight must not be empty.</t>
  </si>
  <si>
    <t>/catalogue_item_notification:catalogueItemNotificationMessage/transaction/documentCommand/catalogue_item_notification:catalogueItemNotification/catalogueItem/tradeItem/tradeItemInformation/extension/packagingInformationModule/packaging/packagingDimension/packagingDepth</t>
  </si>
  <si>
    <t>/catalogue_item_notification:catalogueItemNotificationMessage/transaction/documentCommand/catalogue_item_notification:catalogueItemNotification/catalogueItem/tradeItem/tradeItemInformation/extension/packagingInformationModule/packaging/packagingDimension/packagingHeight</t>
  </si>
  <si>
    <t>/catalogue_item_notification:catalogueItemNotificationMessage/transaction/documentCommand/catalogue_item_notification:catalogueItemNotification/catalogueItem/tradeItem/tradeItemInformation/extension/packagingInformationModule/packaging/packagingDimension/packagingWidth</t>
  </si>
  <si>
    <t>/catalogue_item_notification:catalogueItemNotificationMessage/transaction/documentCommand/catalogue_item_notification:catalogueItemNotification/catalogueItem/tradeItem/tradeItemInformation/extension/packagingInformationModule/packaging/packagingTypeCode</t>
  </si>
  <si>
    <t>If isTradeItemNonPhysical is not equal to 'true' then tradeItemUnitDescriptor must not be empty.</t>
  </si>
  <si>
    <t>There must be at most 1 iteration of referencedTradeItem/GTIN where  referencedTradeItemTypeCode equals 'ITEM_VARIANT_MASTER'</t>
  </si>
  <si>
    <t>ReferencedTradeItem/Generalization/TradeItemIdentification/GTIN</t>
  </si>
  <si>
    <t>ReferencedTradeItem/referencedTradeItemTypeCode/ITEM_VARIANT_MASTER</t>
  </si>
  <si>
    <t>There must be at most 1 iteration of referencedTradeItem/GTIN where  referencedTradeItemTypeCode equals 'PREFERRED'</t>
  </si>
  <si>
    <t>ReferencedTradeItem/referencedTradeItemTypeCode/PREFERRED</t>
  </si>
  <si>
    <t>WR-24-197</t>
  </si>
  <si>
    <t>WR-24-197: Updated Version, Structured Rule, Error Message, Target Market Scope, Example of data Pass/Fail for this validation rule.</t>
  </si>
  <si>
    <r>
      <t xml:space="preserve">2
</t>
    </r>
    <r>
      <rPr>
        <b/>
        <strike/>
        <sz val="10"/>
        <color rgb="FFFF0000"/>
        <rFont val="Verdana"/>
        <family val="2"/>
      </rPr>
      <t>1</t>
    </r>
  </si>
  <si>
    <r>
      <t xml:space="preserve">If there is more than one iteration of FoodAndBeverageIngredient class where ingredientCode/@codeListName does not equal 'euSustainabilityReporting' then ingredientSequence SHALL be used for each iteration of FoodAndBevIngredient class where ingredientCode/@codeListName does not equal 'euSustainabilityReporting'.​
</t>
    </r>
    <r>
      <rPr>
        <strike/>
        <sz val="10"/>
        <color rgb="FFFF0000"/>
        <rFont val="Verdana"/>
        <family val="2"/>
      </rPr>
      <t>If targetMarketCountryCode does not equal &lt;Geographic&gt; and there is more than one iteration of ingredientSequence, then ingredientSequence and ingredientName must not be empty.</t>
    </r>
  </si>
  <si>
    <r>
      <t xml:space="preserve">When there is more than one iteration of class FoodAndBeverageIngredient, then you must enter Ingredient Sequence on Package (ingredientSequence) in each iteration. It does not apply to iterations where ingredientCode/@codeListName is equal to 'euSustainabilityReporting'.
</t>
    </r>
    <r>
      <rPr>
        <strike/>
        <sz val="10"/>
        <color rgb="FFFF0000"/>
        <rFont val="Verdana"/>
        <family val="2"/>
      </rPr>
      <t>If there is more than one iteration of ingredientSequence, then ingredientSequence and ingredientName must not be empty.</t>
    </r>
  </si>
  <si>
    <r>
      <t>Global</t>
    </r>
    <r>
      <rPr>
        <strike/>
        <sz val="10"/>
        <color rgb="FFFF0000"/>
        <rFont val="Verdana"/>
        <family val="2"/>
      </rPr>
      <t xml:space="preserve">
Exclude '056' (Belgium), '203' (Czech Republic), '442' (Luxembourg), '528' (Netherlands), '726' (Switzerland)</t>
    </r>
  </si>
  <si>
    <t>Iteration 1:
   ingredientSequence = '01'
   ingredientName = 'Tuna'
   ingredientContentPercentage = 70
Iteration 2:
   ingredientSequence = '02'
   ingredientName = 'Olive oil'
   ingredientContentPercentage = 20
Iteration 3:
   ingredientSequence is not used
   ingredientName is not used
   ingredientCode = 'ANIMAL_BASED_PROTEIN'
   ingredientCode/@codeListName = 'euSustainabilityReporting'
   ingredientContentPercentage = 70</t>
  </si>
  <si>
    <t>Iteration 1:
   ingredientSequence = '01'
   ingredientName = 'Tuna'
   ingredientContentPercentage = 70
Iteration 2:
   ingredientSequence = '02'
   ingredientName = 'Olive oil'
   ingredientContentPercentage = 20
Iteration 3:
   ingredientSequence is not used
   ingredientName is not used
   ingredientCode = 'ANIMAL_BASED_PROTEIN'
   ingredientCode/@codeListName is not used
   ingredientContentPercentage = 70</t>
  </si>
  <si>
    <t>FoodAndBeverageIngredient /ingredientSequence</t>
  </si>
  <si>
    <t>FoodAndBeverageIngredient /ingredientName</t>
  </si>
  <si>
    <t>There must be at most one iteration of accidentalReleaseMeasuresDescription per languageCode</t>
  </si>
  <si>
    <t>SafetyDatasheetInformation/accidentalReleaseMeasuresDescription/languageCode</t>
  </si>
  <si>
    <t>There must be at most one iteration of additionalSDSInformation per languageCode</t>
  </si>
  <si>
    <t>SafetyDatasheetInformation/additionalSDSInformation/languageCode</t>
  </si>
  <si>
    <t>There must be at most one iteration of additionalTradeItemDescription per languageCode</t>
  </si>
  <si>
    <t>TradeItemDescriptionInformation/additionalTradeItemDescription/languageCode</t>
  </si>
  <si>
    <t>There must be at most one iteration of allergenStatement per languageCode</t>
  </si>
  <si>
    <t>AllergenRelatedInformation/allergenStatement/languageCode</t>
  </si>
  <si>
    <t>There must be at most one iteration of allowanceChargeDescription per languageCode</t>
  </si>
  <si>
    <t>ApplicableAllowanceCharge/allowanceChargeDescription/languageCode</t>
  </si>
  <si>
    <t>There must be at most one iteration of chemicalPropertyAdditionalDescription per languageCode</t>
  </si>
  <si>
    <t>ChemicalProperty/chemicalPropertyAdditionalDescription/languageCode</t>
  </si>
  <si>
    <t>There must be at most one iteration of clothingCut per languageCode</t>
  </si>
  <si>
    <t>ClothingInformation/clothingCut/languageCode</t>
  </si>
  <si>
    <t>There must be at most one iteration of discountDescription per languageCode</t>
  </si>
  <si>
    <t>AvailableDiscount/discountDescription/languageCode</t>
  </si>
  <si>
    <t>There must be at most one iteration of displayScreenBezelSize per Unit Of Measure</t>
  </si>
  <si>
    <t>DisplayScreenInformation/displayScreenBezelSize/measurementUnitCode</t>
  </si>
  <si>
    <t>There must be at most one iteration of displayScreenSize per Unit Of Measure</t>
  </si>
  <si>
    <t>DisplayScreenInformation/displayScreenSize/measurementUnitCode</t>
  </si>
  <si>
    <t xml:space="preserve">There must be at most one iteration of distributionMediaTypeCode </t>
  </si>
  <si>
    <t>AudioVisualMediaContentInformation/distributionMediaTypeCode</t>
  </si>
  <si>
    <t>There must be at most one iteration of ecologicalInformationDescription per languageCode</t>
  </si>
  <si>
    <t>SafetyDataSheetInformation/ecologicalInformationDescription/languageCode</t>
  </si>
  <si>
    <t>There must be at most one iteration of extinguishingMediaDescription per languageCode</t>
  </si>
  <si>
    <t>FireFightingInstructions/extinguishingMediaDescription/languageCode</t>
  </si>
  <si>
    <t>There must be at most one iteration of fireFighterProtectiveEquipmentDescription per languageCode</t>
  </si>
  <si>
    <t>FireFightingInstructions/fireFighterProtectiveEquipmentDescription/languageCode</t>
  </si>
  <si>
    <t>There must be at most one iteration of firstAidProceduresDescription per languageCode</t>
  </si>
  <si>
    <t>SafetyDataSheetInformation/firstAidProceduresDescription/languageCode</t>
  </si>
  <si>
    <t>There must be at most one iteration of flammablePropertiesDescription per languageCode</t>
  </si>
  <si>
    <t>FireFightingInstructions/flammablePropertiesDescription/languageCode</t>
  </si>
  <si>
    <t>There SHALL be at most one iteration of flashPointTemperature per valid temperature unit of measure code.</t>
  </si>
  <si>
    <t>There must be at most one iteration of flashPointTemperature  per Unit Of Measure</t>
  </si>
  <si>
    <t>FlashPoint/flashPointTemperature/measurementUnitCode</t>
  </si>
  <si>
    <t>There must be at most one iteration of freeQuantityOfNextLowerLevelTradeItem per Unit Of Measure</t>
  </si>
  <si>
    <t>PromotionalItemInformation/freeQuantityOfNextLowerLevelTradeItem /measurementUnitCode</t>
  </si>
  <si>
    <t>There must be at most one iteration of freeQuantityOfProduct  per Unit Of Measure</t>
  </si>
  <si>
    <t>PromotionalItemInformation/freeQuantityOfProduct/measurementUnitCode</t>
  </si>
  <si>
    <t>There must be at most one iteration of handlingInstructionsDescription  per languageCode</t>
  </si>
  <si>
    <t>TradeItemHandlingInformation/handlingInstructionsDescription/languageCode</t>
  </si>
  <si>
    <t>There must be at most one iteration of hazardousWasteDescription per languageCode</t>
  </si>
  <si>
    <t>HazardousWasteInformation/hazardousWasteDescription/languageCode</t>
  </si>
  <si>
    <t>There must be at most one iteration of hazardStatementsDescription per languageCode</t>
  </si>
  <si>
    <t>HazardStatement/hazardStatementsDescription/languageCode</t>
  </si>
  <si>
    <t>There must be at most one iteration of manufacturerTakeBackProgramFee  per currencyCode</t>
  </si>
  <si>
    <t>ManufacturerTakeBackProgram/manufacturerTakeBackProgramFee/currencyCode</t>
  </si>
  <si>
    <t>There must be at most one iteration of maximumOptimumConsumptionTemperature per Unit Of Measure</t>
  </si>
  <si>
    <t>PreparationServing/maximumOptimumConsumptionTemperature/measurementUnitCode</t>
  </si>
  <si>
    <t>There must be at most one iteration of minimumFishMeatPoultryContent per Unit Of Measure</t>
  </si>
  <si>
    <t>FishMeatPoultryContent/minimumFishMeatPoultryContent/measurementUnitCode</t>
  </si>
  <si>
    <t>There must be at most one iteration of minimumOptimumConsumptionTemperature per Unit Of Measure</t>
  </si>
  <si>
    <t>minimumOptimumConsumptionTemperature/measurementUnitCode</t>
  </si>
  <si>
    <t>There must be at most one iteration of netContent per Unit Of Measure</t>
  </si>
  <si>
    <t>TradeItemMeasurements/netContent/measurementUnitCode</t>
  </si>
  <si>
    <t>There must be at most one iteration of noteToPhysician  per languageCode</t>
  </si>
  <si>
    <t>SafetyDataSheetInformation/noteToPhysician/languageCode</t>
  </si>
  <si>
    <t>There must be at most one iteration of orderSizingFactor per Unit Of Measure</t>
  </si>
  <si>
    <t>DeliveryPurchasingInformation/orderSizingFactorunitOfMeasurementCode</t>
  </si>
  <si>
    <t>There must be at most one iteration of packagingCompositeMaterialDescription per languageCode</t>
  </si>
  <si>
    <t>PackagingMaterial/packagingCompositeMaterialDescription/languageCode</t>
  </si>
  <si>
    <t>There must be at most one iteration of packagingRefundObligationName </t>
  </si>
  <si>
    <t>Packaging/packagingRefundObligationName </t>
  </si>
  <si>
    <t>There must be at most one iteration of packagingRefuseObligationName </t>
  </si>
  <si>
    <t>Packaging/packagingRefuseObligationName </t>
  </si>
  <si>
    <t>If PackagingInformationModule/Packaging/packagingTermsAndConditionsCode is used, then it shall not exceed one iteration.</t>
  </si>
  <si>
    <t>packagingTermsAndConditionsCode shall only be used once.</t>
  </si>
  <si>
    <t>/catalogue_item_notification:catalogueItemNotificationMessage/transaction/documentCommand/catalogue_item_notification:catalogueItemNotification/catalogueItem/tradeItem/tradeItemInformation/extension/packagingInformationModule/packaging/packagingTermsAndConditionsCode</t>
  </si>
  <si>
    <t>There must be at most one iteration of physiochemicalCharacteristicValue per Unit Of Measure</t>
  </si>
  <si>
    <t>PhysiochemicalCharacteristic/physiochemicalCharacteristicValue/unitOfMeasurementCode</t>
  </si>
  <si>
    <t>There must be at most one iteration of precautionaryStatementsDescription per languageCode</t>
  </si>
  <si>
    <t>PrecautionaryStatement/precautionaryStatementsDescription/languageCode</t>
  </si>
  <si>
    <t>There must be at most one iteration of prohibitedForTransportationReason  per languageCode</t>
  </si>
  <si>
    <t>RegulatedTransportationMode/prohibitedForTransportationReason/languageCode</t>
  </si>
  <si>
    <t>There must be at most one iteration of protectiveEquipment per languageCode</t>
  </si>
  <si>
    <t>ProtectiveEquipment/protectiveEquipment/languageCode</t>
  </si>
  <si>
    <t>There must be at most one iteration of protectiveEquipmentAdditionalDescription per languageCode</t>
  </si>
  <si>
    <t>ProtectiveEquipment/protectiveEquipmentAdditionalDescription/languageCode</t>
  </si>
  <si>
    <t>There must be at most one iteration of publisherName </t>
  </si>
  <si>
    <t>ONIXPublisher/publisherName </t>
  </si>
  <si>
    <t>There must be at most one iteration of quantityContained per Unit Of Measure</t>
  </si>
  <si>
    <t>NutrientDetail/quantityContained/unitOfMeasurementCode</t>
  </si>
  <si>
    <t>There must be at most one iteration of regulatedChemicalDescription  per languageCode</t>
  </si>
  <si>
    <t>RegulatedChemical/regulatedChemicalDescription/languageCode</t>
  </si>
  <si>
    <t>There must be at most one iteration of restrictionDescription per languageCode</t>
  </si>
  <si>
    <t>RegistrationInformation/restrictionDescription/languageCode</t>
  </si>
  <si>
    <t>There must be at most one iteration of returnableAssetCapacityContent per Unit Of Measure</t>
  </si>
  <si>
    <t>ReturnableAsset/returnableAssetCapacityContent/unitOfMeasurementCode</t>
  </si>
  <si>
    <t>There must be at most one iteration of returnableAssetsContainedQuantity per Unit Of Measure</t>
  </si>
  <si>
    <t>ReturnableAsset/returnableAssetsContainedQuantity/unitOfMeasurementCode</t>
  </si>
  <si>
    <t>There must be at most one iteration of shippingRegulationException  per languageCode</t>
  </si>
  <si>
    <t>RegulatedTransportationMode/shippingRegulationException/languageCode</t>
  </si>
  <si>
    <t>There must be at most one iteration of specialRequirementsDescription  per languageCode</t>
  </si>
  <si>
    <t>RegulatedTransportationMode/specialRequirementsDescription/languageCode </t>
  </si>
  <si>
    <t>There must be at most one iteration of StorageCompatibilityDescription per languageCode</t>
  </si>
  <si>
    <t>StorageCompatibilityInformation/StorageCompatibilityDescription/languageCode</t>
  </si>
  <si>
    <t>There must be at most one iteration of storageRequirementsDescription  per languageCode</t>
  </si>
  <si>
    <t>SafetyDataSheetInformation/storageRequirementsDescription/languageCode</t>
  </si>
  <si>
    <t>There must be at most one iteration of testCriteriaDescription  per languageCode</t>
  </si>
  <si>
    <t>RegulatedChemical/testCriteriaDescription/languageCode</t>
  </si>
  <si>
    <t>There must be at most one iteration of testSpeciesDescription per languageCode</t>
  </si>
  <si>
    <t>LethalDoseConcentrationInformation/testSpeciesDescription/languageCode</t>
  </si>
  <si>
    <t>There must be at most one iteration of toxicologicalInformationDescription  per languageCode</t>
  </si>
  <si>
    <t>SafetyDataSheetInformation/toxicologicalInformationDescription/languageCode</t>
  </si>
  <si>
    <t xml:space="preserve">There must be at most one iteration of tradeItemDateOnPackagingFormatName  </t>
  </si>
  <si>
    <t>PackagingDate/tradeItemDateOnPackagingFormatName </t>
  </si>
  <si>
    <t>There must be at most one iteration of tradeItemGroupIdentificationCodeReference</t>
  </si>
  <si>
    <t>TradeItemDescriptionInformation/tradeItemGroupIdentificationCodeReference</t>
  </si>
  <si>
    <t>There must be at most one iteration of transportationModeRegulatoryAgency</t>
  </si>
  <si>
    <t>TransportationClassification/transportationModeRegulatoryAgency</t>
  </si>
  <si>
    <t>There must be at most one iteration of workingPressureRatingMaximum per Unit Of Measure</t>
  </si>
  <si>
    <t>TradeItemWorkingPressure/workingPressureRatingMaximum/measurementUnitCode</t>
  </si>
  <si>
    <t>There must be at most one iteration of workingPressureRatingMinimum per Unit Of Measure</t>
  </si>
  <si>
    <t>TradeItemWorkingPressure/workingPressureRatingMinimum/measurementUnitCode </t>
  </si>
  <si>
    <t xml:space="preserve">If claimElementCode is used then claimTypeCode SHALL be used. 
</t>
  </si>
  <si>
    <t xml:space="preserve">You shall populate Claim Type Code (claimTypeCode) because you populated Element Claim Code (claimElementCode).
</t>
  </si>
  <si>
    <t>claimElementCode =  'ALUMINIUM'
claimTypeCode = 'FREE_FROM'</t>
  </si>
  <si>
    <t xml:space="preserve">claimElementCode = 'ALUMINIUM'
claimTypeCode is not used
</t>
  </si>
  <si>
    <t>/catalogue_item_notification:catalogueItemNotificationMessage/transaction/documentCommand/catalogue_item_notification:catalogueItemNotification/catalogueItem/tradeItem/tradeItemInformation/extension/*[namespace-uri()='urn:gs1:gdsn:nutritional_information:xsd:3' and local-name()='productInformationModule']/ClaimDetail/claimElementCode</t>
  </si>
  <si>
    <t>/catalogue_item_notification:catalogueItemNotificationMessage/transaction/documentCommand/catalogue_item_notification:catalogueItemNotification/catalogueItem/tradeItem/tradeItemInformation/extension/*[namespace-uri()='urn:gs1:gdsn:nutritional_information:xsd:3' and local-name()='productInformationModule']/ClaimDetail/claimTypeCode</t>
  </si>
  <si>
    <t>There must be at most one iteration of acidificationMeasurementProtocolDescription per languageCode.</t>
  </si>
  <si>
    <t>AcidificationPotential/ acidificationMeasurementProtocolDescription/languageCode</t>
  </si>
  <si>
    <t>There must be at most one iteration of acidificationMeasurementReferenceSubstanceDescription per languageCode.</t>
  </si>
  <si>
    <t xml:space="preserve">AcidificationPotential /acidificationMeasurementReferenceSubstanceDescription/languageCode </t>
  </si>
  <si>
    <t>There must be at most one iteration of aquaticEutrophicationReferenceSubstanceDescription per languageCode.</t>
  </si>
  <si>
    <t>AquaticEutrophication/ aquaticEutrophicationReferenceSubstanceDescription/languageCode</t>
  </si>
  <si>
    <t>There must be at most one iteration of aquaticEutrophicationWaterBodyDescription per languageCode.</t>
  </si>
  <si>
    <t>AquaticEutrophication/ aquaticEutrophicationWaterBodyDescription/languageCode</t>
  </si>
  <si>
    <t>There must be at most one iteration of componentDescription per languageCode.</t>
  </si>
  <si>
    <t>ComponentInformation/ componentDescription/languageCode</t>
  </si>
  <si>
    <t>There must be at most one iteration of cumulativeEnergyDemandDescription per languageCode.</t>
  </si>
  <si>
    <t>CumulativeEnergyDemand/cumulativeEnergyDemandDescription/languageCode</t>
  </si>
  <si>
    <t>There must be at most one iteration of cumulativeEnergyDemandProtocolDescription per languageCode.</t>
  </si>
  <si>
    <t>CumulativeEnergyDemand/cumulativeEnergyDemandProtocolDescription/languageCode</t>
  </si>
  <si>
    <t>There must be at most one iteration of cumulativeEnergyDemandReferenceSubstanceDescription per languageCode.</t>
  </si>
  <si>
    <t>CumulativeEnergyDemand/cumulativeEnergyDemandReferenceSubstanceDescription/languageCode</t>
  </si>
  <si>
    <t>There must be at most one iteration of facilitiesInStressedWaterAreaCalculationMethod per languageCode.</t>
  </si>
  <si>
    <t>PackagingFacilitiesInStressedWater/facilitiesInStressedWaterAreaCalculationMethod/languageCode</t>
  </si>
  <si>
    <t>There must be at most one iteration of freshWaterEcotoxicityModelDescription per languageCode.</t>
  </si>
  <si>
    <t>FreshWaterEcotoxicityPotential/ freshWaterEcotoxicityModelDescription//languageCode</t>
  </si>
  <si>
    <t>There must be at most one iteration of freshWaterEcotoxicityReferenceSubstanceDescription per languageCode.</t>
  </si>
  <si>
    <t xml:space="preserve">FreshWaterEcotoxicityPotential/ freshWaterEcotoxicityReferenceSubstanceDescription/languageCode </t>
  </si>
  <si>
    <t>There must be at most one iteration of freezingMeltingPoint per Unit of Measure.</t>
  </si>
  <si>
    <t>PhysicalChemicalPropertyInformation/freezingMeltingPoint/measurementUnitCode</t>
  </si>
  <si>
    <t>There must be at most one iteration of functionalBasisUnitDescription per languageCode.</t>
  </si>
  <si>
    <t>PackagingSustainabilityModule /functionalBasisUnitDescription/languageCode</t>
  </si>
  <si>
    <t>There must be at most one iteration of globalWarmingPotentialEquivalentBasisYearsDescription per languageCode.</t>
  </si>
  <si>
    <t>GlobalWarmingPotential/ globalWarmingPotentialEquivalentBasisYearsDescription/languageCode</t>
  </si>
  <si>
    <t>There must be at most one iteration of globalWarmingPotentialEquivalentProtocolDescription per languageCode.</t>
  </si>
  <si>
    <t>GlobalWarmingPotential/ globalWarmingPotentialEquivalentProtocolDescription/languageCode</t>
  </si>
  <si>
    <t>There must be at most one iteration of globalWarmingPotentialEquivalentSubstanceDescription per languageCode.</t>
  </si>
  <si>
    <t xml:space="preserve">GlobalWarmingPotential/ globalWarmingPotentialEquivalentSubstanceDescription/languageCode </t>
  </si>
  <si>
    <t>There must be at most one iteration of massEquivalentProtocolDescription per languageCode.</t>
  </si>
  <si>
    <t>MassEquivalent/ massEquivalentProtocolDescription/languageCode</t>
  </si>
  <si>
    <t>There must be at most one iteration of massEquivalentSubstanceDescription per languageCode.</t>
  </si>
  <si>
    <t>MassEquivalent/ massEquivalentSubstanceDescription/languageCode</t>
  </si>
  <si>
    <t>There must be at most one iteration of packagingComponentDescription per languageCode.</t>
  </si>
  <si>
    <t>IndividualPackagingComponentLevel/ packagingComponentDescription/languageCode</t>
  </si>
  <si>
    <t>There must be at most one iteration of packagingConstituent per languageCode.</t>
  </si>
  <si>
    <t>PackagingConstituent/ packagingConstituent/languageCode</t>
  </si>
  <si>
    <t>There must be at most one iteration of packagingMaterialDescription per languageCode.</t>
  </si>
  <si>
    <t>PackagingConstituent/ packagingMaterialDescription/languageCode</t>
  </si>
  <si>
    <t>There must be at most one iteration of packagingRecoveryRateDescriptionper languageCode.</t>
  </si>
  <si>
    <t>PackagingRecovery/packagingRecoveryRateDescription/languageCode</t>
  </si>
  <si>
    <t>There must be at most one iteration of packagingRecycledContentDescription per languageCode.</t>
  </si>
  <si>
    <t>PackagingRecycledContent/packagingRecycledContentDescription/languageCode</t>
  </si>
  <si>
    <t>There must be at most one iteration of packagingRenewableContentDescription per languageCode.</t>
  </si>
  <si>
    <t>PackagingRenewableContent/packagingRenewableContentDescription/languageCode</t>
  </si>
  <si>
    <t>There must be at most one iteration of packagingReusabilityStandardDescription per languageCode.</t>
  </si>
  <si>
    <t xml:space="preserve">PackagingReuse/ packagingReusabilityStandardDescription/languageCode </t>
  </si>
  <si>
    <t>There must be at most one iteration of packagingWeightReductionProtocolName per languageCode.</t>
  </si>
  <si>
    <t>PackagingWeightReduction/ packagingWeightReductionProtocolName/languageCode</t>
  </si>
  <si>
    <t>There must be at most one iteration of productCharacteristicValueAmount per currencyCode.</t>
  </si>
  <si>
    <t xml:space="preserve">ProductCharacteristics/productCharacteristicValueAmount/currencyCode </t>
  </si>
  <si>
    <t>For each productCharacteristicCode there shall be at most one iteration of productCharacteristicValueDescription per languageCode if used.</t>
  </si>
  <si>
    <t>There must be at most one iteration of productCharacteristicValueDescription per languageCode.</t>
  </si>
  <si>
    <t>/catalogue_item_notification:catalogueItemNotificationMessage/transaction/documentCommand/catalogue_item_notification:catalogueItemNotification/catalogueItem/tradeItem/tradeItemInformation/extension/*[namespace-uri()='urn:gs1:gdsn:product_characteristics:xsd:3' and local-name()='productCharacteristicsModule']/productCharacteristics/productCharacteristicValueDescription</t>
  </si>
  <si>
    <t>/catalogue_item_notification:catalogueItemNotificationMessage/transaction/documentCommand/catalogue_item_notification:catalogueItemNotification/catalogueItem/tradeItem/tradeItemInformation/extension/*[namespace-uri()='urn:gs1:gdsn:product_characteristics:xsd:3' and local-name()='productCharacteristicsModule']/productCharacteristics/productCharacteristicValueDescription/@languageCode</t>
  </si>
  <si>
    <t>For each productCharacteristicCode there shall be at most one iteration of productCharacteristicValueMeasurement per Unit of Measure if used.</t>
  </si>
  <si>
    <t>There must be at most one iteration of productCharacteristicValueMeasurement per Unit of Measure.</t>
  </si>
  <si>
    <t>/catalogue_item_notification:catalogueItemNotificationMessage/transaction/documentCommand/catalogue_item_notification:catalogueItemNotification/catalogueItem/tradeItem/tradeItemInformation/extension/*[namespace-uri()='urn:gs1:gdsn:product_characteristics:xsd:3' and local-name()='productCharacteristicsModule']/productCharacteristics/productCharacteristicValueMeasurement</t>
  </si>
  <si>
    <t>/catalogue_item_notification:catalogueItemNotificationMessage/transaction/documentCommand/catalogue_item_notification:catalogueItemNotification/catalogueItem/tradeItem/tradeItemInformation/extension/*[namespace-uri()='urn:gs1:gdsn:product_characteristics:xsd:3' and local-name()='productCharacteristicsModule']/productCharacteristics/productCharacteristicValueMeasurement/@languageCode</t>
  </si>
  <si>
    <t>There must be at most one iteration of proofOfOptimizedPackagingWeightStandardDescription per languageCode.</t>
  </si>
  <si>
    <t>PackagingWeightReduction/proofOfOptimizedPackagingWeightStandardDescription/languageCode</t>
  </si>
  <si>
    <t>There must be at most one iteration of relevantSupportingSubstanceHazardousDocumentationper languageCode.</t>
  </si>
  <si>
    <t>PackagingSubstanceHazardousEnvironment/relevantSupportingSubstanceHazardousDocumentation/languageCode</t>
  </si>
  <si>
    <t>There must be at most one iteration of sourceCertificationSystemProtocolDescriptionper languageCode.</t>
  </si>
  <si>
    <r>
      <t>There must be at most one iterationof</t>
    </r>
    <r>
      <rPr>
        <sz val="10"/>
        <color rgb="FFFF0000"/>
        <rFont val="Verdana"/>
        <family val="2"/>
      </rPr>
      <t> </t>
    </r>
    <r>
      <rPr>
        <sz val="10"/>
        <rFont val="Verdana"/>
        <family val="2"/>
      </rPr>
      <t>sourceCertificationSystemProtocolDescriptionper languageCode.</t>
    </r>
  </si>
  <si>
    <t>PackagingChainOfCustody/ sourceCertificationSystemProtocolDescription/languageCode</t>
  </si>
  <si>
    <t>There must be at most one iteration of totalPackagingEconomicCostAmount per currencyCode.</t>
  </si>
  <si>
    <t>PackagingEconomicCost/ totalPackagingEconomicCostAmount/currencyCode</t>
  </si>
  <si>
    <t>There must be at most one iteration of totalPackagingEconomicCostMeasurementDescription per languageCode.</t>
  </si>
  <si>
    <t>PackagingEconomicCost/totalPackagingEconomicCostMeasurementDescription/languageCode</t>
  </si>
  <si>
    <t>There must be at most one iteration of toxicityMeasurementProtocolDescription per languageCode.</t>
  </si>
  <si>
    <t>ToxicityProperties /toxicityMeasurementProtocolDescription/languageCode</t>
  </si>
  <si>
    <t>There must be at most one iteration of toxicityReferenceSubstanceDescription per languageCode.</t>
  </si>
  <si>
    <t>ToxicityProperties/ toxicityReferenceSubstanceDescription/languageCode</t>
  </si>
  <si>
    <r>
      <t xml:space="preserve">If any attribute in class FoodAndBeverageIngredient is used and ingredientCode/@codeListName does not equal 'euSustainabilityReporting' then ingredientName or grapeVarietyCode SHALL be used.
</t>
    </r>
    <r>
      <rPr>
        <strike/>
        <sz val="10"/>
        <color rgb="FFFF0000"/>
        <rFont val="Verdana"/>
        <family val="2"/>
      </rPr>
      <t>If targetMarketCountryCode does not equal &lt;Geographic&gt; and any attribute of the FoodAndBeverageIngredient class is used, then either ingredientName or grapeVarietycode, or both shall be used.</t>
    </r>
  </si>
  <si>
    <r>
      <t xml:space="preserve">If any attribute in FoodAndBeverageIngredient class is used, then you must provide an Ingredient (ingredientName) or a Grape Variety Code (grapeVarietyCode). It does not apply when ingredientCode/@codeListName is equal to 'euSustainabilityReporting'.
</t>
    </r>
    <r>
      <rPr>
        <strike/>
        <sz val="10"/>
        <color rgb="FFFF0000"/>
        <rFont val="Verdana"/>
        <family val="2"/>
      </rPr>
      <t>When using the FoodAndBeverageIngredient class the attributes depend on either ingredientName or grapeVarietyCode being used. Neither ingredientName nor grapeVarietyCode were used.</t>
    </r>
  </si>
  <si>
    <r>
      <rPr>
        <sz val="10"/>
        <color rgb="FFFF0000"/>
        <rFont val="Verdana"/>
        <family val="2"/>
      </rPr>
      <t xml:space="preserve">Global
</t>
    </r>
    <r>
      <rPr>
        <strike/>
        <sz val="10"/>
        <color rgb="FFFF0000"/>
        <rFont val="Verdana"/>
        <family val="2"/>
      </rPr>
      <t>Exclude '056' (Belgium), '203' (Czech Republic), '442' (Luxembourg), '528' (Netherlands)</t>
    </r>
  </si>
  <si>
    <t>Example 1:
   ingredientName = 'Olive oil'
   grapeVarietyCode is not used
   ingredientContentPercentage = 20
Example 2:
   ingredientName is not used
   grapeVarietyCode is not used
   ingredientCode = 'PLANT_BASED_PROTEIN'
   ingredientCode/@codeListName = 'euSustainabilityReporting'
   ingredientContentPercentage = 20</t>
  </si>
  <si>
    <t>Example 1:
   ingredientName is not used
   grapeVarietyCode is not used
   ingredientIrradiatedCode = 'TRUE'
Example 2:
   ingredientName is not used
   grapeVarietyCode is not used
   ingredientCode = 'PLANT_BASED_PROTEIN'
   ingredientCode/@codeListName is not used
   ingredientContentPercentage = 20</t>
  </si>
  <si>
    <t>/catalogue_item_notification:catalogueItemNotificationMessage/transaction/documentCommand/catalogue_item_notification:catalogueItemNotification/catalogueItem/tradeItem/tradeItemInformation/extension/foodAndBeverageIngredientModule/foodAndBeverageIngredient/grapeVarietyCode</t>
  </si>
  <si>
    <t>3.1.2</t>
  </si>
  <si>
    <t>If tradeItemUnitDescriptorCode is equal to 'MIXED_MODULE' and parent item exists then parent item tradeItemUnitDescriptorCode must equal 'TRANSPORT_LOAD', 'PALLET', or 'MIXED_MODULE'.</t>
  </si>
  <si>
    <t>If tradeItemUnitDescriptorCode is equal to 'MIXED_MODULE' then child item tradeItemUnitDescriptorCode must not equal 'TRANSPORT_LOAD' .</t>
  </si>
  <si>
    <t>If tradeItemUnitDescriptorCode equals 'DISPLAY_SHIPPER' then parent item tradeItemUnitDescriptorCode shall not equal 'BASE_UNIT_OR_EACH' or 'PACK_OR_INNER_PACK'.</t>
  </si>
  <si>
    <t>If tradeItemUnitDescriptorCode is equal to 'DISPLAY_SHIPPER' then child item tradeItemUnitDescriptorCode must not equal 'TRANSPORT_LOAD', 'MIXED_MODULE' or ' PALLET'.</t>
  </si>
  <si>
    <t>The format of ingredientSequence shall be 'dd.dd.dd…'. Where 'd' shall be a digit, always ending in a 'dd' and never having a value of '00'.</t>
  </si>
  <si>
    <t xml:space="preserve">The format of ingredientSequence must be 'dd.dd.dd…'. Where 'd' must be a digit, always ending in a 'dd' and never having a value of '00'.
E.g. 
00 FAILS
01 PASSES
01.00 FAILS
01.01 PASSES
01.01.00 FAILS
</t>
  </si>
  <si>
    <t>/catalogue_item_notification:catalogueItemNotificationMessage/transaction/documentCommand/catalogue_item_notification:catalogueItemNotification/catalogueItem/tradeItem/tradeItemInformation/extension/foodAndBeverageIngredientModule/foodAndBeverageIngredient/ingredientSequence</t>
  </si>
  <si>
    <t>Transaction/DocumentCommand/documentCommandHeader/Type shall not be empty</t>
  </si>
  <si>
    <t>/registry_catalogue_item:registryCatalogueItemMessage/transaction/documentCommand/documentCommandHeader/@type</t>
  </si>
  <si>
    <t>/price_synchronisation_document:priceSynchronisationDocumentMessage/transaction/documentCommand/documentCommandHeader/@type</t>
  </si>
  <si>
    <t>/price_synchronisation_confirmation:priceSynchronisationConfirmationMessage/transaction/documentCommand/documentCommandHeader/@type</t>
  </si>
  <si>
    <t>/basic_party_registration:basicPartyRegistrationMessage/transaction/documentCommand/documentCommandHeader/@type</t>
  </si>
  <si>
    <t>/catalogue_item_registration_response:catalogueItemRegistrationResponseMessage/transaction/documentCommand/documentCommandHeader/@type</t>
  </si>
  <si>
    <t>/party_registration_response:partyRegistrationResponseMessage/transaction/documentCommand/documentCommandHeader/@type</t>
  </si>
  <si>
    <t>/registry_party_data_dump:registryPartyDataDumpMessage/transaction/documentCommand/documentCommandHeader/@type</t>
  </si>
  <si>
    <t>/search_request:searchRequestMessage/transaction/documentCommand/documentCommandHeader/@type</t>
  </si>
  <si>
    <t>/search_result:searchResultMessage/transaction/documentCommand/documentCommandHeader/@type</t>
  </si>
  <si>
    <t>/catalogue_item_confirmation:catalogueItemConfirmationMessage/transaction/documentCommand/documentCommandHeader/@type</t>
  </si>
  <si>
    <t>/catalogue_item_hierarchical_withdrawal:catalogueItemHierarchicalWithdrawalMessage/transaction/documentCommand/documentCommandHeader/@type</t>
  </si>
  <si>
    <t>/catalogue_item_publication:catalogueItemPublicationMessage/transaction/documentCommand/documentCommandHeader/@type</t>
  </si>
  <si>
    <t>/catalogue_item_subscription:catalogueItemSubscriptionMessage/transaction/documentCommand/documentCommandHeader/@type</t>
  </si>
  <si>
    <t>/catalogue_item_authorisation:catalogueItemAuthorisationMessage/transaction/documentCommand/documentCommandHeader/@type</t>
  </si>
  <si>
    <t>/catalogue_item_authorisation_response:catalogueItemAuthorisationResponseMessage/transaction/documentCommand/documentCommandHeader/@type</t>
  </si>
  <si>
    <t>/request_for_catalogue_item_notification:requestForCatalogueItemNotificationMessage/transaction/documentCommand/documentCommandHeader/@type</t>
  </si>
  <si>
    <t>effectiveDateTime must not be empty</t>
  </si>
  <si>
    <t>TradeItemSynchronisationDates/effectiveDateTime</t>
  </si>
  <si>
    <t>WR-24-144</t>
  </si>
  <si>
    <t>WR-24-144: Updated Structured Rule for this validation rule.</t>
  </si>
  <si>
    <r>
      <t xml:space="preserve">If maximumTemperature/@temperatureMeasurementUnitCode is used, then maximumTemperature/@temperatureMeasurementUnitCode SHALL be unique for all iterations of the same temperatureQualifierCode.
</t>
    </r>
    <r>
      <rPr>
        <strike/>
        <sz val="10"/>
        <color rgb="FFFF0000"/>
        <rFont val="Verdana"/>
        <family val="2"/>
      </rPr>
      <t>If TradeItemTemperatureInformation class is used, then maximumTemperature/@temperatureMeasurementUnitCode, if used, SHALL be unique for all iterations of the same temperatureQualifierCode.</t>
    </r>
  </si>
  <si>
    <t xml:space="preserve">Maximum Temperature must be given using unique units of measurement, if multiple temperatures for Temperature Activity Code (temperatureQualifierCode): &lt;temperatureQualifierCode&gt;, the maximumTemperature/@temperatureMeasurementUnitCode &lt;maximumTemperature/@temperatureMeasurementUnitCode&gt; SHALL not be repeated. </t>
  </si>
  <si>
    <t>temperatureQualiferCode =STORAGE_HANDLING 
maximumTemperature='104'
maximumTemperature/@temperatureMeasurementUnitCode='FAH'
temperatureQualiferCode =STORAGE_HANDLING 
maximumTemperature='40'
maximumTemperature/@temperatureMeasurementUnitCode='CEL'</t>
  </si>
  <si>
    <t>temperatureQualiferCode =STORAGE_HANDLING 
maximumTemperature='104'
maximumTemperature/@temperatureMeasurementUnitCode='FAH'
temperatureQualiferCode =STORAGE_HANDLING 
maximumTemperature='80'
maximumTemperature/@temperatureMeasurementUnitCode='FAH'</t>
  </si>
  <si>
    <t>TradeItemTemperatureInformation/temperatureQualifierCode</t>
  </si>
  <si>
    <t>TradeItemTemperatureInformation/maximumTemperature</t>
  </si>
  <si>
    <r>
      <t xml:space="preserve">If minimumTemperature/@temperatureMeasurementUnitCode is used, then minimumTemperature/@temperatureMeasurementUnitCode SHALL be unique for all iterations of the same temperatureQualifierCode.
</t>
    </r>
    <r>
      <rPr>
        <strike/>
        <sz val="10"/>
        <color rgb="FFFF0000"/>
        <rFont val="Verdana"/>
        <family val="2"/>
      </rPr>
      <t>If TradeItemTemperatureInformation class is used, then minimumTemperature/@temperatureMeasurementUnitCode, if used, SHALL be unique for all iterations of the same temperatureQualifierCode.
If minimumTemperature/@temperatureMeasurementUnitCode is used, then minimumTemperature/@temperatureMeasurementUnitCode SHALL be unique for all iterations of class TradeItemTemperatureInformation in which temperatureQualifierCode equals the same code.</t>
    </r>
  </si>
  <si>
    <t>Minimum Temperature must be given using unique units of measurement, if multiple temperatures for Temperature Activity Code (temperatureQualifierCode): &lt;temperatureQualifierCode&gt;, the minimumTemperature/@temperatureMeasurementUnitCode &lt;minimumTemperature/@temperatureMeasurementUnitCode&gt; SHALL not be repeated.</t>
  </si>
  <si>
    <t>temperatureQualiferCode =STORAGE_HANDLING 
minimumTemperature='32'
minimumTemperature/@temperatureMeasurementUnitCode='FAH'
temperatureQualiferCode=STORAGE_HANDLING 
minimumTemperature='0'
minimumTemperature/@temperatureMeasurementUnitCode='CEL'</t>
  </si>
  <si>
    <t>temperatureQualiferCode =STORAGE_HANDLING 
minimumTemperature='32'
minimumTemperature/@temperatureMeasurementUnitCode='FAH'
temperatureQualiferCode=STORAGE_HANDLING 
minimumTemperature='40'
minimumTemperature/@temperatureMeasurementUnitCode='FAH'</t>
  </si>
  <si>
    <t>TradeItemTemperatureInformation/minimumTemperature</t>
  </si>
  <si>
    <t>There must be at most one iteration of minimumToleranceTemperature per value of temperatureQualifierCode</t>
  </si>
  <si>
    <t>There must be at most one iteration of maximumToleranceTemperature per value of temperatureQualifierCode</t>
  </si>
  <si>
    <t xml:space="preserve">If targetMarketCountryCode does not equal (036 (Australia), 554 (New Zealand)) and If preliminaryItemStatusCode is equal to 'PRELIMINARY' or 'FINAL' then firstShipDateTime must not be empty. </t>
  </si>
  <si>
    <t>Global, Excluding (036 (Australia), 554 (New Zealand))</t>
  </si>
  <si>
    <t>DeliveryPurchasingInformation/firstShipDateTime</t>
  </si>
  <si>
    <t xml:space="preserve">If targetMarketCountryCode does not equal (036 (Australia), 554 (New Zealand)) and If  firstShipDateTime is less than or equal to current date then preliminaryItemStatusCode must not equal 'PRELIMINARY' </t>
  </si>
  <si>
    <t xml:space="preserve">If targetMarketCountryCode does not equal (036 (Australia), 554 (New Zealand)) and if  firstShipDateTime is less than or equal to current date then preliminaryItemStatusCode must not equal 'PRELIMINARY' </t>
  </si>
  <si>
    <t>If targetMarketCountryCode does not equal (036 (Australia), 554 (New Zealand)) and if preliminaryItemStatusCode changes from  'PRELIMINARY' to 'FINAL' and Document Command is equal to CHANGE_BY_REFRESH, then the lastChangeDateTime must be less than or equal to the firstShipDateTime.</t>
  </si>
  <si>
    <t>If targetMarketCountryCode does not equal (036 (Australia), 554 (New Zealand)) and if preliminaryItemStatusCode changes from  'PRELIMINARY' to 'FINAL' and Document Command is equal to CHANGE_BY_REFRESH, then the changedate must be less than or equal to the firstShipDateTime.</t>
  </si>
  <si>
    <t>If preliminaryItemStatusCode is equal to 'PRELIMINARY' then parent trade item preliminaryItemStatusCode must not equal 'FINAL'.</t>
  </si>
  <si>
    <t>If Packaging class or sub-classes are not empty then packagingTypeCode or platformTypeCode SHALL be used</t>
  </si>
  <si>
    <t>If the Packaging class is used, then either packagingTypeCode or platformTypeCode must not be empty.</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</si>
  <si>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local-name()='packagingInformationModule']/packaging/packagingTypeCode</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</si>
  <si>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local-name()='packagingInformationModule']/packaging/platformTypeCode</t>
  </si>
  <si>
    <t>If gs1TradeItemIdentificationKeyCode  is equal to 'GTIN_13' then associated gs1TradeItemIdentificationKeyValue value must have 13 digits and must have a valid check digit.</t>
  </si>
  <si>
    <t>GS1TradeItemIdentificationKey/gs1TradeItemIdentificationKeyCode</t>
  </si>
  <si>
    <t>GS1TradeItemIdentificationKey/gs1TradeItemIdentificationKeyValue</t>
  </si>
  <si>
    <t>If gs1TradeItemIdentificationKeyCode  is equal to 'GTIN_8' then associated gs1TradeItemIdentificationKeyValue value must have 8 digits and must have a valid check digit.</t>
  </si>
  <si>
    <t>If gs1TradeItemIdentificationKeyCode  is equal to 'GTIN_14' then associated gs1TradeItemIdentificationKeyValue value must have 14 digits and must have a valid check digit.</t>
  </si>
  <si>
    <t>If gs1TradeItemIdentificationKeyCode  is equal to 'GTIN_12' then associated gs1TradeItemIdentificationKeyValue value must have 12 digits and must have a valid check digit.</t>
  </si>
  <si>
    <t xml:space="preserve">If targetMarketCountryCode does not equal (‘036’ (Australia)) and the association brandowner/PartyInRole is invoked, then brandOwner/gln SHALL be used.
</t>
  </si>
  <si>
    <t>If the association brandowner/PartyInRole is invoked, then gln must not be empty</t>
  </si>
  <si>
    <t>Exclude ‘036’ (Australia)</t>
  </si>
  <si>
    <t>/catalogue_item_notification:catalogueItemNotificationMessage/transaction/documentCommand/catalogue_item_notification:catalogueItemNotification/catalogueItem/tradeItem/brandOwner</t>
  </si>
  <si>
    <t>If TargetMarket equals '124' (Canada) and /catalogue_item_notification:catalogueItemNotificationMessage/transaction/documentCommand/catalogue_item_notification:catalogueItemNotification/catalogueItem/tradeItem/tradeItemInformation/extension/*[namespace-uri()='urn:gs1:gdsn:regulated_trade_item:xsd:3' and local-name()='regulatedTradeItemModule']/regulatoryInformation/permitIdentification/regulatoryPermitIdentification is used, then doesSaleOfTradeItemRequireGovernmentalReporting shall be used.</t>
  </si>
  <si>
    <t>targetMarketCountryCode= '124' (Canada)</t>
  </si>
  <si>
    <t>/catalogue_item_notification:catalogueItemNotificationMessage/transaction/documentCommand/catalogue_item_notification:catalogueItemNotification/catalogueItem/tradeItem/tradeItemInformation/extension/*[namespace-uri()='urn:gs1:gdsn:healthcare_item_information:xsd:3' and local-name()='healthcareItemInformationModule']/healthcareItemInformation/doesSaleOfTradeItemRequireGovernmentalReporting</t>
  </si>
  <si>
    <t>/catalogue_item_notification:catalogueItemNotificationMessage/transaction/documentCommand/catalogue_item_notification:catalogueItemNotification/catalogueItem/tradeItem/tradeItemInformation/extension/*[namespace-uri()='urn:gs1:gdsn:regulated_trade_item:xsd:3' and local-name()='regulatedTradeItemModule']/regulatoryInformation/permitIdentification/regulatoryPermitIdentification</t>
  </si>
  <si>
    <t>If fileEffectiveStartDateTime and fileEffectiveEndDateTime are not empty, then fileEffectiveEndDateTime must be greater than fileEffectiveStartDateTime</t>
  </si>
  <si>
    <t>ReferencedFileInformation/fileEffectiveStartDateTime</t>
  </si>
  <si>
    <t>ReferencedFileInformation/fileEffectiveEndDateTime</t>
  </si>
  <si>
    <t>If isIngredientGeneric is not empty, then ingredientStength must not be empty.</t>
  </si>
  <si>
    <t>NonfoodIngredient/isIngredientGeneric</t>
  </si>
  <si>
    <t>IngredientStrength/ingredientStrength</t>
  </si>
  <si>
    <t xml:space="preserve">If Material/materialAgencyCode is used then Material/MaterialComposition/materialCode SHALL be used. </t>
  </si>
  <si>
    <t xml:space="preserve">
Material code (materialCode) is missing. If a Material Agency (materialAgencyCode) is used, then Material Code (materialCode) SHALL be used.</t>
  </si>
  <si>
    <t xml:space="preserve">/catalogue_item_notification:catalogueItemNotificationMessage/transaction/documentCommand/catalogue_item_notification:catalogueItemNotification/catalogueItem/tradeItem/tradeItemInformation/extension/MaterialModule/Material/materialAgencyCode </t>
  </si>
  <si>
    <t>/catalogue_item_notification:catalogueItemNotificationMessage/transaction/documentCommand/catalogue_item_notification:catalogueItemNotification/catalogueItem/tradeItem/tradeItemInformation/extension/MaterialModule/Material/MaterialComposition/materialCode</t>
  </si>
  <si>
    <t>if Material/materialAgencyCode and Material/MaterialComposition/materialCode are used then Material/MaterialComposition/materialPercentage shall be used.</t>
  </si>
  <si>
    <t xml:space="preserve"> /catalogue_item_notification:catalogueItemNotificationMessage/transaction/documentCommand/catalogue_item_notification:catalogueItemNotification/catalogueItem/tradeItem/tradeItemInformation/extension/MaterialModule/Material/materialAgencyCode </t>
  </si>
  <si>
    <t>/catalogue_item_notification:catalogueItemNotificationMessage/transaction/documentCommand/catalogue_item_notification:catalogueItemNotification/catalogueItem/tradeItem/tradeItemInformation/extension/MaterialModule/Material/MaterialComposition/materialPercentage</t>
  </si>
  <si>
    <t>If packagingFunctioncode is equal to "TAMPER_EVIDENT" then"packagingTypeCode must not be empty.</t>
  </si>
  <si>
    <t>Packaging/packagingTypeCode</t>
  </si>
  <si>
    <t>Packaging/packagingFunctionCode/TAMPER_EVIDENT</t>
  </si>
  <si>
    <t>If platformTermsAndConditionsCode is used then platformTypeCode SHALL be used and SHALL NOT equal to '98'.</t>
  </si>
  <si>
    <t>If platformTermsAndConditionsCode is not empty then platformTypeCode must not be empty.</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</si>
  <si>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local-name()='packagingInformationModule']/packaging/platformTermsAndConditionsCode</t>
  </si>
  <si>
    <t>If priceComparisonContentTypeCode is used, then priceComparisonMeasurement shall be used.</t>
  </si>
  <si>
    <t>If nonPromotionalTradeItem/tradeItemIdentification is used, the associated TradeItemIdentification shall already be in the home data pool in order to ensure data integrity.</t>
  </si>
  <si>
    <t>Home datapool is missing the right GTIN.</t>
  </si>
  <si>
    <t>/catalogue_item_notification:catalogueItemNotificationMessage/transaction/documentCommand/catalogue_item_notification:catalogueItemNotification/catalogueItem/tradeItem/tradeItemInformation/extension/*[namespace-uri()='urn:gs1:gdsn:promotional_item_information:xsd:3' and local-name()='promotionalItemInformationModule']/promotionalItemInformation/nonPromotionalTradeItem/gtin</t>
  </si>
  <si>
    <t xml:space="preserve">If PromotionalItemInformation/nonPromotionalTradeItem/tradeItemIdentification is not empty,  then isTradeItemAconsumerUnit must equal "TRUE" </t>
  </si>
  <si>
    <t>PromotionalItemInformation/nonPromotionalTradeItem/tradeItemIdentification/gtin</t>
  </si>
  <si>
    <t>TradeItem/istradeItemaconsumerUnit</t>
  </si>
  <si>
    <t>If (freeQuantityOfNextLowerLevelTradeItem or  freeQuantityOfProduct) is not empty, then istradeItemAConsumerunit must equal "TRUE"</t>
  </si>
  <si>
    <t>PromotionalItemInformation/freeQuantityOfNextLowerLevelTradeItem</t>
  </si>
  <si>
    <t>PromotionalItemInformation/freeQuantityOfProduct</t>
  </si>
  <si>
    <t>TradeItem/istradeItemAConsumerUnit</t>
  </si>
  <si>
    <t>If promotionTypeCode is not empty, then isTradeItemAConsumerUnit must equal "TRUE"</t>
  </si>
  <si>
    <t>PromotionalItemInformation/promotionTypeCode</t>
  </si>
  <si>
    <t>The associated UoM of freeQuantityOfNextLowerLevelTradeItem must be one of the associated UoMs of netContent of the child trade item.</t>
  </si>
  <si>
    <t>TradeItemMeasurements/netContent.</t>
  </si>
  <si>
    <t>If stackingFactor is not empty, it must equal or be greater than '1'</t>
  </si>
  <si>
    <t>If cancelDateTime is not empty then discontinuedDateTime must be empty.</t>
  </si>
  <si>
    <t>There must be at most one iteration of dangerousGoodsTechnicalName per languageCode.</t>
  </si>
  <si>
    <t>HazardousInformationDetail/dangerousGoodsTechnicalName</t>
  </si>
  <si>
    <t>There must be at most one iteration of boilingPoint per measurementUnitCode.</t>
  </si>
  <si>
    <t>PhysicalChemicalPropertyInformation/boilingPoint</t>
  </si>
  <si>
    <t>There must be at most one iteration of filePrintHeight per measurementUnitCode.</t>
  </si>
  <si>
    <t>ReferencedFileDetail/filePrintHeight</t>
  </si>
  <si>
    <t>There must be at most one iteration of filePrintWidth per measurementUnitCode.</t>
  </si>
  <si>
    <t>ReferencedFileDetail/filePrintWidth</t>
  </si>
  <si>
    <t>If gpcAttributeTypeCode is used then gpcAttributeValueCode shall be used.</t>
  </si>
  <si>
    <t xml:space="preserve">gpcAttributeValueCode is missing. gpcAttributeTypeCode and gpcAttributeValueCode in class gDSNTradeItemClassificationAttribute are used as a pair but only gpcAttributeTypeCode was used. </t>
  </si>
  <si>
    <t>/catalogue_item_notification:catalogueItemNotificationMessage/transaction/documentCommand/catalogue_item_notification:catalogueItemNotification/catalogueItem/tradeItem/gdsnTradeItemClassification/gdsnTradeItemClassificationAttribute/gpcAttributeTypeCode</t>
  </si>
  <si>
    <t>/catalogue_item_notification:catalogueItemNotificationMessage/transaction/documentCommand/catalogue_item_notification:catalogueItemNotification/catalogueItem/tradeItem/gdsnTradeItemClassification/gdsnTradeItemClassificationAttribute/gpcAttributeValueCode</t>
  </si>
  <si>
    <t>If both gpcCategoryCode and gpcAttributeTypeCode are used, the value of gpcAttributeTypeCode shall be valid for the value of gpcCategoryCode.</t>
  </si>
  <si>
    <t>The value provided for gpcAttributeTypecode is not valid for the provided value of gpcCategoryCode</t>
  </si>
  <si>
    <t>If both gpcAttributeValueCode and gpcAttributeTypeCode are used, the value of gpcAttributeValueCode shall be valid for the value of gpcAttributeTypeCode.</t>
  </si>
  <si>
    <t>The value provided for gpcAttributeValueCode is not valid for the provided value of gpcAttributeTypeCode</t>
  </si>
  <si>
    <t>If targetMarketCountryCode equals '840 (United States) and (ChildNutritionQualifier or any sub-class) is used, then ChildNutritionQualifier/childNutritionQualifier, ChildNutritionQualifier/childNutritionQualifiedValue,ChildNutritionQualifier/childNutritionValue,ChildNutritionLabel/ childNutritionLabelStatement,  ChildNutritionLabel/childNutritionProductIdentification shall be used.</t>
  </si>
  <si>
    <t>If targetMarketCountryCode equals '840 (United States) and (ChildNutritionQualifier or any sub-class) is used, then ChildNutritionQualifier/childNutritionQualifier, ChildNutritionQualifier/childNutritionQualifiedValue,ChildNutritionQualifier/childNutritionValue,ChildNutritionLabel/ childNutritionLabelStatement,  and  ChildNutritionLabel/childNutritionProductIdentification shall be used.
This means that only childNutritionExpirationDateTime is not conditionally mandatory.</t>
  </si>
  <si>
    <t>targetMarketCountryCode=840 (United States)</t>
  </si>
  <si>
    <t>/catalogue_item_notification:catalogueItemNotificationMessage/transaction/documentCommand/catalogue_item_notification:catalogueItemNotification/catalogueItem/tradeItem/tradeItemInformation/extension/*[namespace-uri()='urn:gs1:gdsn:child_nutrition_information:xsd:3' and local-name()='childNutritionInformationModule']/childNutritionLabel/childNutritionLabelDocument</t>
  </si>
  <si>
    <t>/catalogue_item_notification:catalogueItemNotificationMessage/transaction/documentCommand/catalogue_item_notification:catalogueItemNotification/catalogueItem/tradeItem/tradeItemInformation/extension/*[namespace-uri()='urn:gs1:gdsn:child_nutrition_information:xsd:3' and local-name()='childNutritionInformationModule']/childNutritionLabel/childNutritionLabelStatement</t>
  </si>
  <si>
    <t>/catalogue_item_notification:catalogueItemNotificationMessage/transaction/documentCommand/catalogue_item_notification:catalogueItemNotification/catalogueItem/tradeItem/tradeItemInformation/extension/*[namespace-uri()='urn:gs1:gdsn:child_nutrition_information:xsd:3' and local-name()='childNutritionInformationModule']/childNutritionLabel/childNutritionProductIdentification</t>
  </si>
  <si>
    <t>/catalogue_item_notification:catalogueItemNotificationMessage/transaction/documentCommand/catalogue_item_notification:catalogueItemNotification/catalogueItem/tradeItem/tradeItemInformation/extension/*[namespace-uri()='urn:gs1:gdsn:child_nutrition_information:xsd:3' and local-name()='childNutritionInformationModule']/childNutritionLabel/childNutritionQualifier/childNutritionQualifiedValue</t>
  </si>
  <si>
    <t>/catalogue_item_notification:catalogueItemNotificationMessage/transaction/documentCommand/catalogue_item_notification:catalogueItemNotification/catalogueItem/tradeItem/tradeItemInformation/extension/*[namespace-uri()='urn:gs1:gdsn:child_nutrition_information:xsd:3' and local-name()='childNutritionInformationModule']/childNutritionLabel/childNutritionQualifier/childNutritionQualifierCode</t>
  </si>
  <si>
    <t>/catalogue_item_notification:catalogueItemNotificationMessage/transaction/documentCommand/catalogue_item_notification:catalogueItemNotification/catalogueItem/tradeItem/tradeItemInformation/extension/*[namespace-uri()='urn:gs1:gdsn:child_nutrition_information:xsd:3' and local-name()='childNutritionInformationModule']/childNutritionLabel/childNutritionQualifier/childNutritionValue</t>
  </si>
  <si>
    <t xml:space="preserve">If targetMarketCountryCode equals '840' (United States) and productFormulationStatementRegulatoryBodyCode is used, then
totalPortionWeightAsPurchased shall be used.
</t>
  </si>
  <si>
    <t>If targetMarketCountryCode equals '840' (United States) and productFormulationStatementRegulatoryBodyCode is used, then
totalPortionWeightAsPurchased shall be used.</t>
  </si>
  <si>
    <t>/catalogue_item_notification:catalogueItemNotificationMessage/transaction/documentCommand/catalogue_item_notification:catalogueItemNotification/catalogueItem/tradeItem/tradeItemInformation/extension/productFormulationStatementModule/productFormulationStatement/productFormulationStatementRegulatoryBodyCode</t>
  </si>
  <si>
    <t>/catalogue_item_notification:catalogueItemNotificationMessage/transaction/documentCommand/catalogue_item_notification:catalogueItemNotification/catalogueItem/tradeItem/tradeItemInformation/extension/productFormulationStatementModule/productFormulationStatement/totalPortionWeightAsPurchased</t>
  </si>
  <si>
    <t xml:space="preserve">If targetMarketCountryCode equals '840' (united States) and productFormulationStatementRegulatoryBodyCode is used, then creditableIngredientTypeCode and
totalCreditableIngredientTypeAmount
shall be used at least once.
</t>
  </si>
  <si>
    <t>For target market '840' (United States), both creditableIngredientTypeCode and
totalCreditableIngredientTypeAmount shall be used at least once if class ProductFormulationStatement is used .</t>
  </si>
  <si>
    <t>/catalogue_item_notification:catalogueItemNotificationMessage/transaction/documentCommand/catalogue_item_notification:catalogueItemNotification/catalogueItem/tradeItem/tradeItemInformation/extension/productFormulationStatementModule/productFormulationStatement/creditableIngredient/creditableIngredientTypeCode</t>
  </si>
  <si>
    <t>/catalogue_item_notification:catalogueItemNotificationMessage/transaction/documentCommand/catalogue_item_notification:catalogueItemNotification/catalogueItem/tradeItem/tradeItemInformation/extension/productFormulationStatementModule/productFormulationStatement/creditableIngredient/totalCreditableIngredientTypeAmount</t>
  </si>
  <si>
    <t>If targetMarketCountryCode equals '840' (united States) and creditableIngredientTypeCode is used, then  
creditableIngredientDescription shall be used.</t>
  </si>
  <si>
    <t>For target market '840' (United States),
creditableIngredientDescription shall be used if creditableIngredientTypeCode is used .</t>
  </si>
  <si>
    <t>/catalogue_item_notification:catalogueItemNotificationMessage/transaction/documentCommand/catalogue_item_notification:catalogueItemNotification/catalogueItem/tradeItem/tradeItemInformation/extension/productFormulationStatementModule/productFormulationStatement/creditableIngredient/creditableIngredientDetails/creditableIngredientDescription</t>
  </si>
  <si>
    <t>If targetMarketCountryCode equals '840' (United States) and creditableIngredientDescription is used, then creditableAmount shall be used.</t>
  </si>
  <si>
    <t>creditableAmount is missing. For target market '840' (United States) creditableAmount shall be used  when  creditableIngredientDescription is used.</t>
  </si>
  <si>
    <t>/catalogue_item_notification:catalogueItemNotificationMessage/transaction/documentCommand/catalogue_item_notification:catalogueItemNotification/catalogueItem/tradeItem/tradeItemInformation/extension/productFormulationStatementModule/productFormulationStatement/creditableIngredientcreditableIngredientDetails/creditableAmount</t>
  </si>
  <si>
    <t>/catalogue_item_notification:catalogueItemNotificationMessage/transaction/documentCommand/catalogue_item_notification:catalogueItemNotification/catalogueItem/tradeItem/tradeItemInformation/extension/productFormulationStatementModule/productFormulationStatement/creditableIngredientcreditableIngredientDetails/creditableIngredientDescription</t>
  </si>
  <si>
    <t xml:space="preserve">If targetMarketCountryCode equals '840' (United States) and  vegetableSubgroupCode is used, then totalVegetableSubgroupAmount shall be used.
</t>
  </si>
  <si>
    <t>totalVegetableSubgroupAmount is missing.  For target market '840' (United States) totalVegetableSubgroupAmount shall be used when vegetableSubgroupcode is used.</t>
  </si>
  <si>
    <t>/catalogue_item_notification:catalogueItemNotificationMessage/transaction/documentCommand/catalogue_item_notification:catalogueItemNotification/catalogueItem/tradeItem/tradeItemInformation/extension/productFormulationStatementModule/productFormulationStatement/creditableIngredientcreditableIngredientDetails/creditableVegetable/vegetableSubgroupCode</t>
  </si>
  <si>
    <t>/catalogue_item_notification:catalogueItemNotificationMessage/transaction/documentCommand/catalogue_item_notification:catalogueItemNotification/catalogueItem/tradeItem/tradeItemInformation/extension/productFormulationStatementModule/productFormulationStatement/creditableIngredientcreditableIngredientDetails/creditableVegetable/totalVegetableSubgroupAmount</t>
  </si>
  <si>
    <t>If targetMarketCountryCode equals '840' (United States) and doesTradeItemContainNoncreditableGrains is used, then doesTradeItemMeetWholeGrainRichCriteria, and creditableGrainGroupCode shall be used.</t>
  </si>
  <si>
    <t>The attributes doesTradeItemMeetWholeGrainRichCriteria, and creditableGrainGroupCode shall be used for Target Market '840' (United States) when doesTradeItemContainNonCreditableGrains is used.</t>
  </si>
  <si>
    <t>/catalogue_item_notification:catalogueItemNotificationMessage/transaction/documentCommand/catalogue_item_notification:catalogueItemNotification/catalogueItem/tradeItem/tradeItemInformation/extension/productFormulationStatementModule/productFormulationStatement/creditableIngredientcreditableIngredientDetails/creditableGrainsInformation/doesTradeItemContainNoncreditableGrains</t>
  </si>
  <si>
    <t>/catalogue_item_notification:catalogueItemNotificationMessage/transaction/documentCommand/catalogue_item_notification:catalogueItemNotification/catalogueItem/tradeItem/tradeItemInformation/extension/productFormulationStatementModule/productFormulationStatement/creditableIngredientcreditableIngredientDetails/creditableGrainsInformation/doesTradeItemMeetWholeGrainRichCriteria</t>
  </si>
  <si>
    <t>/catalogue_item_notification:catalogueItemNotificationMessage/transaction/documentCommand/catalogue_item_notification:catalogueItemNotification/catalogueItem/tradeItem/tradeItemInformation/extension/productFormulationStatementModule/productFormulationStatement/creditableIngredientcreditableIngredientDetails/creditableGrainsInformation/creditableGrain/creditableGrainGroupCode</t>
  </si>
  <si>
    <t>If targetMarketCountryCode equals '840' (United States) and doesTradeItemMeetWholeGrainRichCriteria is used, then doesTradeItemContainNoncreditableGrains, and creditableGrainGroupCode shall be used.</t>
  </si>
  <si>
    <t>The attributes doesTradeItemContainNonCreditableGrains, and creditableGrainGroupCode  shall be used for Target Market '840' (United States) when the attribute doesTradeItemMeetWholeGrainRichCriteria is used.</t>
  </si>
  <si>
    <t>If targetMarketCountryCode equals '840' (United States) and  creditableGrainGroupCode is used, then doesTradeItemContainNoncreditableGrains, and doesTradeItemMeetWholeGrainRichCriteria shall be used.</t>
  </si>
  <si>
    <t>The attributes doesTradeItemContainNonCreditableGrains, and doesTradeItemMeetWholeGrainRichCriteria  shall be used for Target Market '840' (United States) when the attribute creditableGrainGroupCode is used.</t>
  </si>
  <si>
    <t>If targetMarketCountryCode equals '840' (United States) and  doesTradeItemContainNoncreditableGrains is TRUE, then nonCreditableGrainAmount shall be used.</t>
  </si>
  <si>
    <t>The attribute nonCreditableGrainAmount  shall be used for Target Market '840' (United States) when the attribute doesTradeItemContainNoncreditableGrains is TRUE</t>
  </si>
  <si>
    <t>/catalogue_item_notification:catalogueItemNotificationMessage/transaction/documentCommand/catalogue_item_notification:catalogueItemNotification/catalogueItem/tradeItem/tradeItemInformation/extension/productFormulationStatementModule/productFormulationStatement/creditableIngredientcreditableIngredientDetails/creditableGrainsInformation/noncreditableGrain/noncreditableGrainAmount</t>
  </si>
  <si>
    <t>If targetMarketCountrycode equals '752' (Sweden) and regulationTypeCode equals 'TRACEABILITY_REGULATION', then regulatoryAct AND regulatoryAgency shall be used.</t>
  </si>
  <si>
    <t>regulatoryAct and/or regulatoryAgency missing. If regulationTypeCode equals 'TRACEABILITY_REGULATION' and targetMarketCountryCode equals '752' (Sweden), then regulatoryAct AND regulatoryAgency shall be used</t>
  </si>
  <si>
    <t>targetMarketCountryCode=752 (Sweden)</t>
  </si>
  <si>
    <t>/catalogue_item_notification:catalogueItemNotificationMessage/transaction/documentCommand/catalogue_item_notification:catalogueItemNotification/catalogueItem/tradeItem/tradeItemInformation/extension/regulatedTradeItemModule/regulatoryInformation/regulatoryAct</t>
  </si>
  <si>
    <t>/catalogue_item_notification:catalogueItemNotificationMessage/transaction/documentCommand/catalogue_item_notification:catalogueItemNotification/catalogueItem/tradeItem/tradeItemInformation/extension/regulatedTradeItemModule/regulatoryInformation/regulatoryAgency</t>
  </si>
  <si>
    <t>/catalogue_item_notification:catalogueItemNotificationMessage/transaction/documentCommand/catalogue_item_notification:catalogueItemNotification/catalogueItem/tradeItem/tradeItemInformation/extension/regulatedTradeItemModule/regulatoryInformation/regulationTypeCode</t>
  </si>
  <si>
    <t>If  the datatype of an attribute equals Amount then the value of @currencyCode shall be a 3 character code from Code List ISO 4217.</t>
  </si>
  <si>
    <t>@CurrencyCode must be the 3 character representation found in the ISO 4217 codelist.</t>
  </si>
  <si>
    <t>Too many to fit in here. See either word document for this rule or BMS</t>
  </si>
  <si>
    <t>If tradeItemLicenseTitle is not empty, then it shall not exceed one iteration per languageCode</t>
  </si>
  <si>
    <t>There shall be at most one iteration of tradeItemLicenseTitle per LanguageCode</t>
  </si>
  <si>
    <t>/catalogue_item_notification:catalogueItemNotificationMessage/transaction/documentCommand/catalogue_item_notification:catalogueItemNotification/catalogueItem/tradeItem/tradeItemInformation/extension/tradeItemLicensingModule/tradeItemLicense/tradeItemLicenseDetail/tradeItemLicenseTitle</t>
  </si>
  <si>
    <t>/catalogue_item_notification:catalogueItemNotificationMessage/transaction/documentCommand/catalogue_item_notification:catalogueItemNotification/catalogueItem/tradeItem/tradeItemInformation/extension/tradeItemLicensingModule/tradeItemLicense/tradeItemLicenseDetail/tradeItemLicenseTitle/@languageCode</t>
  </si>
  <si>
    <t>If Material/tradeItemMaterialDesignationDescription is not empty, then it shall not exceed one iteration per languageCode</t>
  </si>
  <si>
    <t>There shall be at most one iteration of Material/tradeItemMaterialDesignationDescription per LanguageCode</t>
  </si>
  <si>
    <t>/catalogue_item_notification:catalogueItemNotificationMessage/transaction/documentCommand/catalogue_item_notification:catalogueItemNotification/catalogueItem/tradeItem/tradeItemInformation/extension/MaterialModule/Material/tradeItemMaterialDesignationDescription</t>
  </si>
  <si>
    <t>/catalogue_item_notification:catalogueItemNotificationMessage/transaction/documentCommand/catalogue_item_notification:catalogueItemNotification/catalogueItem/tradeItem/tradeItemInformation/extension/MaterialModule/Material/tradeItemMaterialDesignationDescription/@languageCode</t>
  </si>
  <si>
    <t>If onixPartNumber is not empty, then it shall not exceed one iteration per languageCode</t>
  </si>
  <si>
    <t>There shall be at most one iteration of onixPartNumber per LanguageCode</t>
  </si>
  <si>
    <t>/catalogue_item_notification:catalogueItemNotificationMessage/transaction/documentCommand/catalogue_item_notification:catalogueItemNotification/catalogueItem/tradeItem/tradeItemInformation/extension/oNIXPublicationFileInformationModule/oNIXPublicationFileInformation/oNIXTitleElement/onixPartNumber</t>
  </si>
  <si>
    <t>/catalogue_item_notification:catalogueItemNotificationMessage/transaction/documentCommand/catalogue_item_notification:catalogueItemNotification/catalogueItem/tradeItem/tradeItemInformation/extension/oNIXPublicationFileInformationModule/oNIXPublicationFileInformation/oNIXTitleElement/onixPartNumber/@languageCode</t>
  </si>
  <si>
    <t>/catalogue_item_notification:catalogueItemNotificationMessage/transaction/documentCommand/catalogue_item_notification:catalogueItemNotification/catalogueItem/tradeItem/tradeItemInformation/extension/oNIXPublicationFileInformationModule/oNIXPublicationFileInformation/oNIXPublicationCollectionInformation/oNIXTitleElement/onixPartNumber</t>
  </si>
  <si>
    <t>/catalogue_item_notification:catalogueItemNotificationMessage/transaction/documentCommand/catalogue_item_notification:catalogueItemNotification/catalogueItem/tradeItem/tradeItemInformation/extension/oNIXPublicationFileInformationModule/oNIXPublicationFileInformation/oNIXPublicationCollectionInformation/oNIXTitleElement/onixPartNumber/@languageCode</t>
  </si>
  <si>
    <t>If educationalFocusDescription is not empty, then it shall not exceed one iteration per languageCode</t>
  </si>
  <si>
    <t>There shall be at most one iteration of educationalFocusDescription per LanguageCode</t>
  </si>
  <si>
    <t>/catalogue_item_notification:catalogueItemNotificationMessage/transaction/documentCommand/catalogue_item_notification:catalogueItemNotification/catalogueItem/tradeItem/tradeItemInformation/extension/marketingInformationModule/MarketingInformation/educationalFocusDescription</t>
  </si>
  <si>
    <t>/catalogue_item_notification:catalogueItemNotificationMessage/transaction/documentCommand/catalogue_item_notification:catalogueItemNotification/catalogueItem/tradeItem/tradeItemInformation/extension/marketingInformationModule/MarketingInformation/educationalFocusDescription/@languageCode</t>
  </si>
  <si>
    <t>If connectorFinishDescription is not empty, then it shall not exceed one iteration per languageCode</t>
  </si>
  <si>
    <t>There shall be at most one iteration of connectorFinishDescription per LanguageCode</t>
  </si>
  <si>
    <t>/catalogue_item_notification:catalogueItemNotificationMessage/transaction/documentCommand/catalogue_item_notification:catalogueItemNotification/catalogueItem/tradeItem/tradeItemInformation/extension/electronicDeviceCharacteristicsInformationModule/audioVideoConnectorInformation/audioVideoConnector/connectorFinishDescription</t>
  </si>
  <si>
    <t>/catalogue_item_notification:catalogueItemNotificationMessage/transaction/documentCommand/catalogue_item_notification:catalogueItemNotification/catalogueItem/tradeItem/tradeItemInformation/extension/electronicDeviceCharacteristicsInformationModule/audioVideoConnectorInformation/audioVideoConnector/connectorFinishDescription/@languageCode</t>
  </si>
  <si>
    <t>If dutyFeeTaxLegalProvision is not empty, then it shall not exceed one iteration per languageCode</t>
  </si>
  <si>
    <t>There shall be at most one iteration of dutyFeeTaxLegalProvision per LanguageCode</t>
  </si>
  <si>
    <t>/catalogue_item_notification:catalogueItemNotificationMessage/transaction/documentCommand/catalogue_item_notification:catalogueItemNotification/catalogueItem/tradeItem/tradeItemInformation/extension/dutyfeeTaxInformationModule/dutyFeeTaxInformation/dutyFeeTaxLegalProvision</t>
  </si>
  <si>
    <t>/catalogue_item_notification:catalogueItemNotificationMessage/transaction/documentCommand/catalogue_item_notification:catalogueItemNotification/catalogueItem/tradeItem/tradeItemInformation/extension/dutyfeeTaxInformationModule/dutyFeeTaxInformation/dutyFeeTaxLegalProvision/@languageCode</t>
  </si>
  <si>
    <t>If recommendedUsageLocation is not empty, then it shall not exceed one iteration per languageCode</t>
  </si>
  <si>
    <t>There shall be at most one iteration of recommendedUsageLocation per LanguageCode</t>
  </si>
  <si>
    <t>/catalogue_item_notification:catalogueItemNotificationMessage/transaction/documentCommand/catalogue_item_notification:catalogueItemNotification/catalogueItem/tradeItem/tradeItemInformation/extension/consumerInstructionsModule/consumerInstructions</t>
  </si>
  <si>
    <t>/catalogue_item_notification:catalogueItemNotificationMessage/transaction/documentCommand/catalogue_item_notification:catalogueItemNotification/catalogueItem/tradeItem/tradeItemInformation/extension/consumerInstructionsModule/consumerInstructions/@languageCode</t>
  </si>
  <si>
    <t>If experienceLevel is not empty, then it shall not exceed one iteration per languageCode</t>
  </si>
  <si>
    <t>There shall be at most one iteration of experienceLevel per LanguageCode</t>
  </si>
  <si>
    <t>/catalogue_item_notification:catalogueItemNotificationMessage/transaction/documentCommand/catalogue_item_notification:catalogueItemNotification/catalogueItem/tradeItem/tradeItemInformation/extension/audienceOrPlayerInformationModule/audienceOrPlayerInformation/experienceLevel</t>
  </si>
  <si>
    <t>/catalogue_item_notification:catalogueItemNotificationMessage/transaction/documentCommand/catalogue_item_notification:catalogueItemNotification/catalogueItem/tradeItem/tradeItemInformation/extension/audienceOrPlayerInformationModule/audienceOrPlayerInformation/experienceLevel/@languageCode</t>
  </si>
  <si>
    <t>If sizeTermDescription is used, then there shall be at most one iteration per languageCode.</t>
  </si>
  <si>
    <t>There shall be at most one iteration of sizeTermDescription per LanguageCode</t>
  </si>
  <si>
    <t>/catalogue_item_notification:catalogueItemNotificationMessage/transaction/documentCommand/catalogue_item_notification:catalogueItemNotification/catalogueItem/tradeItem/tradeItemInformation/extension/TradeItemSizeModule/nonPackagedSizeDimension/sizeTermDescription</t>
  </si>
  <si>
    <t>/catalogue_item_notification:catalogueItemNotificationMessage/transaction/documentCommand/catalogue_item_notification:catalogueItemNotification/catalogueItem/tradeItem/tradeItemInformation/extension/tradeItemSizeModule/nonPackagedSizeDimension/sizeTermDescription/@languagecode</t>
  </si>
  <si>
    <t>If closureOrFastenerLocation is not empty, then it shall not exceed one iteration per languageCode</t>
  </si>
  <si>
    <t>There shall be at most one iteration of closureOrFastenerLocation per LanguageCode</t>
  </si>
  <si>
    <t>/catalogue_item_notification:catalogueItemNotificationMessage/transaction/documentCommand/catalogue_item_notification:catalogueItemNotification/catalogueItem/tradeItem/tradeItemInformation/extension/apparelInformationModule/apparelInformation/closureFastenerInformation/closureOrFastenerLocation</t>
  </si>
  <si>
    <t>/catalogue_item_notification:catalogueItemNotificationMessage/transaction/documentCommand/catalogue_item_notification:catalogueItemNotification/catalogueItem/tradeItem/tradeItemInformation/extension/apparelInformationModule/apparelInformation/closureFastenerInformation/closureOrFastenerLocation/@languageCode</t>
  </si>
  <si>
    <t>If feedLifeStage is not empty, then it shall not exceed one iteration per languageCode</t>
  </si>
  <si>
    <t>There shall be at most one iteration of feedLifeStage per LanguageCode</t>
  </si>
  <si>
    <t>/catalogue_item_notification:catalogueItemNotificationMessage/transaction/documentCommand/catalogue_item_notification:catalogueItemNotification/catalogueItem/tradeItem/tradeItemInformation/extension/animalFeedingModule/animalFeeding/feedLifeStage</t>
  </si>
  <si>
    <t>/catalogue_item_notification:catalogueItemNotificationMessage/transaction/documentCommand/catalogue_item_notification:catalogueItemNotification/catalogueItem/tradeItem/tradeItemInformation/extension/animalFeedingModule/animalFeeding/feedLifeStage/@languagecode</t>
  </si>
  <si>
    <t>If maximumFeedingAmount is not empty, then it shall not exceed one iteration per measurementUnitCode</t>
  </si>
  <si>
    <t>There shall be at most one iteration of maximumFeedingAmount per measurementUnitCode</t>
  </si>
  <si>
    <t>/catalogue_item_notification:catalogueItemNotificationMessage/transaction/documentCommand/catalogue_item_notification:catalogueItemNotification/catalogueItem/tradeItem/tradeItemInformation/extension/animalFeedingModule/animalFeeding/animalFeedingDetail/maximumFeedingAmount</t>
  </si>
  <si>
    <t>/catalogue_item_notification:catalogueItemNotificationMessage/transaction/documentCommand/catalogue_item_notification:catalogueItemNotification/catalogueItem/tradeItem/tradeItemInformation/extension/animalFeedingModule/animalFeeding/animalFeedingDetail/maximumFeedingAmount/@measurementUnitCode</t>
  </si>
  <si>
    <t>If minimumFeedingAmount is not empty, then it shall not exceed one iteration per measurementUnitCode</t>
  </si>
  <si>
    <t>There shall be at most one iteration of minimumFeedingAmount per measurementUnitCode</t>
  </si>
  <si>
    <t>/catalogue_item_notification:catalogueItemNotificationMessage/transaction/documentCommand/catalogue_item_notification:catalogueItemNotification/catalogueItem/tradeItem/tradeItemInformation/extension/animalFeedingModule/animalFeeding/animalFeedingDetail/minimumFeedingAmount</t>
  </si>
  <si>
    <t>/catalogue_item_notification:catalogueItemNotificationMessage/transaction/documentCommand/catalogue_item_notification:catalogueItemNotification/catalogueItem/tradeItem/tradeItemInformation/extension/animalFeedingModule/animalFeeding/animalFeedingDetail/minimumFeedingAmount/@measurementUnitCode</t>
  </si>
  <si>
    <t>If recommendedFrequencyOfFeeding is not empty, then it shall not exceed one iteration per languageCode</t>
  </si>
  <si>
    <t>There shall be at most one iteration of recommendedFrequencyOfFeeding per LanguageCode</t>
  </si>
  <si>
    <t>/catalogue_item_notification:catalogueItemNotificationMessage/transaction/documentCommand/catalogue_item_notification:catalogueItemNotification/catalogueItem/tradeItem/tradeItemInformation/extension/animalFeedingModule/animalFeeding/animalFeedingDetail/recommendedFrequencyOfFeeding</t>
  </si>
  <si>
    <t>/catalogue_item_notification:catalogueItemNotificationMessage/transaction/documentCommand/catalogue_item_notification:catalogueItemNotification/catalogueItem/tradeItem/tradeItemInformation/extension/animalFeedingModule/animalFeeding/animalFeedingDetail/recommendedFrequencyOfFeeding/@languageCode</t>
  </si>
  <si>
    <t>If maximumWeightOfAnimalBeingFed is not empty, then it shall not exceed one iteration per measurementUnitCode</t>
  </si>
  <si>
    <t>There shall be at most one iteration of maximumWeightOfAnimalBeingFed per measurementUnitCode</t>
  </si>
  <si>
    <t>/catalogue_item_notification:catalogueItemNotificationMessage/transaction/documentCommand/catalogue_item_notification:catalogueItemNotification/catalogueItem/tradeItem/tradeItemInformation/extension/animalFeedingModule/animalFeeding/maximumWeightOfAnimalBeingFed</t>
  </si>
  <si>
    <t>/catalogue_item_notification:catalogueItemNotificationMessage/transaction/documentCommand/catalogue_item_notification:catalogueItemNotification/catalogueItem/tradeItem/tradeItemInformation/extension/animalFeedingModule/animalFeeding/maximumWeightOfAnimalBeingFed/@measurementUnitCode</t>
  </si>
  <si>
    <t>If minimumWeightOfAnimalBeingFed is not empty, then it shall not exceed one iteration per measurementUnitCode</t>
  </si>
  <si>
    <t>There shall be at most one iteration of minimumWeightOfAnimalBeingFed per measurementUnitCode</t>
  </si>
  <si>
    <t>/catalogue_item_notification:catalogueItemNotificationMessage/transaction/documentCommand/catalogue_item_notification:catalogueItemNotification/catalogueItem/tradeItem/tradeItemInformation/extension/animalFeedingModule/animalFeeding/minimumWeightOfAnimalBeingFed</t>
  </si>
  <si>
    <t>/catalogue_item_notification:catalogueItemNotificationMessage/transaction/documentCommand/catalogue_item_notification:catalogueItemNotification/catalogueItem/tradeItem/tradeItemInformation/extension/animalFeedingModule/animalFeeding/minimumWeightOfAnimalBeingFed/@measurementUnitCode</t>
  </si>
  <si>
    <t>If feedingAmount is not empty, then it shall not exceed one iteration per measurementUnitCode</t>
  </si>
  <si>
    <t>There shall be at most one iteration of feedingAmount per measurementUnitCode</t>
  </si>
  <si>
    <t>/catalogue_item_notification:catalogueItemNotificationMessage/transaction/documentCommand/catalogue_item_notification:catalogueItemNotification/catalogueItem/tradeItem/tradeItemInformation/extension/animalFeedingModule/animalFeeding/animalFeedingDetail/feedingAmount</t>
  </si>
  <si>
    <t>/catalogue_item_notification:catalogueItemNotificationMessage/transaction/documentCommand/catalogue_item_notification:catalogueItemNotification/catalogueItem/tradeItem/tradeItemInformation/extension/animalFeedingModule/animalFeeding/animalFeedingDetail/feedingAmount/@measurementUnitCode</t>
  </si>
  <si>
    <t>If animalNutrientQuantityContained is not empty, then it shall not exceed one iteration per measurementUnitCode</t>
  </si>
  <si>
    <t>There shall be at most one iteration of animalNutrientQuantityContained per measurementUnitCode</t>
  </si>
  <si>
    <t>/catalogue_item_notification:catalogueItemNotificationMessage/transaction/documentCommand/catalogue_item_notification:catalogueItemNotification/catalogueItem/tradeItem/tradeItemInformation/extension/animalFeedingModule/animalFeeding/animalFeedingDetail/animalNutrientDetail/animalNutrientQuantityContained</t>
  </si>
  <si>
    <t>/catalogue_item_notification:catalogueItemNotificationMessage/transaction/documentCommand/catalogue_item_notification:catalogueItemNotification/catalogueItem/tradeItem/tradeItemInformation/extension/animalFeedingModule/animalFeeding/animalFeedingDetail/animalNutrientDetail/animalNutrientQuantityContained/@measurementUnitCode</t>
  </si>
  <si>
    <t>If animalNutrientQuantityContainedBasis is not empty, then it shall not exceed one iteration per measurementUnitCode</t>
  </si>
  <si>
    <t>There shall be at most one iteration of animalNutrientQuantityContainedBasis per measurementUnitCode</t>
  </si>
  <si>
    <t>/catalogue_item_notification:catalogueItemNotificationMessage/transaction/documentCommand/catalogue_item_notification:catalogueItemNotification/catalogueItem/tradeItem/tradeItemInformation/extension/animalFeedingModule/animalFeeding/animalFeedingDetail/animalNutrientQuantityContainedBasis</t>
  </si>
  <si>
    <t>/catalogue_item_notification:catalogueItemNotificationMessage/transaction/documentCommand/catalogue_item_notification:catalogueItemNotification/catalogueItem/tradeItem/tradeItemInformation/extension/animalFeedingModule/animalFeeding/animalFeedingDetail/animalNutrientQuantityContainedBasis/@measurementUnitCode</t>
  </si>
  <si>
    <t>If maximumResolution is not empty, then it shall not exceed one iteration per measurementUnitCode</t>
  </si>
  <si>
    <t>There shall be at most one iteration of maximumResolution per measurementUnitCode</t>
  </si>
  <si>
    <t>/catalogue_item_notification:catalogueItemNotificationMessage/transaction/documentCommand/catalogue_item_notification:catalogueItemNotification/catalogueItem/tradeItem/tradeItemInformation/extension/electronicDeviceCharacteristicsInformationModule/imageDeviceResolutionInformation/maximumResolution</t>
  </si>
  <si>
    <t>/catalogue_item_notification:catalogueItemNotificationMessage/transaction/documentCommand/catalogue_item_notification:catalogueItemNotification/catalogueItem/tradeItem/tradeItemInformation/extension/electronicDeviceCharacteristicsInformationModule/imageDeviceResolutionInformation/maximumResolution/@measurementUnitCode</t>
  </si>
  <si>
    <t>If itemMinimumDurability is not empty, then it shall not exceed one iteration per timeMeasurementUnitCode</t>
  </si>
  <si>
    <t>There shall be at most one iteration of itemMinimumDurability per timeMeasurementUnitCode</t>
  </si>
  <si>
    <t>/catalogue_item_notification:catalogueItemNotificationMessage/transaction/documentCommand/catalogue_item_notification:catalogueItemNotification/catalogueItem/tradeItem/tradeItemInformation/extension/tradeItemLifespanModule/tradeItemLifespan/itemMinimumDurability</t>
  </si>
  <si>
    <t>/catalogue_item_notification:catalogueItemNotificationMessage/transaction/documentCommand/catalogue_item_notification:catalogueItemNotification/catalogueItem/tradeItem/tradeItemInformation/extension/tradeItemLifespanModule/tradeItemLifespan/itemMinimumDurability/@timeMeasurementUnitCode</t>
  </si>
  <si>
    <t>If dutyFeeTaxBasisPrice is not empty, then it shall not exceed one iteration per currencyCode</t>
  </si>
  <si>
    <t>There shall be at most one iteration of dutyFeeTaxBasisPrice per currencyCode</t>
  </si>
  <si>
    <t>/catalogue_item_notification:catalogueItemNotificationMessage/transaction/documentCommand/catalogue_item_notification:catalogueItemNotification/catalogueItem/tradeItem/tradeItemInformation/extension/dutyFeeTaxInformationModule/dutyFeeTaxInformation/dutyFeeTaxBasisPrice</t>
  </si>
  <si>
    <t>/catalogue_item_notification:catalogueItemNotificationMessage/transaction/documentCommand/catalogue_item_notification:catalogueItemNotification/catalogueItem/tradeItem/tradeItemInformation/extension/dutyFeeTaxInformationModule/dutyFeeTaxInformation/dutyFeeTaxBasisPrice@currencyCode</t>
  </si>
  <si>
    <t>If feedingAmountBasisDescription is not empty, then it shall not exceed one iteration per languageCode</t>
  </si>
  <si>
    <t>There shall be at most one iteration of feedingAmountBasisDescription per languageCode</t>
  </si>
  <si>
    <t>/catalogue_item_notification:catalogueItemNotificationMessage/transaction/documentCommand/catalogue_item_notification:catalogueItemNotification/catalogueItem/tradeItem/tradeItemInformation/extension/animalFeedingModule/animalFeeding/animalFeedingDetail/feedingAmountBasisDescription</t>
  </si>
  <si>
    <t>/catalogue_item_notification:catalogueItemNotificationMessage/transaction/documentCommand/catalogue_item_notification:catalogueItemNotification/catalogueItem/tradeItem/tradeItemInformation/extension/animalFeedingModule/animalFeeding/animalFeedingDetail/feedingAmountBasisDescription@languageCode</t>
  </si>
  <si>
    <t>If targetMarketCountryCode is equal to ('840' (United States) and MarketingInformationModule/MarketingInformation/couponFamilyCode is not empty it shall be exactly 3 characters.</t>
  </si>
  <si>
    <t>The length of MarketingInformationModule/MarketingInformation/couponFamilyCode shall exactly be 3 characters for targetMarketCountryCode equal to ('840' (United States).</t>
  </si>
  <si>
    <t>targetMarket = 840 (United States)</t>
  </si>
  <si>
    <t>/catalogue_item_notification:catalogueItemNotificationMessage/transaction/documentCommand/catalogue_item_notification:catalogueItemNotification/catalogueItem/tradeItem/tradeItemInformation/extension/marketingInformationModule/marketingInformation/couponFamilyCode</t>
  </si>
  <si>
    <t>If  the datatype of an attribute equals (Description, Description35, Description70, Description80, Description200, Description250, Description500, Description1000, Description2500 or Description5000) then the value of the associated @languageCode shall be a  code from the Code List ISO 639.</t>
  </si>
  <si>
    <t>If context equals 'Medical Devices' and targetMarket equals '840' (United States) then brandName shall be used.</t>
  </si>
  <si>
    <t>brandName is mandatory for targetMarket 840 (United States) and context 'Medical Devices'</t>
  </si>
  <si>
    <t>/catalogue_item_notification:catalogueItemNotificationMessage/transaction/documentCommand/catalogue_item_notification:catalogueItemNotification/catalogueItem/tradeItem/tradeItemInformation/extension/tradeItemDescriptionModule/tradeItemDescriptionInformation/brandNameInformation/brandName</t>
  </si>
  <si>
    <t>If returnableAssetsContainedQuantity is used, it shall only have a measurementUnitCode of Unit Of Measure Classification 'Count'.</t>
  </si>
  <si>
    <t>returnableAssetsContainedQuantity shall only have a measurementUnitCode of Unit Of Measure Classification 'Count'.
E.g. 'H87' ('Piece') passes as this is of Unit Of Measure Classification 'Count',  '58' ('Net Kilogram') fails as this is of Unit Of Measure Classification 'Mass'.</t>
  </si>
  <si>
    <t>/catalogue_item_notification:catalogueItemNotificationMessage/transaction/documentCommand/catalogue_item_notification:catalogueItemNotification/catalogueItem/tradeItem/tradeItemInformation/extension/packagingInformationModule/packaging/returnableAsset/returnableAssetsContainedQuantity</t>
  </si>
  <si>
    <t>/catalogue_item_notification:catalogueItemNotificationMessage/transaction/documentCommand/catalogue_item_notification:catalogueItemNotification/catalogueItem/tradeItem/tradeItemInformation/extension/packagingInformationModule/packaging/returnableAsset/returnableAssetsContainedQuantity/@measurementUnitCode</t>
  </si>
  <si>
    <t>If productYieldTypeCode  is used then productYield shall be used.</t>
  </si>
  <si>
    <t>productYieldTypeCode  requires productYield  to be used The code value of productYieldTypeCode in its own right does not provide any business benefit.</t>
  </si>
  <si>
    <t>/catalogue_item_notification:catalogueItemNotificationMessage/transaction/documentCommand/catalogue_item_notification:catalogueItemNotification/catalogueItem/tradeItem/tradeItemInformation/extension/*[namespace-uri()='urn:gs1:gdsn:food_and_beverage_preparation_serving:xsd:3' and local-name()='foodAndBeveragePreparationServingModule']/preparationServing/ProductYieldInformation/productYieldTypeCode</t>
  </si>
  <si>
    <t>/catalogue_item_notification:catalogueItemNotificationMessage/transaction/documentCommand/catalogue_item_notification:catalogueItemNotification/catalogueItem/tradeItem/tradeItemInformation/extension/*[namespace-uri()='urn:gs1:gdsn:food_and_beverage_preparation_serving:xsd:3' and local-name()='foodAndBeveragePreparationServingModule']/preparationServing/ProductYieldInformation/productYield</t>
  </si>
  <si>
    <t>If  targetMarketCountryCode equals '752' (Sweden) and regulatedProductName is used then one iteration of regulatedProductName/@languageCode shall equal 'sv' (Swedish).</t>
  </si>
  <si>
    <t>regulatedProductName cannot be used more than once with the same @languageCode for the same trade item.</t>
  </si>
  <si>
    <t>/catalogue_item_notification:catalogueItemNotificationMessage/transaction/documentCommand/catalogue_item_notification:catalogueItemNotification/catalogueItem/tradeItem/tradeItemInformation/extension/tradeItemDescriptionModule/tradeItemDescriptionInformation/regulatedProductName</t>
  </si>
  <si>
    <t>/catalogue_item_notification:catalogueItemNotificationMessage/transaction/documentCommand/catalogue_item_notification:catalogueItemNotification/catalogueItem/tradeItem/tradeItemInformation/extension/tradeItemDescriptionModule/tradeItemDescriptionInformation/regulatedProductName/@languageCode</t>
  </si>
  <si>
    <t>If targetMarketCountryCode equals '752' (Sweden) and  componentDescription is used, then one iteration of componentDescription/@languageCode shall equal 'sv' (Swedish).</t>
  </si>
  <si>
    <t>For componentDescription one of the values must be in Swedish. You are not allowed to populate componentDescription more than once in the same language.</t>
  </si>
  <si>
    <t>/catalogue_item_notification:catalogueItemNotificationMessage/transaction/documentCommand/catalogue_item_notification:catalogueItemNotification/catalogueItem/tradeItem/tradeItemInformation/tradeItemComponents/componentInformation/componentDescription</t>
  </si>
  <si>
    <t>/catalogue_item_notification:catalogueItemNotificationMessage/transaction/documentCommand/catalogue_item_notification:catalogueItemNotification/catalogueItem/tradeItem/tradeItemInformation/tradeItemComponents/componentInformation/componentDescription/@languageCode</t>
  </si>
  <si>
    <t>If  targetMarketCountryCode equals '752' (Sweden) and consumerStorageInstructions is used, then one iteration of consumerStorageInstructions/@languageCode shall equal 'sv' (Swedish).</t>
  </si>
  <si>
    <t>Exactly one instance of Consumer storage instructions shall  be in Swedish.</t>
  </si>
  <si>
    <t>/catalogue_item_notification:catalogueItemNotificationMessage/transaction/documentCommand/catalogue_item_notification:catalogueItemNotification/catalogueItem/tradeItem/tradeItemInformation/extension/consumerInstructionsModule/consumerInstructions/consumerStorageInstructions</t>
  </si>
  <si>
    <t>/catalogue_item_notification:catalogueItemNotificationMessage/transaction/documentCommand/catalogue_item_notification:catalogueItemNotification/catalogueItem/tradeItem/tradeItemInformation/extension/consumerInstructionsModule/consumerInstructions/consumerStorageInstructions/@languageCode</t>
  </si>
  <si>
    <t>If  targetMarketCountryCode equals '752' (Sweden) and servingSuggestion is used, then one iteration of servingSuggestion/@languageCode shall equal 'sv' (Swedish).</t>
  </si>
  <si>
    <t>For servingSuggestion one of the values must be in Swedish. You are not allowed to populate servingSuggestion more than once in the same language.</t>
  </si>
  <si>
    <t>/catalogue_item_notification:catalogueItemNotificationMessage/transaction/documentCommand/catalogue_item_notification:catalogueItemNotification/catalogueItem/tradeItem/tradeItemInformation/extension/*[namespace-uri()='urn:gs1:gdsn:food_and_beverage_preparation_serving:xsd:3' and local-name()='foodAndBeveragePreparationServingModule']/preparationServing/servingSuggestion</t>
  </si>
  <si>
    <t>/catalogue_item_notification:catalogueItemNotificationMessage/transaction/documentCommand/catalogue_item_notification:catalogueItemNotification/catalogueItem/tradeItem/tradeItemInformation/extension/*[namespace-uri()='urn:gs1:gdsn:food_and_beverage_preparation_serving:xsd:3' and local-name()='foodAndBeveragePreparationServingModule']/preparationServing/servingSuggestion/@languageCode</t>
  </si>
  <si>
    <t>If targetMarketCountryCode equals '752' (Sweden) and  compulsoryAdditiveLabelInformation is used, then one iteration of compulsoryAdditiveLabelInformation/@languageCode shall equal 'sv' (Swedish).</t>
  </si>
  <si>
    <t>For compulsoryAdditiveLabelInformation one of the values must be in Swedish. You are not allowed to populate compulsoryAdditiveLabelInformation more than once in the same language.</t>
  </si>
  <si>
    <t>/catalogue_item_notification:catalogueItemNotificationMessage/transaction/documentCommand/catalogue_item_notification:catalogueItemNotification/catalogueItem/tradeItem/tradeItemInformation/extension/healthRelatedInformationModule/healthRelatedInformation/compulsoryAdditiveLabelInformation</t>
  </si>
  <si>
    <t>/catalogue_item_notification:catalogueItemNotificationMessage/transaction/documentCommand/catalogue_item_notification:catalogueItemNotification/catalogueItem/tradeItem/tradeItemInformation/extension/healthRelatedInformationModule/healthRelatedInformation/compulsoryAdditiveLabelInformation/@languageCode</t>
  </si>
  <si>
    <t>If targetMarketCountryCode equals '752' (Sweden) and nonfoodIngredientStatement is used, then one iteration of  nonfoodIngredientStatement/@languageCode qualIfier shall equal 'sv' (Swedish).</t>
  </si>
  <si>
    <t>For nonfoodIngredientStatement one of the values must be in Swedish. You are not allowed to populate nonfoodIngredientStatement more than once in the same language.</t>
  </si>
  <si>
    <t>/catalogue_item_notification:catalogueItemNotificationMessage/transaction/documentCommand/catalogue_item_notification:catalogueItemNotification/catalogueItem/tradeItem/tradeItemInformation/extension/nonfoodIngredientModule/nonfoodIngredientStatement</t>
  </si>
  <si>
    <t>/catalogue_item_notification:catalogueItemNotificationMessage/transaction/documentCommand/catalogue_item_notification:catalogueItemNotification/catalogueItem/tradeItem/tradeItemInformation/extension/nonfoodIngredientModule/nonfoodIngredientStatement/@languageCode</t>
  </si>
  <si>
    <t>If targetMarketCountryCode equals '752' (Sweden) and contentDescription is used, then one iteration of contentDescription/@languageCode shall equal 'sv' (Swedish).</t>
  </si>
  <si>
    <t>For contentDescription one of the values must be in Swedish. You are not allowed to populate contentDescription more than once in the same language.</t>
  </si>
  <si>
    <t>/catalogue_item_notification:catalogueItemNotificationMessage/transaction/documentCommand/catalogue_item_notification:catalogueItemNotification/catalogueItem/tradeItem/tradeItemInformation/extension/certificationInformationModule/certificationInformation/certification/referencedFileInformation/contentDescription/@languageCode</t>
  </si>
  <si>
    <t>/catalogue_item_notification:catalogueItemNotificationMessage/transaction/documentCommand/catalogue_item_notification:catalogueItemNotification/catalogueItem/tradeItem/tradeItemInformation/extension/dietInformationModule/dietInformation/dietTypeInformation/dietCertification/certification/referencedFileInformation/contentDescription/@languageCode</t>
  </si>
  <si>
    <t>/catalogue_item_notification:catalogueItemNotificationMessage/transaction/documentCommand/catalogue_item_notification:catalogueItemNotification/catalogueItem/tradeItem/tradeItemInformation/extension/oNIXPublicationFileInformationModule/oNIXPublicationFileInformation/oNIXAdditionalPublicationDescriptionInformation/textAuthor/referencedFileInformation/contentDescription/@languageCode</t>
  </si>
  <si>
    <t>/catalogue_item_notification:catalogueItemNotificationMessage/transaction/documentCommand/catalogue_item_notification:catalogueItemNotification/catalogueItem/tradeItem/tradeItemInformation/extension/oNIXPublicationFileInformationModule/oNIXPublicationFileInformation/oNIXContributor/referencedFileInformation/contentDescription/@languageCode</t>
  </si>
  <si>
    <t>/catalogue_item_notification:catalogueItemNotificationMessage/transaction/documentCommand/catalogue_item_notification:catalogueItemNotification/catalogueItem/tradeItem/tradeItemInformation/extension/oNIXPublicationFileInformationModule/oNIXPublicationFileInformation/oNIXPublicationCollectionInformation/oNIXContributor/referencedFileInformation/contentDescription/@languageCode</t>
  </si>
  <si>
    <t>/catalogue_item_notification:catalogueItemNotificationMessage/transaction/documentCommand/catalogue_item_notification:catalogueItemNotification/catalogueItem/tradeItem/tradeItemInformation/extension/referencedFileDetailInformationModule/referencedFileHeader/contentDescription/@languageCode</t>
  </si>
  <si>
    <t>/catalogue_item_notification:catalogueItemNotificationMessage/transaction/documentCommand/catalogue_item_notification:catalogueItemNotification/catalogueItem/tradeItem/tradeItemInformation/extension/safetyDataSheetModule/safetyDataSheetInformation/referencedFileInformation/contentDescription/@languageCode</t>
  </si>
  <si>
    <t>/catalogue_item_notification:catalogueItemNotificationMessage/transaction/documentCommand/catalogue_item_notification:catalogueItemNotification/catalogueItem/tradeItem/tradeItemInformation/extension/warrantyInformationModule/warrantyInformation/referencedFileInformation/contentDescription/@languageCode</t>
  </si>
  <si>
    <t>If targetMarketCountryCode equals '752' (Sweden) and hazardStatementsDescription is used, then one iteration of hazardStatementsDescription/@languageCode shall equal 'sv' (Swedish).</t>
  </si>
  <si>
    <t>For hazardStatementsDescription one of the values must be in Swedish. You are not allowed to populate hazardStatementsDescription more than once in the same language.</t>
  </si>
  <si>
    <t>/catalogue_item_notification:catalogueItemNotificationMessage/transaction/documentCommand/catalogue_item_notification:catalogueItemNotification/catalogueItem/tradeItem/tradeItemInformation/extension/safetyDataSheetModule/safetyDataSheetInformation/gHSDetail/hazardStatement/hazardStatementsDescription</t>
  </si>
  <si>
    <t>/catalogue_item_notification:catalogueItemNotificationMessage/transaction/documentCommand/catalogue_item_notification:catalogueItemNotification/catalogueItem/tradeItem/tradeItemInformation/extension/safetyDataSheetModule/safetyDataSheetInformation/gHSDetail/hazardStatement/hazardStatementsDescription/@languageCode</t>
  </si>
  <si>
    <t>If targetMarketCountryCode equals '752' (Sweden) and precautionaryStatementsDescription is used, then one iteration of precautionaryStatementsDescription/@languageCode shall equal 'sv' (Swedish).</t>
  </si>
  <si>
    <t>For precautionaryStatementsDescription one of the values must be in Swedish. You are not allowed to populate precautionaryStatementsDescription more than once in the same language.</t>
  </si>
  <si>
    <t>/catalogue_item_notification:catalogueItemNotificationMessage/transaction/documentCommand/catalogue_item_notification:catalogueItemNotification/catalogueItem/tradeItem/tradeItemInformation/extension/safetyDataSheetModule/safetyDataSheetInformation/gHSDetail/precautionaryStatement/precautionaryStatementsDescription</t>
  </si>
  <si>
    <t>/catalogue_item_notification:catalogueItemNotificationMessage/transaction/documentCommand/catalogue_item_notification:catalogueItemNotification/catalogueItem/tradeItem/tradeItemInformation/extension/safetyDataSheetModule/safetyDataSheetInformation/gHSDetail/precautionaryStatement/precautionaryStatementsDescription/@languageCode</t>
  </si>
  <si>
    <t>If targetMarketCountryCode equals '752' (Sweden) and tradeItemDescription is used, then one iteration of tradeItemDescription/@languageCode shall equal 'sv' (Swedish).</t>
  </si>
  <si>
    <t>One instance of tradeItemDescription shall be in Swedish.</t>
  </si>
  <si>
    <t>/catalogue_item_notification:catalogueItemNotificationMessage/transaction/documentCommand/catalogue_item_notification:catalogueItemNotification/catalogueItem/tradeItem/tradeItemInformation/extension/tradeItemDescriptionModule/tradeItemDescriptionInformation/tradeItemDescription/@languageCode</t>
  </si>
  <si>
    <t>If targetMarketCountryCode equals '752' (Sweden) and colourDescription is used, then one iteration of colourDescription/@languageCode shall equal 'sv' (Swedish).</t>
  </si>
  <si>
    <t>For colourDescription one of the values must be in Swedish. You are not allowed to populate colourDescription more than once in the same language.</t>
  </si>
  <si>
    <t>/catalogue_item_notification:catalogueItemNotificationMessage/transaction/documentCommand/catalogue_item_notification:catalogueItemNotification/catalogueItem/tradeItem/tradeItemInformation/extension/tradeItemDescriptionModule/tradeItemDescriptionInformation/colour/colourDescription</t>
  </si>
  <si>
    <t>/catalogue_item_notification:catalogueItemNotificationMessage/transaction/documentCommand/catalogue_item_notification:catalogueItemNotification/catalogueItem/tradeItem/tradeItemInformation/extension/tradeItemDescriptionModule/tradeItemDescriptionInformation/colour/colourDescription/@languageCode</t>
  </si>
  <si>
    <t>If targetMarketCountryCode equals '752' (Sweden) and hazardousMaterialAdditionalInformation is used, then one iteration of hazardousMaterialAdditionalInformation/@languageCode shall equal 'sv' (Swedish).</t>
  </si>
  <si>
    <t>For hazardousMaterialAdditionalInformation one of the values must be in Swedish. You are not allowed to populate hazardousMaterialAdditionalInformation more than once in the same language.</t>
  </si>
  <si>
    <t>/catalogue_item_notification:catalogueItemNotificationMessage/transaction/documentCommand/catalogue_item_notification:catalogueItemNotification/catalogueItem/tradeItem/tradeItemInformation/extension/transportationHazardousClassificationModule/transportationClassification/regulatedTransportationMode/hazardousInformationHeader/hazardousMaterialAdditionalInformation</t>
  </si>
  <si>
    <t>/catalogue_item_notification:catalogueItemNotificationMessage/transaction/documentCommand/catalogue_item_notification:catalogueItemNotification/catalogueItem/tradeItem/tradeItemInformation/extension/transportationHazardousClassificationModule/transportationClassification/regulatedTransportationMode/hazardousInformationHeader/hazardousMaterialAdditionalInformation/@languageCode</t>
  </si>
  <si>
    <t>If targetMarketCountryCode equals '752' (Sweden) and dangerousGoodsTechnicalName is used, then one iteration of dangerousGoodsTechnicalName/@languageCode shall equal 'sv' (Swedish).</t>
  </si>
  <si>
    <t>For dangerousGoodsTechnicalName one of the values must be in Swedish. You are not allowed to populate dangerousGoodsTechnicalName more than once in the same language.</t>
  </si>
  <si>
    <t>/catalogue_item_notification:catalogueItemNotificationMessage/transaction/documentCommand/catalogue_item_notification:catalogueItemNotification/catalogueItem/tradeItem/tradeItemInformation/extension/transportationHazardousClassificationModule/transportationClassification/regulatedTransportationMode/hazardousInformationHeader/hazardousInformationDetail/dangerousGoodsTechnicalName</t>
  </si>
  <si>
    <t>/catalogue_item_notification:catalogueItemNotificationMessage/transaction/documentCommand/catalogue_item_notification:catalogueItemNotification/catalogueItem/tradeItem/tradeItemInformation/extension/transportationHazardousClassificationModule/transportationClassification/regulatedTransportationMode/hazardousInformationHeader/hazardousInformationDetail/dangerousGoodsTechnicalName/@languageCode</t>
  </si>
  <si>
    <t>If targetMarketCountryCode equals '752' (Sweden) and recommendedFrequencyOfFeeding is used, then one iteration of recommendedFrequencyOfFeeding/@languageCode shall equal 'sv' (Swedish).</t>
  </si>
  <si>
    <t>For recommendedFrequencyOfFeeding one of the values must be in Swedish. You are not allowed to populate recommendedFrequencyOfFeeding more than once in the same language.</t>
  </si>
  <si>
    <t>If targetMarketCountryCode equals '752' (Sweden) and feedingAmountBasisDescription is used, then one iteration of feedingAmountBasisDescription/@languageCode shall equal 'sv' (Swedish).</t>
  </si>
  <si>
    <t>For feedingAmountBasisDescription one of the values must be in Swedish. You are not allowed to populate feedingAmountBasisDescription more than once in the same language.</t>
  </si>
  <si>
    <t>/catalogue_item_notification:catalogueItemNotificationMessage/transaction/documentCommand/catalogue_item_notification:catalogueItemNotification/catalogueItem/tradeItem/tradeItemInformation/extension/animalFeedingModule/animalFeeding/animalFeedingDetail/feedingAmountBasisDescription/@languageCode</t>
  </si>
  <si>
    <t>If targetMarketCountryCode equals '752' (Sweden) and tradeItemKeyWords is used, then one iteration of tradeItemKeyWords/@languageCode shall equal 'sv' (Swedish).</t>
  </si>
  <si>
    <t>One instance of tradeItemKeyWords shall be in Swedish. You are not allowed to populate tradeItemKeyWords more than once in the same language.</t>
  </si>
  <si>
    <t>/catalogue_item_notification:catalogueItemNotificationMessage/transaction/documentCommand/catalogue_item_notification:catalogueItemNotification/catalogueItem/tradeItem/tradeItemInformation/extension/marketingInformationModule/marketingInformation/tradeItemKeyWords</t>
  </si>
  <si>
    <t>/catalogue_item_notification:catalogueItemNotificationMessage/transaction/documentCommand/catalogue_item_notification:catalogueItemNotification/catalogueItem/tradeItem/tradeItemInformation/extension/marketingInformationModule/marketingInformation/tradeItemKeyWords/@languageCode</t>
  </si>
  <si>
    <t>If targetMarketCountryCode equals '752' (Sweden) and provenanceStatement is used, then one iteration of provenanceStatement/@languageCode shall equal 'sv' (Swedish).</t>
  </si>
  <si>
    <t>One instance of provenanceStatement shall be in Swedish.</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</si>
  <si>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local-name()='foodAndBeverageIngredientModule']/foodAndBeverageIngredient/ingredientPlaceOfActivity/provenanceStatement</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</si>
  <si>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local-name()='foodAndBeverageIngredientModule']/foodAndBeverageIngredient/ingredientPlaceOfActivity/provenanceStatement/@languageCode</t>
  </si>
  <si>
    <t>/catalogue_item_notification:catalogueItemNotificationMessage/transaction/documentCommand/catalogue_item_notification:catalogueItemNotification/catalogueItem/tradeItem/tradeItemInformation/extension/*[namespace-uri()='urn:gs1:gdsn:place_of_item_activity:xsd:3' and local-name()='placeOfItemActivityModule']/placeOfProductActivity/provenanceStatement</t>
  </si>
  <si>
    <t>/catalogue_item_notification:catalogueItemNotificationMessage/transaction/documentCommand/catalogue_item_notification:catalogueItemNotification/catalogueItem/tradeItem/tradeItemInformation/extension/*[namespace-uri()='urn:gs1:gdsn:place_of_item_activity:xsd:3' and local-name()='placeOfItemActivityModule']/placeOfProductActivity/provenanceStatement/@languageCode</t>
  </si>
  <si>
    <t>If targetMarketCountryCode equals '752' (Sweden) and descriptiveSizeDimension is used, then one iteration of descriptiveSizeDimension/@languageCode shall equal 'sv' (Swedish).</t>
  </si>
  <si>
    <t>For descriptiveSizeDimension one of the values must be in Swedish. You are not allowed to populate descriptiveSizeDimension more than once in the same language.</t>
  </si>
  <si>
    <t>/catalogue_item_notification:catalogueItemNotificationMessage/transaction/documentCommand/catalogue_item_notification:catalogueItemNotification/catalogueItem/tradeItem/tradeItemInformation/extension/*[namespace-uri()='urn:gs1:gdsn:trade_item_size:xsd:3' and local-name()='tradeItemSizeModule']/nonPackagedSizeDimension/descriptiveSizeDimension/@languageCode</t>
  </si>
  <si>
    <t>If targetMarketCountryCode equals '752' (Sweden) and claimDescription is used, then one iteration of claimDescription/@languageCode shall equal 'sv' (Swedish).</t>
  </si>
  <si>
    <t>One instance of claimDescription shall be in Swedish.</t>
  </si>
  <si>
    <t>/catalogue_item_notification:catalogueItemNotificationMessage/transaction/documentCommand/catalogue_item_notification:catalogueItemNotification/catalogueItem/tradeItem/tradeItemInformation/extension/*[namespace-uri()='urn:gs1:gdsn:nutritional_information:xsd:3' and local-name()='productInformationModule']/productInformationDetail/ProductInformationDetail/claimDescription</t>
  </si>
  <si>
    <t>/catalogue_item_notification:catalogueItemNotificationMessage/transaction/documentCommand/catalogue_item_notification:catalogueItemNotification/catalogueItem/tradeItem/tradeItemInformation/extension/*[namespace-uri()='urn:gs1:gdsn:nutritional_information:xsd:3' and local-name()='productInformationModule']/productInformationDetail/ProductInformationDetail/claimDescription/@languageCode</t>
  </si>
  <si>
    <t>If targetMarketCountryCode equals '752' (Sweden) and ingredientStatement is used, then one iteration of ingredientStatement/@languageCode shall equal 'sv' (Swedish).</t>
  </si>
  <si>
    <t>For ingredientStatement one of the values must be in Swedish. You are not allowed to populate ingredientStatement more than once in the same language.</t>
  </si>
  <si>
    <t>/catalogue_item_notification:catalogueItemNotificationMessage/transaction/documentCommand/catalogue_item_notification:catalogueItemNotification/catalogueItem/tradeItem/tradeItemInformation/extension/foodAndBeverageIngredientModule/ingredientStatement</t>
  </si>
  <si>
    <t>/catalogue_item_notification:catalogueItemNotificationMessage/transaction/documentCommand/catalogue_item_notification:catalogueItemNotification/catalogueItem/tradeItem/tradeItemInformation/extension/foodAndBeverageIngredientModule/ingredientStatement/@languageCode</t>
  </si>
  <si>
    <t>If targetMarketCountryCode equals '752' (Sweden) and dailyValueIntakeReference is used, then one iteration of dailyValueIntakeReference/@languageCode shall equal 'sv' (Swedish).</t>
  </si>
  <si>
    <t>For dailyValueIntakeReference one of the values must be in Swedish. You are not allowed to populate dailyValueIntakeReference more than once in the same language.</t>
  </si>
  <si>
    <t>/catalogue_item_notification:catalogueItemNotificationMessage/transaction/documentCommand/catalogue_item_notification:catalogueItemNotification/catalogueItem/tradeItem/tradeItemInformation/extension/nutritionalInformationModule/nutrientHeader/dailyValueIntakeReference</t>
  </si>
  <si>
    <t>/catalogue_item_notification:catalogueItemNotificationMessage/transaction/documentCommand/catalogue_item_notification:catalogueItemNotification/catalogueItem/tradeItem/tradeItemInformation/extension/nutritionalInformationModule/nutrientHeader/dailyValueIntakeReference/@languageCode</t>
  </si>
  <si>
    <t>If targetMarketCountryCode equals '752' (Sweden) and servingSizeDescription is used, then one iteration of servingSizeDescription/@languageCode shall equal 'sv' (Swedish).</t>
  </si>
  <si>
    <t>For servingSizeDescription one of the values must be in Swedish. You are not allowed to populate servingSizeDescription more than once in the same language.</t>
  </si>
  <si>
    <t>/catalogue_item_notification:catalogueItemNotificationMessage/transaction/documentCommand/catalogue_item_notification:catalogueItemNotification/catalogueItem/tradeItem/tradeItemInformation/extension/nutritionalInformationModule/nutrientHeader/servingSizeDescription</t>
  </si>
  <si>
    <t>/catalogue_item_notification:catalogueItemNotificationMessage/transaction/documentCommand/catalogue_item_notification:catalogueItemNotification/catalogueItem/tradeItem/tradeItemInformation/extension/nutritionalInformationModule/nutrientHeader/servingSizeDescription/@languageCode</t>
  </si>
  <si>
    <t>If targetMarketCountryCode equals '752' (Sweden) and allergenStatement is used, then one iteration of allergenStatement/@languageCode shall equal 'sv' (Swedish).</t>
  </si>
  <si>
    <t>For allergenStatement one of the values must be in Swedish. You are not allowed to populate allergenStatement more than once in the same language.</t>
  </si>
  <si>
    <t>/catalogue_item_notification:catalogueItemNotificationMessage/transaction/documentCommand/catalogue_item_notification:catalogueItemNotification/catalogueItem/tradeItem/tradeItemInformation/extension/allergenInformationModule/allergenRelatedInformation/allergenStatement</t>
  </si>
  <si>
    <t>/catalogue_item_notification:catalogueItemNotificationMessage/transaction/documentCommand/catalogue_item_notification:catalogueItemNotification/catalogueItem/tradeItem/tradeItemInformation/extension/allergenInformationModule/allergenRelatedInformation/allergenStatement/@languageCode</t>
  </si>
  <si>
    <t>If targetMarketCountryCode equals '752' (Sweden) and preparationInstructions is used, then one iteration of preparationInstructions/@languageCode shall equal 'sv' (Swedish).</t>
  </si>
  <si>
    <t>For preparationInstructions one of the values must be in Swedish. You are not allowed to populate preparationInstructions more than once in the same language.</t>
  </si>
  <si>
    <t>/catalogue_item_notification:catalogueItemNotificationMessage/transaction/documentCommand/catalogue_item_notification:catalogueItemNotification/catalogueItem/tradeItem/tradeItemInformation/extension/*[namespace-uri()='urn:gs1:gdsn: food_and_beverage_preparation_serving:xsd:3' and local-name()='foodAndBeveragePreparationServingModule']/foodAndBeverageIngredient/preparationServing/preparationInstructions</t>
  </si>
  <si>
    <t>/catalogue_item_notification:catalogueItemNotificationMessage/transaction/documentCommand/catalogue_item_notification:catalogueItemNotification/catalogueItem/tradeItem/tradeItemInformation/extension/*[namespace-uri()='urn:gs1:gdsn: food_and_beverage_preparation_serving:xsd:3' and local-name()='foodAndBeveragePreparationServingModule']/foodAndBeverageIngredient/preparationServing/preparationInstructions/@languageCode</t>
  </si>
  <si>
    <t>WR-24-270</t>
  </si>
  <si>
    <t>WR-24-270: Updated Version, Structured Rule, Error Message, Target Market Scope, Example of data Pass/Fail for this validation rule.</t>
  </si>
  <si>
    <r>
      <t xml:space="preserve">If targetMarketCountryCode equals &lt;Geographic&gt; and preparationStateCode is used then at least 1 iteration of nutrientTypeCode SHALL be used.
</t>
    </r>
    <r>
      <rPr>
        <strike/>
        <sz val="10"/>
        <color rgb="FFFF0000"/>
        <rFont val="Verdana"/>
        <family val="2"/>
      </rPr>
      <t>If targetMarketCountryCode equals ('752' (Sweden) or '246' (Finland)) and preparationStateCode is used then at least 1 iteration of nutrientTypeCode SHALL be used.</t>
    </r>
  </si>
  <si>
    <r>
      <t xml:space="preserve">For Country of Sale Code (targetMarketCountryCode) &lt;targetMarketCountryCode Country name&gt;, if Nutritional Preparation Code (preparationStateCode) is used, then Nutrient Code (nutrientTypeCode) must be used.
</t>
    </r>
    <r>
      <rPr>
        <strike/>
        <sz val="10"/>
        <color rgb="FFFF0000"/>
        <rFont val="Verdana"/>
        <family val="2"/>
      </rPr>
      <t>For Country Of Sale Code (targetMarketCountryCode) &lt;targetMarketCountryCode Country name&gt;, if Nutritional Preparation Code (preparationStateCode) is used, then Nutrient Code (nutrientTypeCode) SHALL be used.</t>
    </r>
  </si>
  <si>
    <r>
      <t xml:space="preserve">'752' (Sweden), '246' (Finland), '756' (Switzerland), '040' (Austria)
</t>
    </r>
    <r>
      <rPr>
        <strike/>
        <sz val="10"/>
        <color rgb="FFFF0000"/>
        <rFont val="Verdana"/>
        <family val="2"/>
      </rPr>
      <t>targetMarketCountryCode='752' (Sweden)
'246' (Finland)</t>
    </r>
  </si>
  <si>
    <r>
      <t xml:space="preserve">targetMarketCountryCode = '246' (Finland)
Nutrient Header:
   preprarationStateCode = 'PREPARED'
Nutrient Detail:
   nutrientTypeCode = 'FAT'
</t>
    </r>
    <r>
      <rPr>
        <strike/>
        <sz val="10"/>
        <color rgb="FFFF0000"/>
        <rFont val="Verdana"/>
        <family val="2"/>
      </rPr>
      <t>targetMarketCountryCode='246'
preprarationStateCode=PREPARED
nutrientTypeCode=FAT</t>
    </r>
  </si>
  <si>
    <r>
      <t xml:space="preserve">targetMarketCountryCode = '246' (Finland)
Nutrient Header:
   preprarationStateCode = 'PREPARED'
Nutrient Detail:
   nutrientTypeCode is not used
</t>
    </r>
    <r>
      <rPr>
        <strike/>
        <sz val="10"/>
        <color rgb="FFFF0000"/>
        <rFont val="Verdana"/>
        <family val="2"/>
      </rPr>
      <t xml:space="preserve">
targetMarketCountryCode='246'
preprarationStateCode=PREPARED
nutrientTypeCode=not used</t>
    </r>
  </si>
  <si>
    <t xml:space="preserve">/catalogue_item_notification:catalogueItemNotificationMessage/transaction/documentCommand/catalogue_item_notification:catalogueItemNotification/catalogueItem/tradeItem/tradeItemInformation/extension/nutritionalInformationModule/nutrientHeader/preparationStateCode </t>
  </si>
  <si>
    <t>/catalogue_item_notification:catalogueItemNotificationMessage/transaction/documentCommand/catalogue_item_notification:catalogueItemNotification/catalogueItem/tradeItem/tradeItemInformation/extension/nutritionalInformationModule/nutrientHeader/nutrientDetail/nutrientTypeCode</t>
  </si>
  <si>
    <t>WR-24-134</t>
  </si>
  <si>
    <t>WR-24-134: Updated Version, Structured Rule, Error Message,  Example of data Fail for this validation rule.</t>
  </si>
  <si>
    <r>
      <t xml:space="preserve">If nutrientTypeCode is used and measurementPrecisionCode does not equal ('ABSENCE', 'NOT_DETECTED', 'NOT_SIGNIFICANT_SOURCE_OF', 'TRACE', 'UNDETECTABLE') then at least quantityContained or dailyValueIntakePercent SHALL be used.
</t>
    </r>
    <r>
      <rPr>
        <strike/>
        <sz val="10"/>
        <color rgb="FFFF0000"/>
        <rFont val="Verdana"/>
        <family val="2"/>
      </rPr>
      <t>If nutrientTypeCode is used and measurementPrecisionCode is not equal to 'NOT_SIGNIFICANT_SOURCE_OF', then at least quantityContained or dailyValueIntakePercent SHALL be used.</t>
    </r>
  </si>
  <si>
    <r>
      <t xml:space="preserve">Nutrient Quantity (quantityContained) or Daily Nutrient Value Percentage (dailyValueIntakePercent) is missing. If Nutrient Code (nutrientTypeCode) is used, then Nutrient Quantity (quantityContained) or Daily Nutrient Value Percentage (dailyValueIntakePercent) shall be used.
</t>
    </r>
    <r>
      <rPr>
        <strike/>
        <sz val="10"/>
        <color rgb="FFFF0000"/>
        <rFont val="Verdana"/>
        <family val="2"/>
      </rPr>
      <t>Nutrient Quantity (quantityContained) or Daily Nutrient Value Percentage (dailyValueIntakePercent) is missing. When Nutrient Code (nutrientTypeCode) is used, at least one of them shall be used.</t>
    </r>
  </si>
  <si>
    <t>nutrientTypeCode = 'NA'
measurementPrecisionCode = 'APPROXIMATELY'
dailyValueIntakePercent = 5
quantityContained = 10 MGM
nutrientTypeCode = 'SUGAD'
measurementPrecisionCode = 'NOT_SIGNIFICANT_SOURCE_OF'
dailyValueIntakePercent is not used
quantityContained is not used</t>
  </si>
  <si>
    <r>
      <t xml:space="preserve">nutrientTypeCode = 'NA'
measurementPrecisionCode = 'APPROXIMATELY'
dailyValueIntakePercent is not used
quantityContained is not used
</t>
    </r>
    <r>
      <rPr>
        <strike/>
        <sz val="10"/>
        <color rgb="FFFF0000"/>
        <rFont val="Verdana"/>
        <family val="2"/>
      </rPr>
      <t>nutrientTypeCode = 'NA'
measurementPrecisionCode = 'APPROXIMATELY'
dailyValueIntakePercent is not used
quantityContained is not used
nutrientTypeCode = 'SUGAD'
measurementPrecisionCode is not used
dailyValueIntakePercent is not used
quantityContained is not used</t>
    </r>
  </si>
  <si>
    <t>/catalogue_item_notification:catalogueItemNotificationMessage/transaction/documentCommand/catalogue_item_notification:catalogueItemNotification/catalogueItem/tradeItem/tradeItemInformation/extension/nutritionalInformationModule/nutrientHeader/nutrientDetail/quantityContained</t>
  </si>
  <si>
    <t>/catalogue_item_notification:catalogueItemNotificationMessage/transaction/documentCommand/catalogue_item_notification:catalogueItemNotification/catalogueItem/tradeItem/tradeItemInformation/extension/nutritionalInformationModule/nutrientHeader/nutrientDetail/dailyValueIntakePercent</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</si>
  <si>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local-name()='nutritionalInformationModule']/nutrientHeader/nutrientDetail/measurementPrecisionCode</t>
  </si>
  <si>
    <t>If (returnablePackageDepositRegion/targetMarketCountryCode or returnableAssetsContainedQuantity) is used then returnablePackageDepositIdentification shall be used.</t>
  </si>
  <si>
    <t>returnablePackageDepositIdentification is missing for this Trade Item.</t>
  </si>
  <si>
    <t>/catalogue_item_notification:catalogueItemNotificationMessage/transaction/documentCommand/catalogue_item_notification:catalogueItemNotification/catalogueItem/tradeItem/tradeItemInformation/extension/packagingInformationModule/packaging/returnableAsset/returnableAssetPackageDeposit/returnablePackageDepositIdentification</t>
  </si>
  <si>
    <t>/catalogue_item_notification:catalogueItemNotificationMessage/transaction/documentCommand/catalogue_item_notification:catalogueItemNotification/catalogueItem/tradeItem/tradeItemInformation/extension/packagingInformationModule/packaging/returnableAsset/returnableAssetPackageDeposit/returnablePackageDepostiRegion/targetMarketCountryCode</t>
  </si>
  <si>
    <t>If targetMarketCountryCode equals '752' (Sweden) and IsTradeItemAConsumerUnit equals 'true' then descriptionShort shall be used with one of the iterations of descriptionShort/@languageCode equal to 'sv' (Swedish).</t>
  </si>
  <si>
    <t>descriptionShort is missing in Swedish or has been repeated with the same language code. descriptionShort is mandatory for consumer units. You are not allowed to populate descriptionShort more than once in the same language.</t>
  </si>
  <si>
    <t>/catalogue_item_notification:catalogueItemNotificationMessage/transaction/documentCommand/catalogue_item_notification:catalogueItemNotification/catalogueItem/tradeItem/tradeItemInformation/extension/tradeItemDescriptionModule/tradeItemDescriptionInformation/descriptionShort/@languageCode</t>
  </si>
  <si>
    <t>If targetMarketCountryCode equals '752' (Sweden) and IsTradeItemAConsumerUnit equals 'true' then 
functionalName shall be used with one of the iterations of functionalName/@languageCode equal to 'sv' (Swedish).</t>
  </si>
  <si>
    <t>functionalName is missing in Swedish or has been repeated with the same language code. functionalName is mandatory for consumer units. You are not allowed to populate functionalName more than once in the same language.</t>
  </si>
  <si>
    <t>/catalogue_item_notification:catalogueItemNotificationMessage/transaction/documentCommand/catalogue_item_notification:catalogueItemNotification/catalogueItem/tradeItem/tradeItemInformation/extension/tradeItemDescriptionModule/tradeItemDescriptionInformation/functionalName</t>
  </si>
  <si>
    <t>/catalogue_item_notification:catalogueItemNotificationMessage/transaction/documentCommand/catalogue_item_notification:catalogueItemNotification/catalogueItem/tradeItem/tradeItemInformation/extension/tradeItemDescriptionModule/tradeItemDescriptionInformation/functionalName/@languageCode</t>
  </si>
  <si>
    <t>Catalogue Item Hierarchical Withdrawal</t>
  </si>
  <si>
    <t xml:space="preserve">If message type is CatalogueItemHierarchicalWithdrawal then documentCommand/documentCommandHeader/@type shall equal 'DELETE'.
</t>
  </si>
  <si>
    <t xml:space="preserve">Invalid document command. The CatalogueItemHierarchicalWithdrawal message shall have a document command of ‘DELETE’. No other document commands are valid for this message
</t>
  </si>
  <si>
    <t>Data Source
Source Data Pool</t>
  </si>
  <si>
    <t>Catalogue Item Notification message shall not be sent using  transaction/documentCommand/documentCommandHeader/@type equal to 'DELETE'.</t>
  </si>
  <si>
    <t>Invalid command. You shall not send a CIN with 'DELETE' to withdraw an item. You shall use the CatalogueItemHierarchicalWithdrawal message.</t>
  </si>
  <si>
    <t>Data Source, Source Data Pool</t>
  </si>
  <si>
    <t>if additionalTradeItemClassificationSystemCode is used then there shall be a corresponding additionalTradeItemClassificationCodeValue used</t>
  </si>
  <si>
    <t>additionalTradeItemClassificationCodeValue is not used.if additionalTradeItemClassificationSystemCode is used then there shall be a corresponding additionalTradeItemClassificationCodeValue used</t>
  </si>
  <si>
    <t>/catalogue_item_notification:catalogueItemNotificationMessage/transaction/documentCommand/catalogue_item_notification:catalogueItemNotification/catalogueItem/tradeItem/gdsnTradeItemClassification/additionalTradeItemClassification/additionalTradeItemClassificationValue/additionalTradeItemClassificationCodeValue</t>
  </si>
  <si>
    <t>if additionalTradeItemClassificationCodeValue is used then there shall be a corresponding additionalTradeItemClassificationSystemCode used</t>
  </si>
  <si>
    <t>additionalTradeItemClassificationSystemCode is not used. If additionalTradeItemClassificationCodeValue is used then there shall be a corresponding additionalTradeItemClassificationSystemCode used</t>
  </si>
  <si>
    <t>There shall be at most one iteration of additionalPublicationDescription per @languageCode</t>
  </si>
  <si>
    <t>additionalPublicationDescription is repeatable for language only.</t>
  </si>
  <si>
    <t>/catalogue_item_notification:catalogueItemNotificationMessage/transaction/documentCommand/catalogue_item_notification:catalogueItemNotification/catalogueItem/tradeItem/tradeItemInformation/extension/oNIXPublicationFileInformationModule/oNIXPublicationFileInformation/oNIXAdditionalPublicationDescriptionInformation/additionalPublicationDescription</t>
  </si>
  <si>
    <t>/catalogue_item_notification:catalogueItemNotificationMessage/transaction/documentCommand/catalogue_item_notification:catalogueItemNotification/catalogueItem/tradeItem/tradeItemInformation/extension/oNIXPublicationFileInformationModule/oNIXPublicationFileInformation/oNIXAdditionalPublicationDescriptionInformation/additionalPublicationDescription/@languageCode</t>
  </si>
  <si>
    <t>There shall be at most one iteration of additionalTradeItemClassificationPropertyDescription per @languageCode</t>
  </si>
  <si>
    <t>additionalTradeItemClassificationPropertyDescription is repeatable for language only.</t>
  </si>
  <si>
    <t>/catalogue_item_notification:catalogueItemNotificationMessage/transaction/documentCommand/catalogue_item_notification:catalogueItemNotification/catalogueItem/tradeItem/gdsnTradeItemClassification/additionalTradeItemClassification/additionalTradeItemClassificationValue/additionalTradeItemClassificationProperty/additionalTradeItemClassificationPropertyDescription</t>
  </si>
  <si>
    <t>/catalogue_item_notification:catalogueItemNotificationMessage/transaction/documentCommand/catalogue_item_notification:catalogueItemNotification/catalogueItem/tradeItem/gdsnTradeItemClassification/additionalTradeItemClassification/additionalTradeItemClassificationValue/additionalTradeItemClassificationProperty/additionalTradeItemClassificationPropertyDescription/@languageCode</t>
  </si>
  <si>
    <t>There shall be at most one iteration of ageRangeDescription per @languageCode</t>
  </si>
  <si>
    <t>ageRangeDescription is repeatable for language only.</t>
  </si>
  <si>
    <t>/catalogue_item_notification:catalogueItemNotificationMessage/transaction/documentCommand/catalogue_item_notification:catalogueItemNotification/catalogueItem/tradeItem/tradeItemInformation/extension/audienceOrPlayerInformationModule/audienceOrPlayerInformation/ageRangeDescription</t>
  </si>
  <si>
    <t>/catalogue_item_notification:catalogueItemNotificationMessage/transaction/documentCommand/catalogue_item_notification:catalogueItemNotification/catalogueItem/tradeItem/tradeItemInformation/extension/audienceOrPlayerInformationModule/audienceOrPlayerInformation/ageRangeDescription/@languageCode</t>
  </si>
  <si>
    <t>There shall be at most one iteration of aquaticEutrophicationModelDescription per @languageCode</t>
  </si>
  <si>
    <t>aquaticEutrophicationModelDescription is repeatable for language only.</t>
  </si>
  <si>
    <t>/catalogue_item_notification:catalogueItemNotificationMessage/transaction/documentCommand/catalogue_item_notification:catalogueItemNotification/catalogueItem/tradeItem/tradeItemInformation/extension/packagingSustainabilityModule/lifeCycleIndicators/aquaticEutrophication/aquaticEutrophicationModelDescription</t>
  </si>
  <si>
    <t>/catalogue_item_notification:catalogueItemNotificationMessage/transaction/documentCommand/catalogue_item_notification:catalogueItemNotification/catalogueItem/tradeItem/tradeItemInformation/extension/packagingSustainabilityModule/lifeCycleIndicators/aquaticEutrophication/aquaticEutrophicationModelDescription/@languageCode</t>
  </si>
  <si>
    <t>There shall be at most one iteration of audienceDescription per @languageCode</t>
  </si>
  <si>
    <t>audienceDescription is repeatable for language only.</t>
  </si>
  <si>
    <t>/catalogue_item_notification:catalogueItemNotificationMessage/transaction/documentCommand/catalogue_item_notification:catalogueItemNotification/catalogueItem/tradeItem/tradeItemInformation/extension/oNIXPublicationFileInformationModule/oNIXPublicationFileInformation/oNIXPublicationAudience/audienceDescription</t>
  </si>
  <si>
    <t>/catalogue_item_notification:catalogueItemNotificationMessage/transaction/documentCommand/catalogue_item_notification:catalogueItemNotification/catalogueItem/tradeItem/tradeItemInformation/extension/oNIXPublicationFileInformationModule/oNIXPublicationFileInformation/oNIXPublicationAudience/audienceDescription/@languageCode</t>
  </si>
  <si>
    <t>There shall be at most one iteration of availableTime per @languageCode</t>
  </si>
  <si>
    <t>availableTime is repeatable for language only.</t>
  </si>
  <si>
    <t>/catalogue_item_notification:catalogueItemNotificationMessage/transaction/documentCommand/catalogue_item_notification:catalogueItemNotification/catalogueItem/tradeItem/tradeItemContactInformation/availableTime</t>
  </si>
  <si>
    <t>/catalogue_item_notification:catalogueItemNotificationMessage/transaction/documentCommand/catalogue_item_notification:catalogueItemNotification/catalogueItem/tradeItem/tradeItemContactInformation/availableTime/@languageCode</t>
  </si>
  <si>
    <t>There shall be at most one iteration of awardPrizeDescription per @languageCode</t>
  </si>
  <si>
    <t>awardPrizeDescription is repeatable for language only.</t>
  </si>
  <si>
    <t>/catalogue_item_notification:catalogueItemNotificationMessage/transaction/documentCommand/catalogue_item_notification:catalogueItemNotification/catalogueItem/tradeItem/tradeItemInformation/extension/awardPrizeModule/awardPrizeDescription</t>
  </si>
  <si>
    <t>/catalogue_item_notification:catalogueItemNotificationMessage/transaction/documentCommand/catalogue_item_notification:catalogueItemNotification/catalogueItem/tradeItem/tradeItemInformation/extension/awardPrizeModule/awardPrizeDescription/@languageCode</t>
  </si>
  <si>
    <t>There shall be at most one iteration of biographicalNote per @languageCode</t>
  </si>
  <si>
    <t>biographicalNote is repeatable for language only.</t>
  </si>
  <si>
    <t>/catalogue_item_notification:catalogueItemNotificationMessage/transaction/documentCommand/catalogue_item_notification:catalogueItemNotification/catalogueItem/tradeItem/tradeItemInformation/extension/oNIXPublicationFileInformationModule/oNIXPublicationFileInformation/oNIXPublicationCollectionInformation/oNIXContributor/biographicalNote</t>
  </si>
  <si>
    <t>/catalogue_item_notification:catalogueItemNotificationMessage/transaction/documentCommand/catalogue_item_notification:catalogueItemNotification/catalogueItem/tradeItem/tradeItemInformation/extension/oNIXPublicationFileInformationModule/oNIXPublicationFileInformation/oNIXContributor/biographicalNote</t>
  </si>
  <si>
    <t>/catalogue_item_notification:catalogueItemNotificationMessage/transaction/documentCommand/catalogue_item_notification:catalogueItemNotification/catalogueItem/tradeItem/tradeItemInformation/extension/oNIXPublicationFileInformationModule/oNIXPublicationFileInformation/oNIXAdditionalPublicationDescriptionInformation/textAuthor/biographicalNote</t>
  </si>
  <si>
    <t>/catalogue_item_notification:catalogueItemNotificationMessage/transaction/documentCommand/catalogue_item_notification:catalogueItemNotification/catalogueItem/tradeItem/tradeItemInformation/extension/oNIXPublicationFileInformationModule/oNIXPublicationFileInformation/oNIXPublicationCollectionInformation/oNIXContributor/biographicalNote/@languageCode</t>
  </si>
  <si>
    <t>/catalogue_item_notification:catalogueItemNotificationMessage/transaction/documentCommand/catalogue_item_notification:catalogueItemNotification/catalogueItem/tradeItem/tradeItemInformation/extension/oNIXPublicationFileInformationModule/oNIXPublicationFileInformation/oNIXContributor/biographicalNote/@languageCode</t>
  </si>
  <si>
    <t>/catalogue_item_notification:catalogueItemNotificationMessage/transaction/documentCommand/catalogue_item_notification:catalogueItemNotification/catalogueItem/tradeItem/tradeItemInformation/extension/oNIXPublicationFileInformationModule/oNIXPublicationFileInformation/oNIXAdditionalPublicationDescriptionInformation/textAuthor/biographicalNote/@languageCode</t>
  </si>
  <si>
    <t>There shall be at most one iteration of campaignName per @languageCode</t>
  </si>
  <si>
    <t>campaignName is repeatable for language only.</t>
  </si>
  <si>
    <t>/catalogue_item_notification:catalogueItemNotificationMessage/transaction/documentCommand/catalogue_item_notification:catalogueItemNotification/catalogueItem/tradeItem/tradeItemInformation/extension/marketingInformationModule/marketingInformation/marketingCampaign/campaignName</t>
  </si>
  <si>
    <t>/catalogue_item_notification:catalogueItemNotificationMessage/transaction/documentCommand/catalogue_item_notification:catalogueItemNotification/catalogueItem/tradeItem/tradeItemInformation/extension/marketingInformationModule/marketingInformation/marketingCampaign/campaignName/@languageCode</t>
  </si>
  <si>
    <t>There shall be at most one iteration of cheeseMaturationPeriodDescription per @languageCode</t>
  </si>
  <si>
    <t>cheeseMaturationPeriodDescription is repeatable for language only.</t>
  </si>
  <si>
    <t>/catalogue_item_notification:catalogueItemNotificationMessage/transaction/documentCommand/catalogue_item_notification:catalogueItemNotification/catalogueItem/tradeItem/tradeItemInformation/extension/dairyFishMeatPoultryItemModule/dairyFishMeatPoultryInformation/cheeseInformation/cheeseMaturationPeriodDescription</t>
  </si>
  <si>
    <t>/catalogue_item_notification:catalogueItemNotificationMessage/transaction/documentCommand/catalogue_item_notification:catalogueItemNotification/catalogueItem/tradeItem/tradeItemInformation/extension/dairyFishMeatPoultryItemModule/dairyFishMeatPoultryInformation/cheeseInformation/cheeseMaturationPeriodDescription/@languageCode</t>
  </si>
  <si>
    <t>There shall be at most one iteration of childNutritionQualifiedValue per @measurementCode</t>
  </si>
  <si>
    <t>childNutritionQualifiedValue is repeatable for @measurementUnitCode only.</t>
  </si>
  <si>
    <t>/catalogue_item_notification:catalogueItemNotificationMessage/transaction/documentCommand/catalogue_item_notification:catalogueItemNotification/catalogueItem/tradeItem/tradeItemInformation/extension/childNutritionInformationModule/childNutritionLabel/childNutritionQualifier/childNutritionQualifiedValue</t>
  </si>
  <si>
    <t>/catalogue_item_notification:catalogueItemNotificationMessage/transaction/documentCommand/catalogue_item_notification:catalogueItemNotification/catalogueItem/tradeItem/tradeItemInformation/extension/childNutritionInformationModule/childNutritionLabel/childNutritionQualifier/childNutritionQualifiedValue/@languageCode</t>
  </si>
  <si>
    <t>There shall be at most one iteration of childNutritionValue per  @measurementCode</t>
  </si>
  <si>
    <t>childNutritionValue is repeatable for @measurementUnitCode only.</t>
  </si>
  <si>
    <t>/catalogue_item_notification:catalogueItemNotificationMessage/transaction/documentCommand/catalogue_item_notification:catalogueItemNotification/catalogueItem/tradeItem/tradeItemInformation/extension/childNutritionInformationModule/childNutritionLabel/childNutritionQualifier/childNutritionValue</t>
  </si>
  <si>
    <t>/catalogue_item_notification:catalogueItemNotificationMessage/transaction/documentCommand/catalogue_item_notification:catalogueItemNotification/catalogueItem/tradeItem/tradeItemInformation/extension/childNutritionInformationModule/childNutritionLabel/childNutritionQualifier/childNutritionValue/@LanguageCode</t>
  </si>
  <si>
    <t>There shall be at most one iteration of collarType per @languageCode.</t>
  </si>
  <si>
    <t>collarType is repeatable for language only.</t>
  </si>
  <si>
    <t>/catalogue_item_notification:catalogueItemNotificationMessage/transaction/documentCommand/catalogue_item_notification:catalogueItemNotification/catalogueItem/tradeItem/tradeItemInformation/extension/apparelInformationModule/apparelInformation/clothingInformation/collarType</t>
  </si>
  <si>
    <t>/catalogue_item_notification:catalogueItemNotificationMessage/transaction/documentCommand/catalogue_item_notification:catalogueItemNotification/catalogueItem/tradeItem/tradeItemInformation/extension/apparelInformationModule/apparelInformation/clothingInformation/collarType/@languageCode</t>
  </si>
  <si>
    <t>There shall be at most one iteration of contentDescription  per @languageCode.</t>
  </si>
  <si>
    <t>contentDescription  is repeatable for language only.</t>
  </si>
  <si>
    <t>/catalogue_item_notification:catalogueItemNotificationMessage/transaction/documentCommand/catalogue_item_notification:catalogueItemNotification/catalogueItem/tradeItem/tradeItemInformation/extension/certificationInformationModule/certificationInformation/certification/referencedFileInformation/contentDescription</t>
  </si>
  <si>
    <t>/catalogue_item_notification:catalogueItemNotificationMessage/transaction/documentCommand/catalogue_item_notification:catalogueItemNotification/catalogueItem/tradeItem/tradeItemInformation/extension/dietInformationModule/dietInformation/dietTypeInformation/dietCertification/certification/referencedFileInformation/contentDescription</t>
  </si>
  <si>
    <t>/catalogue_item_notification:catalogueItemNotificationMessage/transaction/documentCommand/catalogue_item_notification:catalogueItemNotification/catalogueItem/tradeItem/tradeItemInformation/extension/oNIXPublicationFileInformationModule/oNIXPublicationFileInformation/oNIXAdditionalPublicationDescriptionInformation/textAuthor/referencedFileInformation/contentDescription</t>
  </si>
  <si>
    <t>/catalogue_item_notification:catalogueItemNotificationMessage/transaction/documentCommand/catalogue_item_notification:catalogueItemNotification/catalogueItem/tradeItem/tradeItemInformation/extension/oNIXPublicationFileInformationModule/oNIXPublicationFileInformation/oNIXContributor/referencedFileInformation/contentDescription</t>
  </si>
  <si>
    <t>/catalogue_item_notification:catalogueItemNotificationMessage/transaction/documentCommand/catalogue_item_notification:catalogueItemNotification/catalogueItem/tradeItem/tradeItemInformation/extension/oNIXPublicationFileInformationModule/oNIXPublicationFileInformation/oNIXPublicationCollectionInformation/oNIXContributor/referencedFileInformation/contentDescription</t>
  </si>
  <si>
    <t>/catalogue_item_notification:catalogueItemNotificationMessage/transaction/documentCommand/catalogue_item_notification:catalogueItemNotification/catalogueItem/tradeItem/tradeItemInformation/extension/referencedFileDetailInformationModule/referencedFileHeader/contentDescription</t>
  </si>
  <si>
    <t>/catalogue_item_notification:catalogueItemNotificationMessage/transaction/documentCommand/catalogue_item_notification:catalogueItemNotification/catalogueItem/tradeItem/tradeItemInformation/extension/safetyDataSheetModule/safetyDataSheetInformation/referencedFileInformation/contentDescription</t>
  </si>
  <si>
    <t>/catalogue_item_notification:catalogueItemNotificationMessage/transaction/documentCommand/catalogue_item_notification:catalogueItemNotification/catalogueItem/tradeItem/tradeItemInformation/extension/warrantyInformationModule/warrantyInformation/referencedFileInformation/contentDescription</t>
  </si>
  <si>
    <t>There shall be at most one iteration of contentsDescription per @languageCode.</t>
  </si>
  <si>
    <t>contentsDescription is repeatable for language only.</t>
  </si>
  <si>
    <t>/catalogue_item_notification:catalogueItemNotificationMessage/transaction/documentCommand/catalogue_item_notification:catalogueItemNotification/catalogueItem/tradeItem/tradeItemInformation/tradeItemComponents/contentsDescription</t>
  </si>
  <si>
    <t>/catalogue_item_notification:catalogueItemNotificationMessage/transaction/documentCommand/catalogue_item_notification:catalogueItemNotification/catalogueItem/tradeItem/tradeItemInformation/tradeItemComponents/contentsDescription/@languageCode</t>
  </si>
  <si>
    <t>There shall be at most one iteration of contributorDescription per @languageCode.</t>
  </si>
  <si>
    <t>contributorDescription is repeatable for language only.</t>
  </si>
  <si>
    <t>/catalogue_item_notification:catalogueItemNotificationMessage/transaction/documentCommand/catalogue_item_notification:catalogueItemNotification/catalogueItem/tradeItem/tradeItemInformation/extension/oNIXPublicationFileInformationModule/oNIXPublicationFileInformation/oNIXAdditionalPublicationDescriptionInformation/textAuthor/contributorDescription</t>
  </si>
  <si>
    <t>/catalogue_item_notification:catalogueItemNotificationMessage/transaction/documentCommand/catalogue_item_notification:catalogueItemNotification/catalogueItem/tradeItem/tradeItemInformation/extension/oNIXPublicationFileInformationModule/oNIXPublicationFileInformation/oNIXContributor/contributorDescription</t>
  </si>
  <si>
    <t>/catalogue_item_notification:catalogueItemNotificationMessage/transaction/documentCommand/catalogue_item_notification:catalogueItemNotification/catalogueItem/tradeItem/tradeItemInformation/extension/oNIXPublicationFileInformationModule/oNIXPublicationFileInformation/oNIXPublicationCollectionInformation/oNIXContributor/contributorDescription</t>
  </si>
  <si>
    <t>/catalogue_item_notification:catalogueItemNotificationMessage/transaction/documentCommand/catalogue_item_notification:catalogueItemNotification/catalogueItem/tradeItem/tradeItemInformation/extension/oNIXPublicationFileInformationModule/oNIXPublicationFileInformation/oNIXAdditionalPublicationDescriptionInformation/textAuthor/contributorDescription/@languageCode</t>
  </si>
  <si>
    <t>/catalogue_item_notification:catalogueItemNotificationMessage/transaction/documentCommand/catalogue_item_notification:catalogueItemNotification/catalogueItem/tradeItem/tradeItemInformation/extension/oNIXPublicationFileInformationModule/oNIXPublicationFileInformation/oNIXContributor/contributorDescription/@languageCode</t>
  </si>
  <si>
    <t>/catalogue_item_notification:catalogueItemNotificationMessage/transaction/documentCommand/catalogue_item_notification:catalogueItemNotification/catalogueItem/tradeItem/tradeItemInformation/extension/oNIXPublicationFileInformationModule/oNIXPublicationFileInformation/oNIXPublicationCollectionInformation/oNIXContributor/contributorDescription/@languageCode</t>
  </si>
  <si>
    <t>There shall be at most one iteration of contributorStatement per @languageCode.</t>
  </si>
  <si>
    <t>contributorStatement is repeatable for language only.</t>
  </si>
  <si>
    <t>/catalogue_item_notification:catalogueItemNotificationMessage/transaction/documentCommand/catalogue_item_notification:catalogueItemNotification/catalogueItem/tradeItem/tradeItemInformation/extension/oNIXPublicationFileInformationModule/oNIXPublicationFileInformation/contributorStatement</t>
  </si>
  <si>
    <t>/catalogue_item_notification:catalogueItemNotificationMessage/transaction/documentCommand/catalogue_item_notification:catalogueItemNotification/catalogueItem/tradeItem/tradeItemInformation/extension/oNIXPublicationFileInformationModule/oNIXPublicationFileInformation/contributorStatement/@languageCode</t>
  </si>
  <si>
    <t>There shall be at most one iteration of creditableIngredientDescription per @languageCode.</t>
  </si>
  <si>
    <t>creditableIngredientDescription is repeatable for language only.</t>
  </si>
  <si>
    <t>/catalogue_item_notification:catalogueItemNotificationMessage/transaction/documentCommand/catalogue_item_notification:catalogueItemNotification/catalogueItem/tradeItem/tradeItemInformation/extension/productFormulationStatementModule/productFormulationStatement/creditableIngredient/creditableIngredientDetails/creditableIngredientDescription/@languageCode</t>
  </si>
  <si>
    <t>There shall be at most one iteration of cumulativeHumidityInterruptionAcceptableTimeSpanInstructions per @languageCode.</t>
  </si>
  <si>
    <t>cumulativeHumidityInterruptionAcceptableTimeSpanInstructions is repeatable for language only.</t>
  </si>
  <si>
    <t>/catalogue_item_notification:catalogueItemNotificationMessage/transaction/documentCommand/catalogue_item_notification:catalogueItemNotification/catalogueItem/tradeItem/tradeItemInformation/extension/tradeItemHumidityInformationModule/tradeItemHumidityInformation/cumulativeHumidityInterruptionAcceptableTimeSpanInstructions</t>
  </si>
  <si>
    <t>/catalogue_item_notification:catalogueItemNotificationMessage/transaction/documentCommand/catalogue_item_notification:catalogueItemNotification/catalogueItem/tradeItem/tradeItemInformation/extension/tradeItemHumidityInformationModule/tradeItemHumidityInformation/cumulativeHumidityInterruptionAcceptableTimeSpanInstructions/@languageCode</t>
  </si>
  <si>
    <t>There shall be at most one iteration of descriptiveSizeDimension per @languageCode.</t>
  </si>
  <si>
    <t>descriptiveSizeDimension is repeatable for language only.</t>
  </si>
  <si>
    <t>There shall be at most one iteration of dutyFeeTaxReductionCriteriaDescription per @languageCode.</t>
  </si>
  <si>
    <t>dutyFeeTaxReductionCriteriaDescription is repeatable for language only.</t>
  </si>
  <si>
    <t>/catalogue_item_notification:catalogueItemNotificationMessage/transaction/documentCommand/catalogue_item_notification:catalogueItemNotification/catalogueItem/tradeItem/tradeItemInformation/extension/dutyFeeTaxInformationModule/dutyFeeTaxInformation/dutyFeeTax/dutyFeeTaxReductionCriteriaDescription</t>
  </si>
  <si>
    <t>/catalogue_item_notification:catalogueItemNotificationMessage/transaction/documentCommand/catalogue_item_notification:catalogueItemNotification/catalogueItem/tradeItem/tradeItemInformation/extension/dutyFeeTaxInformationModule/dutyFeeTaxInformation/dutyFeeTax/dutyFeeTaxReductionCriteriaDescription/@languageCode</t>
  </si>
  <si>
    <t>There shall be at most one iteration of dutyFeeTaxTypeDescription per @languageCode.</t>
  </si>
  <si>
    <t>dutyFeeTaxTypeDescription is repeatable for language only.</t>
  </si>
  <si>
    <t>/catalogue_item_notification:catalogueItemNotificationMessage/transaction/documentCommand/catalogue_item_notification:catalogueItemNotification/catalogueItem/tradeItem/tradeItemInformation/extension/dutyFeeTaxInformationModule/dutyFeeTaxInformation/dutyFeeTaxTypeDescription</t>
  </si>
  <si>
    <t>/catalogue_item_notification:catalogueItemNotificationMessage/transaction/documentCommand/catalogue_item_notification:catalogueItemNotification/catalogueItem/tradeItem/tradeItemInformation/extension/dutyFeeTaxInformationModule/dutyFeeTaxInformation/dutyFeeTaxTypeDescription/@languageCode</t>
  </si>
  <si>
    <t>There shall be at most one iteration of editionDescription per @languageCode.</t>
  </si>
  <si>
    <t>editionDescription is repeatable for language only.</t>
  </si>
  <si>
    <t>/catalogue_item_notification:catalogueItemNotificationMessage/transaction/documentCommand/catalogue_item_notification:catalogueItemNotification/catalogueItem/tradeItem/tradeItemInformation/extension/audioVisualMediaProductDescriptionInformationModule/audioVisualMediaProductDescription/editionDescription</t>
  </si>
  <si>
    <t>/catalogue_item_notification:catalogueItemNotificationMessage/transaction/documentCommand/catalogue_item_notification:catalogueItemNotification/catalogueItem/tradeItem/tradeItemInformation/extension/audioVisualMediaProductDescriptionInformationModule/audioVisualMediaProductDescription/editionDescription/@languageCode</t>
  </si>
  <si>
    <t>There shall be at most one iteration of editionStatement per @languageCode.</t>
  </si>
  <si>
    <t>editionStatement is repeatable for language only.</t>
  </si>
  <si>
    <t>/catalogue_item_notification:catalogueItemNotificationMessage/transaction/documentCommand/catalogue_item_notification:catalogueItemNotification/catalogueItem/tradeItem/tradeItemInformation/extension/oNIXPublicationFileInformationModule/oNIXPublicationFileInformation/oNIXPublicationEditionInformation/editionStatement</t>
  </si>
  <si>
    <t>/catalogue_item_notification:catalogueItemNotificationMessage/transaction/documentCommand/catalogue_item_notification:catalogueItemNotification/catalogueItem/tradeItem/tradeItemInformation/extension/oNIXPublicationFileInformationModule/oNIXPublicationFileInformation/oNIXPublicationEditionInformation/editionStatement/@languageCode</t>
  </si>
  <si>
    <t>There shall be at most one iteration of enumerationValueDefinition per @languageCode.</t>
  </si>
  <si>
    <t>enumerationValueDefinition is repeatable for language only.</t>
  </si>
  <si>
    <t>/catalogue_item_notification:catalogueItemNotificationMessage/transaction/documentCommand/catalogue_item_notification:catalogueItemNotification/catalogueItem/tradeItem/tradeItemInformation/extension/*[namespace-uri()='urn:gs1:gdsn:consumer_instructions:xsd:3' and local-name()='consumerInstructionsModule']/consumerInstructions/consumerUsageLabelCode/enumerationValueInformation/enumerationValueDefinition</t>
  </si>
  <si>
    <t>/catalogue_item_notification:catalogueItemNotificationMessage/transaction/documentCommand/catalogue_item_notification:catalogueItemNotification/catalogueItem/tradeItem/tradeItemInformation/extension/*[namespace-uri()='urn:gs1:gdsn:consumer_instructions:xsd:3' and local-name()='consumerInstructionsModule']/consumerInstructions/consumerUsageLabelCode/enumerationValueInformation/enumerationValueDefinition/@languageCode</t>
  </si>
  <si>
    <t>/catalogue_item_notification:catalogueItemNotificationMessage/transaction/documentCommand/catalogue_item_notification:catalogueItemNotification/catalogueItem/tradeItem/tradeItemInformation/extension/*[namespace-uri()='urn:gs1:gdsn:dangerous_substance_information:xsd:3' and local-name()='dangerousSubstanceInformationModule']/dangerousSubstanceInformation/dangerousSubstanceProperties/riskPhraseCode/enumerationValueInformation/enumerationValueDefinition</t>
  </si>
  <si>
    <t>/catalogue_item_notification:catalogueItemNotificationMessage/transaction/documentCommand/catalogue_item_notification:catalogueItemNotification/catalogueItem/tradeItem/tradeItemInformation/extension/*[namespace-uri()='urn:gs1:gdsn:dangerous_substance_information:xsd:3' and local-name()='dangerousSubstanceInformationModule']/dangerousSubstanceInformation/dangerousSubstanceProperties/riskPhraseCode/enumerationValueInformation/enumerationValueDefinition/@languageCode</t>
  </si>
  <si>
    <t>/catalogue_item_notification:catalogueItemNotificationMessage/transaction/documentCommand/catalogue_item_notification:catalogueItemNotification/catalogueItem/tradeItem/tradeItemInformation/extension/*[namespace-uri()='urn:gs1:gdsn:dangerous_substance_information:xsd:3' and local-name()='dangerousSubstanceInformationModule']/dangerousSubstanceInformation/dangerousSubstanceProperties/safetyPhraseCode/enumerationValueInformation/enumerationValueDefinition</t>
  </si>
  <si>
    <t>/catalogue_item_notification:catalogueItemNotificationMessage/transaction/documentCommand/catalogue_item_notification:catalogueItemNotification/catalogueItem/tradeItem/tradeItemInformation/extension/*[namespace-uri()='urn:gs1:gdsn:dangerous_substance_information:xsd:3' and local-name()='dangerousSubstanceInformationModule']/dangerousSubstanceInformation/dangerousSubstanceProperties/safetyPhraseCode/enumerationValueInformation/enumerationValueDefinition/@languageCode</t>
  </si>
  <si>
    <t>/catalogue_item_notification:catalogueItemNotificationMessage/transaction/documentCommand/catalogue_item_notification:catalogueItemNotification/catalogueItem/tradeItem/tradeItemInformation/extension/*[namespace-uri()='urn:gs1:gdsn:dangerous_substance_information:xsd:3' and local-name()='dangerousSubstanceInformationModule']/dangerousSubstanceInformation/dangerousSubstanceProperties/waterHazardCode/enumerationValueInformation/enumerationValueDefinition</t>
  </si>
  <si>
    <t>/catalogue_item_notification:catalogueItemNotificationMessage/transaction/documentCommand/catalogue_item_notification:catalogueItemNotification/catalogueItem/tradeItem/tradeItemInformation/extension/*[namespace-uri()='urn:gs1:gdsn:dangerous_substance_information:xsd:3' and local-name()='dangerousSubstanceInformationModule']/dangerousSubstanceInformation/dangerousSubstanceProperties/waterHazardCode/enumerationValueInformation/enumerationValueDefinition/@languageCode</t>
  </si>
  <si>
    <t>/catalogue_item_notification:catalogueItemNotificationMessage/transaction/documentCommand/catalogue_item_notification:catalogueItemNotification/catalogueItem/tradeItem/tradeItemInformation/extension/*[namespace-uri()='urn:gs1:gdsn:dangerous_substance_information:xsd:3' and local-name()='dangerousSubstanceInformationModule']/dangerousSubstanceInformation/dangerousSubstanceProperties/dangerousSubstanceWasteCode/enumerationValueInformation/enumerationValueDefinition</t>
  </si>
  <si>
    <t>/catalogue_item_notification:catalogueItemNotificationMessage/transaction/documentCommand/catalogue_item_notification:catalogueItemNotification/catalogueItem/tradeItem/tradeItemInformation/extension/*[namespace-uri()='urn:gs1:gdsn:dangerous_substance_information:xsd:3' and local-name()='dangerousSubstanceInformationModule']/dangerousSubstanceInformation/dangerousSubstanceProperties/dangerousSubstanceWasteCode/enumerationValueInformation/enumerationValueDefinition/@languageCode</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</si>
  <si>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local-name()='foodAndBeverageIngredientModule']/foodAndBeverageIngredient/ingredientPlaceOfActivity/productActivityDetails/productActivityRegionZoneCodeReference/enumerationValueInformation/enumerationValueDefinition</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</si>
  <si>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local-name()='foodAndBeverageIngredientModule']/foodAndBeverageIngredient/ingredientPlaceOfActivity/productActivityDetails/productActivityRegionZoneCodeReference/enumerationValueInformation/enumerationValueDefinition/@languageCode</t>
  </si>
  <si>
    <t>/catalogue_item_notification:catalogueItemNotificationMessage/transaction/documentCommand/catalogue_item_notification:catalogueItemNotification/catalogueItem/tradeItem/tradeItemInformation/extension/*[namespace-uri()='urn:gs1:gdsn:healthcare_item_information:xsd:3' and local-name()='healthcareItemInformationModule']/healthcareItemInformation/routeOfAdministration/enumerationValueInformation/enumerationValueDefinition</t>
  </si>
  <si>
    <t>/catalogue_item_notification:catalogueItemNotificationMessage/transaction/documentCommand/catalogue_item_notification:catalogueItemNotification/catalogueItem/tradeItem/tradeItemInformation/extension/*[namespace-uri()='urn:gs1:gdsn:healthcare_item_information:xsd:3' and local-name()='healthcareItemInformationModule']/healthcareItemInformation/routeOfAdministration/enumerationValueInformation/enumerationValueDefinition/@languageCode</t>
  </si>
  <si>
    <t>/catalogue_item_notification:catalogueItemNotificationMessage/transaction/documentCommand/catalogue_item_notification:catalogueItemNotification/catalogueItem/tradeItem/tradeItemInformation/extension/*[namespace-uri()='urn:gs1:gdsn:pharmaceutical_item_information:xsd:3' and local-name()='pharmaceuticalItemInformationModule']/pharmaceuticalItemInformation/psychotropicSubstance/enumerationValueDefinition</t>
  </si>
  <si>
    <t>/catalogue_item_notification:catalogueItemNotificationMessage/transaction/documentCommand/catalogue_item_notification:catalogueItemNotification/catalogueItem/tradeItem/tradeItemInformation/extension/*[namespace-uri()='urn:gs1:gdsn:pharmaceutical_item_information:xsd:3' and local-name()='pharmaceuticalItemInformationModule']/pharmaceuticalItemInformation/psychotropicSubstance/enumerationValueDefinition/@languageCode</t>
  </si>
  <si>
    <t>/catalogue_item_notification:catalogueItemNotificationMessage/transaction/documentCommand/catalogue_item_notification:catalogueItemNotification/catalogueItem/tradeItem/tradeItemInformation/extension/*[namespace-uri()='urn:gs1:gdsn:place_of_item_activity:xsd:3' and local-name()='placeOfItemActivityModule']/placeOfProductActivity/productActivityDetails/productActivityRegionZoneCodeReference/enumerationValueInformation/enumerationValueDefinition</t>
  </si>
  <si>
    <t>/catalogue_item_notification:catalogueItemNotificationMessage/transaction/documentCommand/catalogue_item_notification:catalogueItemNotification/catalogueItem/tradeItem/tradeItemInformation/extension/*[namespace-uri()='urn:gs1:gdsn:place_of_item_activity:xsd:3' and local-name()='placeOfItemActivityModule']/placeOfProductActivity/productActivityDetails/productActivityRegionZoneCodeReference/enumerationValueInformation/enumerationValueDefinition/@languageCode</t>
  </si>
  <si>
    <t>There shall be at most one iteration of enumerationValueDescription per @languageCode.</t>
  </si>
  <si>
    <t>enumerationValueDescription is repeatable for language only.</t>
  </si>
  <si>
    <t>/catalogue_item_notification:catalogueItemNotificationMessage/transaction/documentCommand/catalogue_item_notification:catalogueItemNotification/catalogueItem/tradeItem/tradeItemInformation/extension/dangerousSubstanceInformationModule/dangerousSubstanceInformation/dangerousSubstanceProperties/dangerousSubstanceWasteCode/enumerationValueInformation/enumerationValueDescription</t>
  </si>
  <si>
    <t>/catalogue_item_notification:catalogueItemNotificationMessage/transaction/documentCommand/catalogue_item_notification:catalogueItemNotification/catalogueItem/tradeItem/tradeItemInformation/extension/dangerousSubstanceInformationModule/dangerousSubstanceInformation/dangerousSubstanceProperties/riskPhraseCode/enumerationValueInformation/enumerationValueDescription</t>
  </si>
  <si>
    <t>/catalogue_item_notification:catalogueItemNotificationMessage/transaction/documentCommand/catalogue_item_notification:catalogueItemNotification/catalogueItem/tradeItem/tradeItemInformation/extension/dangerousSubstanceInformationModule/dangerousSubstanceInformation/dangerousSubstanceProperties/safetyPhraseCode/enumerationValueInformation/enumerationValueDescription</t>
  </si>
  <si>
    <t>/catalogue_item_notification:catalogueItemNotificationMessage/transaction/documentCommand/catalogue_item_notification:catalogueItemNotification/catalogueItem/tradeItem/tradeItemInformation/extension/dangerousSubstanceInformationModule/dangerousSubstanceInformation/dangerousSubstanceProperties/waterHazardCode/enumerationValueInformation/enumerationValueDescription</t>
  </si>
  <si>
    <t>/catalogue_item_notification:catalogueItemNotificationMessage/transaction/documentCommand/catalogue_item_notification:catalogueItemNotification/catalogueItem/tradeItem/tradeItemInformation/extension/foodAndBeverageIngredientModule/foodAndBeverageIngredient/ingredientPlaceOfActivity/productActivityDetails/productActivityRegionZoneCodeReference/enumerationValueInformation/enumerationValueDescription</t>
  </si>
  <si>
    <t>/catalogue_item_notification:catalogueItemNotificationMessage/transaction/documentCommand/catalogue_item_notification:catalogueItemNotification/catalogueItem/tradeItem/tradeItemInformation/extension/healthcareItemInformationModule/healthcareItemInformation/routeOfAdministration/enumerationValueInformation/enumerationValueDescription</t>
  </si>
  <si>
    <t>/catalogue_item_notification:catalogueItemNotificationMessage/transaction/documentCommand/catalogue_item_notification:catalogueItemNotification/catalogueItem/tradeItem/tradeItemInformation/extension/pharmaceuticalItemInformationModule/pharmaceuticalItemInformation/psychotropicSubstance/enumerationValueInformation/enumerationValueDescription</t>
  </si>
  <si>
    <t>/catalogue_item_notification:catalogueItemNotificationMessage/transaction/documentCommand/catalogue_item_notification:catalogueItemNotification/catalogueItem/tradeItem/tradeItemInformation/extension/placeOfItemActivityModule/placeOfProductActivity/productActivityDetails/productActivityRegionZoneCodeReference/enumerationValueInformation/enumerationValueDescription</t>
  </si>
  <si>
    <t>/catalogue_item_notification:catalogueItemNotificationMessage/transaction/documentCommand/catalogue_item_notification:catalogueItemNotification/catalogueItem/tradeItem/tradeItemInformation/extension/dangerousSubstanceInformationModule/dangerousSubstanceInformation/dangerousSubstanceProperties/dangerousSubstanceWasteCode/enumerationValueInformation/enumerationValueDescription/@languageCode</t>
  </si>
  <si>
    <t>/catalogue_item_notification:catalogueItemNotificationMessage/transaction/documentCommand/catalogue_item_notification:catalogueItemNotification/catalogueItem/tradeItem/tradeItemInformation/extension/dangerousSubstanceInformationModule/dangerousSubstanceInformation/dangerousSubstanceProperties/riskPhraseCode/enumerationValueInformation/enumerationValueDescription/@languageCode</t>
  </si>
  <si>
    <t>/catalogue_item_notification:catalogueItemNotificationMessage/transaction/documentCommand/catalogue_item_notification:catalogueItemNotification/catalogueItem/tradeItem/tradeItemInformation/extension/dangerousSubstanceInformationModule/dangerousSubstanceInformation/dangerousSubstanceProperties/safetyPhraseCode/enumerationValueInformation/enumerationValueDescription/@languageCode</t>
  </si>
  <si>
    <t>/catalogue_item_notification:catalogueItemNotificationMessage/transaction/documentCommand/catalogue_item_notification:catalogueItemNotification/catalogueItem/tradeItem/tradeItemInformation/extension/dangerousSubstanceInformationModule/dangerousSubstanceInformation/dangerousSubstanceProperties/waterHazardCode/enumerationValueInformation/enumerationValueDescription/@languageCode</t>
  </si>
  <si>
    <t>/catalogue_item_notification:catalogueItemNotificationMessage/transaction/documentCommand/catalogue_item_notification:catalogueItemNotification/catalogueItem/tradeItem/tradeItemInformation/extension/foodAndBeverageIngredientModule/foodAndBeverageIngredient/ingredientPlaceOfActivity/productActivityDetails/productActivityRegionZoneCodeReference/enumerationValueInformation/enumerationValueDescription/@languageCode</t>
  </si>
  <si>
    <t>/catalogue_item_notification:catalogueItemNotificationMessage/transaction/documentCommand/catalogue_item_notification:catalogueItemNotification/catalogueItem/tradeItem/tradeItemInformation/extension/healthcareItemInformationModule/healthcareItemInformation/routeOfAdministration/enumerationValueInformation/enumerationValueDescription/@languageCode</t>
  </si>
  <si>
    <t>/catalogue_item_notification:catalogueItemNotificationMessage/transaction/documentCommand/catalogue_item_notification:catalogueItemNotification/catalogueItem/tradeItem/tradeItemInformation/extension/pharmaceuticalItemInformationModule/pharmaceuticalItemInformation/psychotropicSubstance/enumerationValueInformation/enumerationValueDescription/@languageCode</t>
  </si>
  <si>
    <t>/catalogue_item_notification:catalogueItemNotificationMessage/transaction/documentCommand/catalogue_item_notification:catalogueItemNotification/catalogueItem/tradeItem/tradeItemInformation/extension/placeOfItemActivityModule/placeOfProductActivity/productActivityDetails/productActivityRegionZoneCodeReference/enumerationValueInformation/enumerationValueDescription/@languageCode</t>
  </si>
  <si>
    <t>There shall be at most one iteration of fileFormatDescription  per @languageCode.</t>
  </si>
  <si>
    <t>fileFormatDescription  is repeatable for language only.</t>
  </si>
  <si>
    <t>/catalogue_item_notification:catalogueItemNotificationMessage/transaction/documentCommand/catalogue_item_notification:catalogueItemNotification/catalogueItem/tradeItem/tradeItemInformation/extension/certificationInformationModule/certificationInformation/certification/referencedFileInformation/fileFormatDescription</t>
  </si>
  <si>
    <t>/catalogue_item_notification:catalogueItemNotificationMessage/transaction/documentCommand/catalogue_item_notification:catalogueItemNotification/catalogueItem/tradeItem/tradeItemInformation/extension/dietInformationModule/dietInformation/dietTypeInformation/dietCertification/certification/referencedFileInformation/fileFormatDescription</t>
  </si>
  <si>
    <t>/catalogue_item_notification:catalogueItemNotificationMessage/transaction/documentCommand/catalogue_item_notification:catalogueItemNotification/catalogueItem/tradeItem/tradeItemInformation/extension/oNIXPublicationFileInformationModule/oNIXPublicationFileInformation/oNIXAdditionalPublicationDescriptionInformation/textAuthor/referencedFileInformation/fileFormatDescription</t>
  </si>
  <si>
    <t>/catalogue_item_notification:catalogueItemNotificationMessage/transaction/documentCommand/catalogue_item_notification:catalogueItemNotification/catalogueItem/tradeItem/tradeItemInformation/extension/oNIXPublicationFileInformationModule/oNIXPublicationFileInformation/oNIXContributor/referencedFileInformation/fileFormatDescription</t>
  </si>
  <si>
    <t>/catalogue_item_notification:catalogueItemNotificationMessage/transaction/documentCommand/catalogue_item_notification:catalogueItemNotification/catalogueItem/tradeItem/tradeItemInformation/extension/oNIXPublicationFileInformationModule/oNIXPublicationFileInformation/oNIXPublicationCollectionInformation/oNIXContributor/referencedFileInformation/fileFormatDescription</t>
  </si>
  <si>
    <t>/catalogue_item_notification:catalogueItemNotificationMessage/transaction/documentCommand/catalogue_item_notification:catalogueItemNotification/catalogueItem/tradeItem/tradeItemInformation/extension/referencedFileDetailInformationModule/referencedFileHeader/fileFormatDescription</t>
  </si>
  <si>
    <t>/catalogue_item_notification:catalogueItemNotificationMessage/transaction/documentCommand/catalogue_item_notification:catalogueItemNotification/catalogueItem/tradeItem/tradeItemInformation/extension/safetyDataSheetModule/safetyDataSheetInformation/referencedFileInformation/fileFormatDescription</t>
  </si>
  <si>
    <t>/catalogue_item_notification:catalogueItemNotificationMessage/transaction/documentCommand/catalogue_item_notification:catalogueItemNotification/catalogueItem/tradeItem/tradeItemInformation/extension/warrantyInformationModule/warrantyInformation/referencedFileInformation/fileFormatDescription</t>
  </si>
  <si>
    <t>/catalogue_item_notification:catalogueItemNotificationMessage/transaction/documentCommand/catalogue_item_notification:catalogueItemNotification/catalogueItem/tradeItem/tradeItemInformation/extension/certificationInformationModule/certificationInformation/certification/referencedFileInformation/fileFormatDescription/@languageCode</t>
  </si>
  <si>
    <t>/catalogue_item_notification:catalogueItemNotificationMessage/transaction/documentCommand/catalogue_item_notification:catalogueItemNotification/catalogueItem/tradeItem/tradeItemInformation/extension/dietInformationModule/dietInformation/dietTypeInformation/dietCertification/certification/referencedFileInformation/fileFormatDescription/@languageCode</t>
  </si>
  <si>
    <t>/catalogue_item_notification:catalogueItemNotificationMessage/transaction/documentCommand/catalogue_item_notification:catalogueItemNotification/catalogueItem/tradeItem/tradeItemInformation/extension/oNIXPublicationFileInformationModule/oNIXPublicationFileInformation/oNIXAdditionalPublicationDescriptionInformation/textAuthor/referencedFileInformation/fileFormatDescription/@languageCode</t>
  </si>
  <si>
    <t>/catalogue_item_notification:catalogueItemNotificationMessage/transaction/documentCommand/catalogue_item_notification:catalogueItemNotification/catalogueItem/tradeItem/tradeItemInformation/extension/oNIXPublicationFileInformationModule/oNIXPublicationFileInformation/oNIXContributor/referencedFileInformation/fileFormatDescription/@languageCode</t>
  </si>
  <si>
    <t>/catalogue_item_notification:catalogueItemNotificationMessage/transaction/documentCommand/catalogue_item_notification:catalogueItemNotification/catalogueItem/tradeItem/tradeItemInformation/extension/oNIXPublicationFileInformationModule/oNIXPublicationFileInformation/oNIXPublicationCollectionInformation/oNIXContributor/referencedFileInformation/fileFormatDescription/@languageCode</t>
  </si>
  <si>
    <t>/catalogue_item_notification:catalogueItemNotificationMessage/transaction/documentCommand/catalogue_item_notification:catalogueItemNotification/catalogueItem/tradeItem/tradeItemInformation/extension/referencedFileDetailInformationModule/referencedFileHeader/fileFormatDescription/@languageCode</t>
  </si>
  <si>
    <t>/catalogue_item_notification:catalogueItemNotificationMessage/transaction/documentCommand/catalogue_item_notification:catalogueItemNotification/catalogueItem/tradeItem/tradeItemInformation/extension/safetyDataSheetModule/safetyDataSheetInformation/referencedFileInformation/fileFormatDescription/@languageCode</t>
  </si>
  <si>
    <t>/catalogue_item_notification:catalogueItemNotificationMessage/transaction/documentCommand/catalogue_item_notification:catalogueItemNotification/catalogueItem/tradeItem/tradeItemInformation/extension/warrantyInformationModule/warrantyInformation/referencedFileInformation/fileFormatDescription/@languageCode</t>
  </si>
  <si>
    <t>There shall be at most one iteration of fileResolutionDescription per @languageCode.</t>
  </si>
  <si>
    <t>fileResolutionDescription is repeatable for language only.</t>
  </si>
  <si>
    <t>/catalogue_item_notification:catalogueItemNotificationMessage/transaction/documentCommand/catalogue_item_notification:catalogueItemNotification/catalogueItem/tradeItem/tradeItemInformation/extension/referencedFileDetailInformationModule/referencedFileHeader/referencedFileDetail/fileResolutionDescription</t>
  </si>
  <si>
    <t>/catalogue_item_notification:catalogueItemNotificationMessage/transaction/documentCommand/catalogue_item_notification:catalogueItemNotification/catalogueItem/tradeItem/tradeItemInformation/extension/referencedFileDetailInformationModule/referencedFileHeader/referencedFileDetail/fileResolutionDescription/@languageCode</t>
  </si>
  <si>
    <t>There shall be at most one iteration of hazardousMaterialAdditionalInformation per @languageCode.</t>
  </si>
  <si>
    <t>hazardousMaterialAdditionalInformation is repeatable for language only.</t>
  </si>
  <si>
    <t>There shall be at most one iteration of illustrationNote per @languageCode.</t>
  </si>
  <si>
    <t>illustrationNote is repeatable for language only.</t>
  </si>
  <si>
    <t>/catalogue_item_notification:catalogueItemNotificationMessage/transaction/documentCommand/catalogue_item_notification:catalogueItemNotification/catalogueItem/tradeItem/tradeItemInformation/extension/oNIXPublicationFileInformationModule/oNIXPublicationFileInformation/oNIXIllustrationInformation/illustrationNote</t>
  </si>
  <si>
    <t>/catalogue_item_notification:catalogueItemNotificationMessage/transaction/documentCommand/catalogue_item_notification:catalogueItemNotification/catalogueItem/tradeItem/tradeItemInformation/extension/oNIXPublicationFileInformationModule/oNIXPublicationFileInformation/oNIXIllustrationInformation/illustrationNote/@languageCode</t>
  </si>
  <si>
    <t>There shall be at most one iteration of ingredientDefinition per @languageCode.</t>
  </si>
  <si>
    <t>ingredientDefinition is repeatable for language only.</t>
  </si>
  <si>
    <t>/catalogue_item_notification:catalogueItemNotificationMessage/transaction/documentCommand/catalogue_item_notification:catalogueItemNotification/catalogueItem/tradeItem/tradeItemInformation/extension/foodAndBeverageIngredientModule/foodAndBeverageIngredient/ingredientDefinition</t>
  </si>
  <si>
    <t>/catalogue_item_notification:catalogueItemNotificationMessage/transaction/documentCommand/catalogue_item_notification:catalogueItemNotification/catalogueItem/tradeItem/tradeItemInformation/extension/foodAndBeverageIngredientModule/foodAndBeverageIngredient/ingredientDefinition/@languageCode</t>
  </si>
  <si>
    <t>There shall be at most one iteration of longSynopsis per @languageCode.</t>
  </si>
  <si>
    <t>longSynopsis is repeatable for language only.</t>
  </si>
  <si>
    <t>/catalogue_item_notification:catalogueItemNotificationMessage/transaction/documentCommand/catalogue_item_notification:catalogueItemNotification/catalogueItem/tradeItem/tradeItemInformation/extension/audioVisualMediaProductDescriptionInformationModule/audioVisualMediaProductDescription/longSynopsis</t>
  </si>
  <si>
    <t>/catalogue_item_notification:catalogueItemNotificationMessage/transaction/documentCommand/catalogue_item_notification:catalogueItemNotification/catalogueItem/tradeItem/tradeItemInformation/extension/audioVisualMediaProductDescriptionInformationModule/audioVisualMediaProductDescription/longSynopsis/@languageCode</t>
  </si>
  <si>
    <t>There shall be at most one iteration of materialContent per @languageCode.</t>
  </si>
  <si>
    <t>Material/MaterialComposition/materialContent is repeatable for language only.</t>
  </si>
  <si>
    <t>/catalogue_item_notification:catalogueItemNotificationMessage/transaction/documentCommand/catalogue_item_notification:catalogueItemNotification/catalogueItem/tradeItem/tradeItemInformation/extension/MaterialModule/Material/MaterialComposition/materialContent</t>
  </si>
  <si>
    <t>/catalogue_item_notification:catalogueItemNotificationMessage/transaction/documentCommand/catalogue_item_notification:catalogueItemNotification/catalogueItem/tradeItem/tradeItemInformation/extension/MaterialModule/Material/MaterialComposition/materialContent/@languageCode</t>
  </si>
  <si>
    <t>There shall be at most one iteration of materialThreadCount per @languageCode.</t>
  </si>
  <si>
    <t>materialThreadCount is repeatable for language only.</t>
  </si>
  <si>
    <t>/catalogue_item_notification:catalogueItemNotificationMessage/transaction/documentCommand/catalogue_item_notification:catalogueItemNotification/catalogueItem/tradeItem/tradeItemInformation/extension/MaterialModule/Material/MaterialComposition/materialThreadCount</t>
  </si>
  <si>
    <t>/catalogue_item_notification:catalogueItemNotificationMessage/transaction/documentCommand/catalogue_item_notification:catalogueItemNotification/catalogueItem/tradeItem/tradeItemInformation/extension/MaterialModule/Material/MaterialComposition/materialThreadCount/@languageCode</t>
  </si>
  <si>
    <t>There shall be at most one iteration of minimumOrderValue per @currencyCode.</t>
  </si>
  <si>
    <t>minimumOrderValue is repeatable for currency only.</t>
  </si>
  <si>
    <t>/catalogue_item_notification:catalogueItemNotificationMessage/transaction/documentCommand/catalogue_item_notification:catalogueItemNotification/catalogueItem/tradeItem/tradeItemInformation/extension/salesInformationModule/salesInformation/minimumOrderValue</t>
  </si>
  <si>
    <t>/catalogue_item_notification:catalogueItemNotificationMessage/transaction/documentCommand/catalogue_item_notification:catalogueItemNotification/catalogueItem/tradeItem/tradeItemInformation/extension/salesInformationModule/salesInformation/minimumOrderValue/@currencyCode</t>
  </si>
  <si>
    <t>There shall be at most one iteration of necessaryTradeItemToUseDescription per @languageCode.</t>
  </si>
  <si>
    <t>necessaryTradeItemToUseDescription is repeatable for language only.</t>
  </si>
  <si>
    <t>/catalogue_item_notification:catalogueItemNotificationMessage/transaction/documentCommand/catalogue_item_notification:catalogueItemNotification/catalogueItem/tradeItem/tradeItemInformation/extension/marketingInformationModule/marketingInformation/necessaryTradeItemToUseDescription</t>
  </si>
  <si>
    <t>/catalogue_item_notification:catalogueItemNotificationMessage/transaction/documentCommand/catalogue_item_notification:catalogueItemNotification/catalogueItem/tradeItem/tradeItemInformation/extension/marketingInformationModule/marketingInformation/necessaryTradeItemToUseDescription/@languageCode</t>
  </si>
  <si>
    <t>There shall be at most one iteration of nonCreditableGrainAmount per @measurementUnitCode.</t>
  </si>
  <si>
    <t>nonCreditableGrainAmount is repeatable for measurementUnitCode only.</t>
  </si>
  <si>
    <t>/catalogue_item_notification:catalogueItemNotificationMessage/transaction/documentCommand/catalogue_item_notification:catalogueItemNotification/catalogueItem/tradeItem/tradeItemInformation/extension/productFormulationStatementModule/productFormulationStatement/creditableIngredient/creditableIngredientDetails/creditableGrainsInformation/noncreditableGrain/noncreditableGrainAmount</t>
  </si>
  <si>
    <t>/catalogue_item_notification:catalogueItemNotificationMessage/transaction/documentCommand/catalogue_item_notification:catalogueItemNotification/catalogueItem/tradeItem/tradeItemInformation/extension/productFormulationStatementModule/productFormulationStatement/creditableIngredient/creditableIngredientDetails/creditableGrainsInformation/noncreditableGrain/noncreditableGrainAmount/@measurementUnitCode</t>
  </si>
  <si>
    <t>There shall be at most one iteration of nonCreditableGrainDescription per @languageCode.</t>
  </si>
  <si>
    <t>nonCreditableGrainDescription is repeatable for language only.</t>
  </si>
  <si>
    <t>/catalogue_item_notification:catalogueItemNotificationMessage/transaction/documentCommand/catalogue_item_notification:catalogueItemNotification/catalogueItem/tradeItem/tradeItemInformation/extension/productFormulationStatementModule/productFormulationStatement/creditableIngredient/creditableIngredientDetails/creditableGrainsInformation/noncreditableGrain/noncreditableGrainDescription</t>
  </si>
  <si>
    <t>/catalogue_item_notification:catalogueItemNotificationMessage/transaction/documentCommand/catalogue_item_notification:catalogueItemNotification/catalogueItem/tradeItem/tradeItemInformation/extension/productFormulationStatementModule/productFormulationStatement/creditableIngredient/creditableIngredientDetails/creditableGrainsInformation/noncreditableGrain/noncreditableGrainDescription/@languageCode</t>
  </si>
  <si>
    <t>There shall be at most one iteration of nonMarkedTradeItemComponents per @languageCode.</t>
  </si>
  <si>
    <t>nonMarkedTradeItemComponents is repeatable for language only.</t>
  </si>
  <si>
    <t>/catalogue_item_notification:catalogueItemNotificationMessage/transaction/documentCommand/catalogue_item_notification:catalogueItemNotification/catalogueItem/tradeItem/tradeItemInformation/tradeItemComponents/nonMarkedTradeItemComponents</t>
  </si>
  <si>
    <t>/catalogue_item_notification:catalogueItemNotificationMessage/transaction/documentCommand/catalogue_item_notification:catalogueItemNotification/catalogueItem/tradeItem/tradeItemInformation/tradeItemComponents/nonMarkedTradeItemComponents/@languageCode</t>
  </si>
  <si>
    <t>There shall be at most one iteration of numberOfServingsRangeDescription per @languageCode.</t>
  </si>
  <si>
    <t>numberOfServingsRangeDescription is repeatable for language only.</t>
  </si>
  <si>
    <t>/catalogue_item_notification:catalogueItemNotificationMessage/transaction/documentCommand/catalogue_item_notification:catalogueItemNotification/catalogueItem/tradeItem/tradeItemInformation/extension/foodAndBeveragePreparationServingModule/servingQuantityInformation/numberOfServingsRangeDescription</t>
  </si>
  <si>
    <t>/catalogue_item_notification:catalogueItemNotificationMessage/transaction/documentCommand/catalogue_item_notification:catalogueItemNotification/catalogueItem/tradeItem/tradeItemInformation/extension/foodAndBeveragePreparationServingModule/servingQuantityInformation/numberOfServingsRangeDescription/@languageCode</t>
  </si>
  <si>
    <t>There shall be at most one iteration of physicalFormDescription per @languageCode.</t>
  </si>
  <si>
    <t>physicalFormDescription is repeatable for language only.</t>
  </si>
  <si>
    <t>/catalogue_item_notification:catalogueItemNotificationMessage/transaction/documentCommand/catalogue_item_notification:catalogueItemNotification/catalogueItem/tradeItem/tradeItemInformation/extension/safetyDataSheetModule/safetyDataSheetInformation/physicalChemicalPropertyInformation/physicalFormDescription</t>
  </si>
  <si>
    <t>/catalogue_item_notification:catalogueItemNotificationMessage/transaction/documentCommand/catalogue_item_notification:catalogueItemNotification/catalogueItem/tradeItem/tradeItemInformation/extension/safetyDataSheetModule/safetyDataSheetInformation/physicalChemicalPropertyInformation/physicalFormDescription/@languageCode</t>
  </si>
  <si>
    <t>There shall be at most one iteration of productInformationLegalDisclaimer per @languageCode.</t>
  </si>
  <si>
    <t>productInformationLegalDisclaimer is repeatable for language only.</t>
  </si>
  <si>
    <t>/catalogue_item_notification:catalogueItemNotificationMessage/transaction/documentCommand/catalogue_item_notification:catalogueItemNotification/catalogueItem/tradeItem/productInformationLegalDisclaimer</t>
  </si>
  <si>
    <t>/catalogue_item_notification:catalogueItemNotificationMessage/transaction/documentCommand/catalogue_item_notification:catalogueItemNotification/catalogueItem/tradeItem/productInformationLegalDisclaimer/@languageCode</t>
  </si>
  <si>
    <t>There shall be at most one iteration of consumerProductVariantDescription per @languageCode.</t>
  </si>
  <si>
    <t>Multiple values for consumerProductVariantDescription for the same @languageCode are not allowed.</t>
  </si>
  <si>
    <t>/catalogue_item_notification:catalogueItemNotificationMessage/transaction/documentCommand/catalogue_item_notification:catalogueItemNotification/catalogueItem/tradeItem/tradeItemInformation/productionVariantDescription</t>
  </si>
  <si>
    <t>/catalogue_item_notification:catalogueItemNotificationMessage/transaction/documentCommand/catalogue_item_notification:catalogueItemNotification/catalogueItem/tradeItem/tradeItemInformation/productionVariantDescription/@languageCode</t>
  </si>
  <si>
    <t>There shall be at most one iteration of propertyDescription per @languageCode.</t>
  </si>
  <si>
    <t>propertyDescription is repeatable for language only.</t>
  </si>
  <si>
    <t>/catalogue_item_notification:catalogueItemNotificationMessage/transaction/documentCommand/catalogue_item_notification:catalogueItemNotification/catalogueItem/tradeItem/gdsnTradeItemClassification/additionalTradeItemClassification/additionalTradeItemClassificationValue/additionalTradeItemClassificationProperty/propertyDescription</t>
  </si>
  <si>
    <t>/catalogue_item_notification:catalogueItemNotificationMessage/transaction/documentCommand/catalogue_item_notification:catalogueItemNotification/catalogueItem/tradeItem/gdsnTradeItemClassification/additionalTradeItemClassification/additionalTradeItemClassificationValue/additionalTradeItemClassificationProperty/propertyDescription/@languageCode</t>
  </si>
  <si>
    <t>There shall be at most one iteration of servingSize per @measurementUnitCode.</t>
  </si>
  <si>
    <t>servingSize is repeatable for @measurementUnitCode only.</t>
  </si>
  <si>
    <t>/catalogue_item_notification:catalogueItemNotificationMessage/transaction/documentCommand/catalogue_item_notification:catalogueItemNotification/catalogueItem/tradeItem/tradeItemInformation/extension/nutritionalInformationModule/nutrientHeader/servingSize</t>
  </si>
  <si>
    <t>/catalogue_item_notification:catalogueItemNotificationMessage/transaction/documentCommand/catalogue_item_notification:catalogueItemNotification/catalogueItem/tradeItem/tradeItemInformation/extension/nutritionalInformationModule/nutrientHeader/servingSize/@languageCode</t>
  </si>
  <si>
    <t>There shall be at most one iteration of shortSynopsis per @languageCode.</t>
  </si>
  <si>
    <t>shortSynopsis is repeatable for language only.</t>
  </si>
  <si>
    <t>/catalogue_item_notification:catalogueItemNotificationMessage/transaction/documentCommand/catalogue_item_notification:catalogueItemNotification/catalogueItem/tradeItem/tradeItemInformation/extension/audioVisualMediaProductDescriptionInformationModule/audioVisualMediaProductDescription/shortSynopsis</t>
  </si>
  <si>
    <t>/catalogue_item_notification:catalogueItemNotificationMessage/transaction/documentCommand/catalogue_item_notification:catalogueItemNotification/catalogueItem/tradeItem/tradeItemInformation/extension/audioVisualMediaProductDescriptionInformationModule/audioVisualMediaProductDescription/shortSynopsis/@languageCode</t>
  </si>
  <si>
    <t>There shall be at most one iteration of sleeveType per @languageCode.</t>
  </si>
  <si>
    <t>sleeveType is repeatable for language only.</t>
  </si>
  <si>
    <t>/catalogue_item_notification:catalogueItemNotificationMessage/transaction/documentCommand/catalogue_item_notification:catalogueItemNotification/catalogueItem/tradeItem/tradeItemInformation/extension/apparelInformationModule/apparelInformation/clothingInformation/sleeveType</t>
  </si>
  <si>
    <t>/catalogue_item_notification:catalogueItemNotificationMessage/transaction/documentCommand/catalogue_item_notification:catalogueItemNotification/catalogueItem/tradeItem/tradeItemInformation/extension/apparelInformationModule/apparelInformation/clothingInformation/sleeveType/@languageCode</t>
  </si>
  <si>
    <t>There shall be at most one iteration of styleDescription per @languageCode.</t>
  </si>
  <si>
    <t>styleDescription is repeatable for language only.</t>
  </si>
  <si>
    <t>/catalogue_item_notification:catalogueItemNotificationMessage/transaction/documentCommand/catalogue_item_notification:catalogueItemNotification/catalogueItem/tradeItem/tradeItemInformation/extension/apparelInformationModule/apparelInformation/styleDescription</t>
  </si>
  <si>
    <t>/catalogue_item_notification:catalogueItemNotificationMessage/transaction/documentCommand/catalogue_item_notification:catalogueItemNotification/catalogueItem/tradeItem/tradeItemInformation/extension/apparelInformationModule/apparelInformation/styleDescription/@languageCode</t>
  </si>
  <si>
    <t>There shall be at most one iteration of targetAudience per @languageCode.</t>
  </si>
  <si>
    <t>targetAudience is repeatable for language only.</t>
  </si>
  <si>
    <t>/catalogue_item_notification:catalogueItemNotificationMessage/transaction/documentCommand/catalogue_item_notification:catalogueItemNotification/catalogueItem/tradeItem/tradeItemInformation/extension/audienceOrPlayerInformationModule/audienceOrPlayerInformation/targetAudience</t>
  </si>
  <si>
    <t>/catalogue_item_notification:catalogueItemNotificationMessage/transaction/documentCommand/catalogue_item_notification:catalogueItemNotification/catalogueItem/tradeItem/tradeItemInformation/extension/audienceOrPlayerInformationModule/audienceOrPlayerInformation/targetAudience/@languageCode</t>
  </si>
  <si>
    <t>There shall be at most one iteration of targetConsumerAge per @languageCode.</t>
  </si>
  <si>
    <t>targetConsumerAge is repeatable for language only.</t>
  </si>
  <si>
    <t>/catalogue_item_notification:catalogueItemNotificationMessage/transaction/documentCommand/catalogue_item_notification:catalogueItemNotification/catalogueItem/tradeItem/tradeItemInformation/extension/marketingInformationModule/marketingInformation/targetConsumer/targetConsumerAge</t>
  </si>
  <si>
    <t>/catalogue_item_notification:catalogueItemNotificationMessage/transaction/documentCommand/catalogue_item_notification:catalogueItemNotification/catalogueItem/tradeItem/tradeItemInformation/extension/marketingInformationModule/marketingInformation/targetConsumer/targetConsumerAge/@languageCode</t>
  </si>
  <si>
    <t>There shall be at most one iteration of totalCreditableIngredientTypeAmount per @measurementUnitCode</t>
  </si>
  <si>
    <t>totalCreditableIngredientTypeAmount is repeatable for @measurmentUnitCode only.</t>
  </si>
  <si>
    <t>/catalogue_item_notification:catalogueItemNotificationMessage/transaction/documentCommand/catalogue_item_notification:catalogueItemNotification/catalogueItem/tradeItem/tradeItemInformation/extension/productFormulationStatementModule/productFormulationStatement/creditableIngredient/totalCreditableIngredientTypeAmount/@measurementUnitCode</t>
  </si>
  <si>
    <t>There shall be at most one iteration of totalVegetableSubgroupAmount per @measurementUnitCode.</t>
  </si>
  <si>
    <t>totalVegetableSubgroupAmount is repeatable for @measurementUnitCode only.</t>
  </si>
  <si>
    <t>/catalogue_item_notification:catalogueItemNotificationMessage/transaction/documentCommand/catalogue_item_notification:catalogueItemNotification/catalogueItem/tradeItem/tradeItemInformation/extension/productFormulationStatementModule/productFormulationStatement/creditableIngredient/creditableIngredientDetails/creditableVegetable/totalVegetableSubgroupAmount</t>
  </si>
  <si>
    <t>/catalogue_item_notification:catalogueItemNotificationMessage/transaction/documentCommand/catalogue_item_notification:catalogueItemNotification/catalogueItem/tradeItem/tradeItemInformation/extension/productFormulationStatementModule/productFormulationStatement/creditableIngredient/creditableIngredientDetails/creditableVegetable/totalVegetableSubgroupAmount/@measurementUnitCode</t>
  </si>
  <si>
    <t>There shall be at most one iteration of trackTitle per @languageCode.</t>
  </si>
  <si>
    <t>trackTitle is repeatable for language only.</t>
  </si>
  <si>
    <t>/catalogue_item_notification:catalogueItemNotificationMessage/transaction/documentCommand/catalogue_item_notification:catalogueItemNotification/catalogueItem/tradeItem/tradeItemInformation/extension/audioVisualMediaContentInformationModule/audioVisualMediaContentInformation/distributionMediaContentInformation/distributionMediaTrackInformation/trackTitle</t>
  </si>
  <si>
    <t>/catalogue_item_notification:catalogueItemNotificationMessage/transaction/documentCommand/catalogue_item_notification:catalogueItemNotification/catalogueItem/tradeItem/tradeItemInformation/extension/audioVisualMediaContentInformationModule/audioVisualMediaContentInformation/distributionMediaContentInformation/distributionMediaTrackInformation/trackTitle/@languageCode</t>
  </si>
  <si>
    <t>There shall be at most one iteration of tradeItemFinishDescription per @languageCode.</t>
  </si>
  <si>
    <t>tradeItemFinishDescription is repeatable for language only.</t>
  </si>
  <si>
    <t>/catalogue_item_notification:catalogueItemNotificationMessage/transaction/documentCommand/catalogue_item_notification:catalogueItemNotification/catalogueItem/tradeItem/tradeItemInformation/extension/durableGoodsCharacteristicsModule/durableGoodsCharacteristics/tradeItemFinishDescription</t>
  </si>
  <si>
    <t>/catalogue_item_notification:catalogueItemNotificationMessage/transaction/documentCommand/catalogue_item_notification:catalogueItemNotification/catalogueItem/tradeItem/tradeItemInformation/extension/durableGoodsCharacteristicsModule/durableGoodsCharacteristics/tradeItemFinishDescription/@languageCode</t>
  </si>
  <si>
    <t>There shall be at most one iteration of tradeItemIncludedAccessories per @languageCode.</t>
  </si>
  <si>
    <t>tradeItemIncludedAccessories is repeatable for language only.</t>
  </si>
  <si>
    <t>/catalogue_item_notification:catalogueItemNotificationMessage/transaction/documentCommand/catalogue_item_notification:catalogueItemNotification/catalogueItem/tradeItem/tradeItemInformation/extension/marketingInformationModule/marketingInformation/tradeItemIncludedAccessories</t>
  </si>
  <si>
    <t>/catalogue_item_notification:catalogueItemNotificationMessage/transaction/documentCommand/catalogue_item_notification:catalogueItemNotification/catalogueItem/tradeItem/tradeItemInformation/extension/marketingInformationModule/marketingInformation/tradeItemIncludedAccessories/@languageCode</t>
  </si>
  <si>
    <t>There shall be at most one iteration of tradeItemVariantValue per @languageCode.</t>
  </si>
  <si>
    <t>tradeItemVariantValue is repeatable for language only.</t>
  </si>
  <si>
    <t>/catalogue_item_notification:catalogueItemNotificationMessage/transaction/documentCommand/catalogue_item_notification:catalogueItemNotification/catalogueItem/tradeItem/tradeItemInformation/extension/tradeItemDescriptionModule/tradeItemDescriptionInformation/itradeItemVariant/tradeItemVariantValue</t>
  </si>
  <si>
    <t>/catalogue_item_notification:catalogueItemNotificationMessage/transaction/documentCommand/catalogue_item_notification:catalogueItemNotification/catalogueItem/tradeItem/tradeItemInformation/extension/tradeItemDescriptionModule/tradeItemDescriptionInformation/itradeItemVariant/tradeItemVariantValue/@languageCode</t>
  </si>
  <si>
    <t>There shall be at most one iteration of cumulativeTemperatureInterruptionAcceptableTimeSpanInstructions per @languageCode.</t>
  </si>
  <si>
    <t>cumulativeTemperatureInterruptionAcceptableTimeSpanInstructions is repeatable for language only.</t>
  </si>
  <si>
    <t>/catalogue_item_notification:catalogueItemNotificationMessage/transaction/documentCommand/catalogue_item_notification:catalogueItemNotification/catalogueItem/tradeItem/tradeItemInformation/extension/tradeItemTemperatureInformationModule/tradeItemTemperatureInformation/cumulativeTemperatureInterruptionAcceptableTimeSpanInstructions</t>
  </si>
  <si>
    <t>/catalogue_item_notification:catalogueItemNotificationMessage/transaction/documentCommand/catalogue_item_notification:catalogueItemNotification/catalogueItem/tradeItem/tradeItemInformation/extension/tradeItemTemperatureInformationModule/tradeItemTemperatureInformation/cumulativeTemperatureInterruptionAcceptableTimeSpanInstructions/@languageCode</t>
  </si>
  <si>
    <t>There shall be at most one iteration of propertyMeasurement per @measurementUnitCode.</t>
  </si>
  <si>
    <t>propertyMeasurement is repeatable for measurementUnitCode only.</t>
  </si>
  <si>
    <t>/catalogue_item_notification:catalogueItemNotificationMessage/transaction/documentCommand/catalogue_item_notification:catalogueItemNotification/catalogueItem/tradeItem/gdsnTradeItemClassification/additionalTradeItemClassification/additionalTradeItemClassificationValue/additionalTradeItemClassificationProperty/propertyMeasurement</t>
  </si>
  <si>
    <t>/catalogue_item_notification:catalogueItemNotificationMessage/transaction/documentCommand/catalogue_item_notification:catalogueItemNotification/catalogueItem/tradeItem/gdsnTradeItemClassification/additionalTradeItemClassification/additionalTradeItemClassificationValue/additionalTradeItemClassificationProperty/propertyMeasurement/@measurementUnitCode</t>
  </si>
  <si>
    <t>There shall be at most one iteration of totalAudioPowerOutput per @measurementUnitCode.</t>
  </si>
  <si>
    <t>totalAudioPowerOutput is repeatable for measurementUnitCode only.</t>
  </si>
  <si>
    <t>/catalogue_item_notification:catalogueItemNotificationMessage/transaction/documentCommand/catalogue_item_notification:catalogueItemNotification/catalogueItem/tradeItem/tradeItemInformation/extension/electronicDeviceCharacteristicsInformationModule/tradeItemAudioInformation/totalAudioPowerOutput</t>
  </si>
  <si>
    <t>/catalogue_item_notification:catalogueItemNotificationMessage/transaction/documentCommand/catalogue_item_notification:catalogueItemNotification/catalogueItem/tradeItem/tradeItemInformation/extension/electronicDeviceCharacteristicsInformationModule/tradeItemAudioInformation/totalAudioPowerOutput/@measurementUnitCode</t>
  </si>
  <si>
    <t>There shall be at most one iteration of maximumAvailableStorageCapacity per @measurementUnitCode.</t>
  </si>
  <si>
    <t>maximumAvailableStorageCapacity is repeatable for measurementUnitCode only.</t>
  </si>
  <si>
    <t>/catalogue_item_notification:catalogueItemNotificationMessage/transaction/documentCommand/catalogue_item_notification:catalogueItemNotification/catalogueItem/tradeItem/tradeItemInformation/extension/electronicDeviceCharacteristicsInformationModule/dataStorageDeviceInformation/maximumAvailableStorageCapacity</t>
  </si>
  <si>
    <t>/catalogue_item_notification:catalogueItemNotificationMessage/transaction/documentCommand/catalogue_item_notification:catalogueItemNotification/catalogueItem/tradeItem/tradeItemInformation/extension/electronicDeviceCharacteristicsInformationModule/dataStorageDeviceInformation/maximumAvailableStorageCapacity/@measurementUnitCode</t>
  </si>
  <si>
    <t>There shall be at most one iteration of microbiologicalOrganismMaximumValue per @measurementUnitCode.</t>
  </si>
  <si>
    <t>microbiologicalOrganismMaximumValue is repeatable for measurementUnitCode only.</t>
  </si>
  <si>
    <t>/catalogue_item_notification:catalogueItemNotificationMessage/transaction/documentCommand/catalogue_item_notification:catalogueItemNotification/catalogueItem/tradeItem/tradeItemInformation/extension/foodAndBeveragePropertiesInformationModule/microbiologicalInformation/microbiologicalOrganismMaximumValue</t>
  </si>
  <si>
    <t>/catalogue_item_notification:catalogueItemNotificationMessage/transaction/documentCommand/catalogue_item_notification:catalogueItemNotification/catalogueItem/tradeItem/tradeItemInformation/extension/foodAndBeveragePropertiesInformationModule/microbiologicalInformation/microbiologicalOrganismMaximumValue/@measurementUnitCode</t>
  </si>
  <si>
    <t>There shall be at most one iteration of microbiologicalOrganismReferenceValue per @measurementUnitCode.</t>
  </si>
  <si>
    <t>microbiologicalOrganismReferenceValue is repeatable for measurementUnitCode only.</t>
  </si>
  <si>
    <t>/catalogue_item_notification:catalogueItemNotificationMessage/transaction/documentCommand/catalogue_item_notification:catalogueItemNotification/catalogueItem/tradeItem/tradeItemInformation/extension/foodAndBeveragePropertiesInformationModule/microbiologicalInformation/microbiologicalOrganismReferenceValue</t>
  </si>
  <si>
    <t>/catalogue_item_notification:catalogueItemNotificationMessage/transaction/documentCommand/catalogue_item_notification:catalogueItemNotification/catalogueItem/tradeItem/tradeItemInformation/extension/foodAndBeveragePropertiesInformationModule/microbiologicalInformation/microbiologicalOrganismReferenceValue/@measurementUnitCode</t>
  </si>
  <si>
    <t>There shall be at most one iteration of microbiologicalOrganismWarningValue per @measurementUnitCode.</t>
  </si>
  <si>
    <t>microbiologicalOrganismWarningValue is repeatable for measurementUnitCode only.</t>
  </si>
  <si>
    <t>/catalogue_item_notification:catalogueItemNotificationMessage/transaction/documentCommand/catalogue_item_notification:catalogueItemNotification/catalogueItem/tradeItem/tradeItemInformation/extension/foodAndBeveragePropertiesInformationModule/microbiologicalInformation/microbiologicalOrganismWarningValue</t>
  </si>
  <si>
    <t>/catalogue_item_notification:catalogueItemNotificationMessage/transaction/documentCommand/catalogue_item_notification:catalogueItemNotification/catalogueItem/tradeItem/tradeItemInformation/extension/foodAndBeveragePropertiesInformationModule/microbiologicalInformation/microbiologicalOrganismWarningValue/@measurementUnitCode</t>
  </si>
  <si>
    <t>There shall be at most one iteration of microbiologicalOrganismMaximumValueBasis per @measurementUnitCode.</t>
  </si>
  <si>
    <t>microbiologicalOrganismMaximumValueBasis is repeatable for measurementUnitCode only.</t>
  </si>
  <si>
    <t>/catalogue_item_notification:catalogueItemNotificationMessage/transaction/documentCommand/catalogue_item_notification:catalogueItemNotification/catalogueItem/tradeItem/tradeItemInformation/extension/foodAndBeveragePropertiesInformationModule/microbiologicalInformation/microbiologicalOrganismMaximumValueBasis</t>
  </si>
  <si>
    <t>/catalogue_item_notification:catalogueItemNotificationMessage/transaction/documentCommand/catalogue_item_notification:catalogueItemNotification/catalogueItem/tradeItem/tradeItemInformation/extension/foodAndBeveragePropertiesInformationModule/microbiologicalInformation/microbiologicalOrganismMaximumValueBasis/@measurementUnitCode</t>
  </si>
  <si>
    <t>There shall be at most one iteration of microbiologicalOrganismReferenceValueBasis per @measurementUnitCode.</t>
  </si>
  <si>
    <t>microbiologicalOrganismReferenceValueBasis is repeatable for measurementUnitCode only.</t>
  </si>
  <si>
    <t>/catalogue_item_notification:catalogueItemNotificationMessage/transaction/documentCommand/catalogue_item_notification:catalogueItemNotification/catalogueItem/tradeItem/tradeItemInformation/extension/foodAndBeveragePropertiesInformationModule/microbiologicalInformation/microbiologicalOrganismReferenceValueBasis</t>
  </si>
  <si>
    <t>/catalogue_item_notification:catalogueItemNotificationMessage/transaction/documentCommand/catalogue_item_notification:catalogueItemNotification/catalogueItem/tradeItem/tradeItemInformation/extension/foodAndBeveragePropertiesInformationModule/microbiologicalInformation/microbiologicalOrganismReferenceValueBasis/@measurementUnitCode</t>
  </si>
  <si>
    <t>There shall be at most one iteration of microbiologicalOrganismWarningValueBasis per @measurementUnitCode.</t>
  </si>
  <si>
    <t>microbiologicalOrganismWarningValueBasis is repeatable for measurementUnitCode only.</t>
  </si>
  <si>
    <t>/catalogue_item_notification:catalogueItemNotificationMessage/transaction/documentCommand/catalogue_item_notification:catalogueItemNotification/catalogueItem/tradeItem/tradeItemInformation/extension/foodAndBeveragePropertiesInformationModule/microbiologicalInformation/microbiologicalOrganismWarningValueBasis</t>
  </si>
  <si>
    <t>/catalogue_item_notification:catalogueItemNotificationMessage/transaction/documentCommand/catalogue_item_notification:catalogueItemNotification/catalogueItem/tradeItem/tradeItemInformation/extension/foodAndBeveragePropertiesInformationModule/microbiologicalInformation/microbiologicalOrganismWarningValueBasis/@measurementUnitCode</t>
  </si>
  <si>
    <t>There shall be at most one iteration of physiochemicalCharacteristicValueBasis per @measurementUnitCode.</t>
  </si>
  <si>
    <t>physiochemicalCharacteristicValueBasis is repeatable for measurementUnitCode only.</t>
  </si>
  <si>
    <t>/catalogue_item_notification:catalogueItemNotificationMessage/transaction/documentCommand/catalogue_item_notification:catalogueItemNotification/catalogueItem/tradeItem/tradeItemInformation/extension/foodAndBeveragePropertiesInformationModule/physiochemicalCharacteristic/physiochemicalCharacteristicValueBasis</t>
  </si>
  <si>
    <t>/catalogue_item_notification:catalogueItemNotificationMessage/transaction/documentCommand/catalogue_item_notification:catalogueItemNotification/catalogueItem/tradeItem/tradeItemInformation/extension/foodAndBeveragePropertiesInformationModule/physiochemicalCharacteristic/physiochemicalCharacteristicValueBasis/@measurementUnitCode</t>
  </si>
  <si>
    <t>There shall be at most one iteration of physiochemicalCharacteristicReferenceValueBasis per @measurementUnitCode.</t>
  </si>
  <si>
    <t>physiochemicalCharacteristicReferenceValueBasis is repeatable for measurementUnitCode only.</t>
  </si>
  <si>
    <t>/catalogue_item_notification:catalogueItemNotificationMessage/transaction/documentCommand/catalogue_item_notification:catalogueItemNotification/catalogueItem/tradeItem/tradeItemInformation/extension/foodAndBeveragePropertiesInformationModule/physiochemicalCharacteristic/physiochemicalCharacteristicReferenceValueBasis</t>
  </si>
  <si>
    <t>/catalogue_item_notification:catalogueItemNotificationMessage/transaction/documentCommand/catalogue_item_notification:catalogueItemNotification/catalogueItem/tradeItem/tradeItemInformation/extension/foodAndBeveragePropertiesInformationModule/physiochemicalCharacteristic/physiochemicalCharacteristicReferenceValueBasis/@measurementUnitCode</t>
  </si>
  <si>
    <t>There shall be at most one iteration of physiochemicalCharacteristicWarningValueBasis per @measurementUnitCode.</t>
  </si>
  <si>
    <t>physiochemicalCharacteristicWarningValueBasis is repeatable for measurementUnitCode only.</t>
  </si>
  <si>
    <t>/catalogue_item_notification:catalogueItemNotificationMessage/transaction/documentCommand/catalogue_item_notification:catalogueItemNotification/catalogueItem/tradeItem/tradeItemInformation/extension/foodAndBeveragePropertiesInformationModule/physiochemicalCharacteristic/physiochemicalCharacteristicWarningValueBasis</t>
  </si>
  <si>
    <t>/catalogue_item_notification:catalogueItemNotificationMessage/transaction/documentCommand/catalogue_item_notification:catalogueItemNotification/catalogueItem/tradeItem/tradeItemInformation/extension/foodAndBeveragePropertiesInformationModule/physiochemicalCharacteristic/physiochemicalCharacteristicWarningValueBasis/@measurementUnitCode</t>
  </si>
  <si>
    <t>There shall be at most one iteration of physiochemicalCharacteristicReferenceValue per @measurementUnitCode.</t>
  </si>
  <si>
    <t>physiochemicalCharacteristicReferenceValue is repeatable for measurementUnitCode only.</t>
  </si>
  <si>
    <t>/catalogue_item_notification:catalogueItemNotificationMessage/transaction/documentCommand/catalogue_item_notification:catalogueItemNotification/catalogueItem/tradeItem/tradeItemInformation/extension/foodAndBeveragePropertiesInformationModule/physiochemicalCharacteristic/physiochemicalCharacteristicReferenceValue</t>
  </si>
  <si>
    <t>/catalogue_item_notification:catalogueItemNotificationMessage/transaction/documentCommand/catalogue_item_notification:catalogueItemNotification/catalogueItem/tradeItem/tradeItemInformation/extension/foodAndBeveragePropertiesInformationModule/physiochemicalCharacteristic/physiochemicalCharacteristicReferenceValue/@measurementUnitCode</t>
  </si>
  <si>
    <t>There shall be at most one iteration of physiochemicalCharacteristicWarningValue per @measurementUnitCode.</t>
  </si>
  <si>
    <t>physiochemicalCharacteristicWarningValue is repeatable for measurementUnitCode only.</t>
  </si>
  <si>
    <t>/catalogue_item_notification:catalogueItemNotificationMessage/transaction/documentCommand/catalogue_item_notification:catalogueItemNotification/catalogueItem/tradeItem/tradeItemInformation/extension/foodAndBeveragePropertiesInformationModule/physiochemicalCharacteristic/physiochemicalCharacteristicWarningValue</t>
  </si>
  <si>
    <t>/catalogue_item_notification:catalogueItemNotificationMessage/transaction/documentCommand/catalogue_item_notification:catalogueItemNotification/catalogueItem/tradeItem/tradeItemInformation/extension/foodAndBeveragePropertiesInformationModule/physiochemicalCharacteristic/physiochemicalCharacteristicWarningValue/@measurementUnitCode</t>
  </si>
  <si>
    <t>If targetMarketCountryCode equals ('249' (France) or '250' (France) and consumerWarningDescription is used, then consumerWarningTypeCode shall be used.</t>
  </si>
  <si>
    <t>consumerWarningTypeCode is missing. 
If targetMarketCountryCode equals ('249' (France) or '250' (France) and consumerWarningDescription is used, then consumerWarningTypeCode shall be used.</t>
  </si>
  <si>
    <t>targetMarketCountryCode=249 (France), 250 (France)</t>
  </si>
  <si>
    <t>/catalogue_item_notification:catalogueItemNotificationMessage/transaction/documentCommand/catalogue_item_notification:catalogueItemNotification/catalogueItem/tradeItem/tradeItemInformation/extension/packagingMarkingModule/packagingMarking/consumerWarningInformation/consumerWarningTypeCode</t>
  </si>
  <si>
    <t>/catalogue_item_notification:catalogueItemNotificationMessage/transaction/documentCommand/catalogue_item_notification:catalogueItemNotification/catalogueItem/tradeItem/tradeItemInformation/extension/packagingMarkingModule/packagingMarking/consumerWarningInformation/consumerWarningDescription</t>
  </si>
  <si>
    <t>There shall be at most one iteration of chemcialIngredientConcentrationLowerValue per @measurementUnitCode.</t>
  </si>
  <si>
    <t>chemicalIngredientConcentrationLowerValue is repeatable for measurementUnitCode only.</t>
  </si>
  <si>
    <t>/catalogue_item_notification:catalogueItemNotificationMessage/transaction/documentCommand/catalogue_item_notification:catalogueItemNotification/catalogueItem/tradeItem/tradeItemInformation/extension/safetyDataSheetModule/safetyDataSheetInformation/chemicalInformation/chemicalIngredient/chemicalIngredientConcentrationLowerValue</t>
  </si>
  <si>
    <t>/catalogue_item_notification:catalogueItemNotificationMessage/transaction/documentCommand/catalogue_item_notification:catalogueItemNotification/catalogueItem/tradeItem/tradeItemInformation/extension/safetyDataSheetModule/safetyDataSheetInformation/chemicalInformation/chemicalIngredient/chemicalIngredientConcentrationLowerValue/@measurementUnitCode</t>
  </si>
  <si>
    <t>There shall be at most one iteration of chemcialIngredientConcentrationUpperValue per @measurementUnitCode.</t>
  </si>
  <si>
    <t>chemicalIngredientConcentrationUpperValue is repeatable for measurementUnitCode only.</t>
  </si>
  <si>
    <t>/catalogue_item_notification:catalogueItemNotificationMessage/transaction/documentCommand/catalogue_item_notification:catalogueItemNotification/catalogueItem/tradeItem/tradeItemInformation/extension/safetyDataSheetModule/safetyDataSheetInformation/chemicalInformation/chemicalIngredient/chemicalIngredientConcentrationUpperValue</t>
  </si>
  <si>
    <t>/catalogue_item_notification:catalogueItemNotificationMessage/transaction/documentCommand/catalogue_item_notification:catalogueItemNotification/catalogueItem/tradeItem/tradeItemInformation/extension/safetyDataSheetModule/safetyDataSheetInformation/chemicalInformation/chemicalIngredient/chemicalIngredientConcentrationUpperValue/@measurementUnitCode</t>
  </si>
  <si>
    <t>There shall be at most one iteration of flashPointTemperatureLowerValue  per @measurementUnitCode</t>
  </si>
  <si>
    <t>flashPointTemperatureLowerValue  is repeatable for measurementUnitCode only.</t>
  </si>
  <si>
    <t>/catalogue_item_notification:catalogueItemNotificationMessage/transaction/documentCommand/catalogue_item_notification:catalogueItemNotification/catalogueItem/tradeItem/tradeItemInformation/extension/safetyDataSheetModule/safetyDataSheetInformation/physicalChemicalPropertyInformation/flashPoint/flashPointTemperatureLowerValue</t>
  </si>
  <si>
    <t>/catalogue_item_notification:catalogueItemNotificationMessage/transaction/documentCommand/catalogue_item_notification:catalogueItemNotification/catalogueItem/tradeItem/tradeItemInformation/extension/safetyDataSheetModule/safetyDataSheetInformation/physicalChemicalPropertyInformation/flashPoint/flashPointTemperatureLowerValue/@measurementUnitCode</t>
  </si>
  <si>
    <t>There shall be at most one iteration of flashPointTemperatureUpperValue  per @measurementUnitCode</t>
  </si>
  <si>
    <t>flashPointTemperatureUpperValue  is repeatable for measurementUnitCode only.</t>
  </si>
  <si>
    <t>/catalogue_item_notification:catalogueItemNotificationMessage/transaction/documentCommand/catalogue_item_notification:catalogueItemNotification/catalogueItem/tradeItem/tradeItemInformation/extension/safetyDataSheetModule/safetyDataSheetInformation/physicalChemicalPropertyInformation/flashPoint/flashPointTemperatureUpperValue</t>
  </si>
  <si>
    <t>/catalogue_item_notification:catalogueItemNotificationMessage/transaction/documentCommand/catalogue_item_notification:catalogueItemNotification/catalogueItem/tradeItem/tradeItemInformation/extension/safetyDataSheetModule/safetyDataSheetInformation/physicalChemicalPropertyInformation/flashPoint/flashPointTemperatureUpperValue/@measurementUnitCode</t>
  </si>
  <si>
    <t>There shall be at most one iteration of netContentStatement per @languageCode</t>
  </si>
  <si>
    <t>netContentstatement is repeatable for @languageCode only.</t>
  </si>
  <si>
    <t>/catalogue_item_notification:catalogueItemNotificationMessage/transaction/documentCommand/catalogue_item_notification:catalogueItemNotification/catalogueItem/tradeItem/tradeItemInformation/extension/tradeItemMeasurementsModule/tradeItemMeasurements/netContentStatement</t>
  </si>
  <si>
    <t>/catalogue_item_notification:catalogueItemNotificationMessage/transaction/documentCommand/catalogue_item_notification:catalogueItemNotification/catalogueItem/tradeItem/tradeItemInformation/extension/tradeItemMeasurementsModule/tradeItemMeasurements/netContentStatement/@languageCode</t>
  </si>
  <si>
    <t>There shall be at most one iteration of flashPointDescriptor per @languageCode</t>
  </si>
  <si>
    <t>flashPointDescriptor is repeatable for @languageCode only.</t>
  </si>
  <si>
    <t>/catalogue_item_notification:catalogueItemNotificationMessage/transaction/documentCommand/catalogue_item_notification:catalogueItemNotification/catalogueItem/tradeItem/tradeItemInformation/extension/safetyDataSheetModule/safetyDataSheetInformation/physicalChemicalPropertyInformation/flashPoint/flashPointDescriptor</t>
  </si>
  <si>
    <t>/catalogue_item_notification:catalogueItemNotificationMessage/transaction/documentCommand/catalogue_item_notification:catalogueItemNotification/catalogueItem/tradeItem/tradeItemInformation/extension/safetyDataSheetModule/safetyDataSheetInformation/physicalChemicalPropertyInformation/flashPoint/flashPointDescriptor/@languageCode</t>
  </si>
  <si>
    <t>If flashPointDescriptor is used, then at least (flashPointtemperature, or flashPointTemperatureLowerValue or flashPointTemperatureUpperValue) shall be used.</t>
  </si>
  <si>
    <t>flashPointTemperature , or flashPointTemperatureLowerValue or flashPointTemperatureUpperValue is/are missing.
If flashPointDescriptor is used, then at least (flashPointtemperature, or flashPointTemperatureLowerValue or flashPointTemperatureUpperValue) shall be used.</t>
  </si>
  <si>
    <t>/catalogue_item_notification:catalogueItemNotificationMessage/transaction/documentCommand/catalogue_item_notification:catalogueItemNotification/catalogueItem/tradeItem/tradeItemInformation/extension/safetyDataSheetModule/safetyDataSheetInformation/physicalChemicalPropertyInformation/flashPoint/flashPointTemperature</t>
  </si>
  <si>
    <t>There shall be at most one iteration of packagingWeightPerConsumerUse per @measurementUnitCode</t>
  </si>
  <si>
    <t>packagingWeightPerConsumerUse is repeatable for @measurementUnitCode only.</t>
  </si>
  <si>
    <t>/catalogue_item_notification:catalogueItemNotificationMessage/transaction/documentCommand/catalogue_item_notification:catalogueItemNotification/catalogueItem/tradeItem/tradeItemInformation/extension/packagingSustainabilityModule/packagingWeightPerConsumerUse</t>
  </si>
  <si>
    <t>/catalogue_item_notification:catalogueItemNotificationMessage/transaction/documentCommand/catalogue_item_notification:catalogueItemNotification/catalogueItem/tradeItem/tradeItemInformation/extension/packagingSustainabilityModule/packagingWeightPerConsumerUse/@measurementUnitCode</t>
  </si>
  <si>
    <t>There shall be at most 25 iterations of Class GDSNTradeItemClassificationAttribute per iteration of ComponentInformation/gpcCategoryCode.</t>
  </si>
  <si>
    <t>Too many iterations of class GDSNTradeItemClassificationAttributeType.
Maximum number of iterations of GDSNTradeItemClassificationAttributeType  is  25 per iteration of ComponentInformation/gpcCategoryCode</t>
  </si>
  <si>
    <t>/catalogue_item_notification:catalogueItemNotificationMessage/transaction/documentCommand/catalogue_item_notification:catalogueItemNotification/catalogueItem/tradeItem/tradeItemInformation/tradeItemComponents/componentInformation/gpcCategoryCode</t>
  </si>
  <si>
    <t>/catalogue_item_notification:catalogueItemNotificationMessage/transaction/documentCommand/catalogue_item_notification:catalogueItemNotification/catalogueItem/tradeItem/tradeItemInformation/tradeItemComponents/componentInformation/gDSNTradeItemClassificationAttribute</t>
  </si>
  <si>
    <t>There shall be at most one iteration of expectedResultsTime per @timeMeasurementUnitCode</t>
  </si>
  <si>
    <t>expectedResultsTime is repeatable for @timeMeasurementUnitCode only.</t>
  </si>
  <si>
    <t>/catalogue_item_notification:catalogueItemNotificationMessage/transaction/documentCommand/catalogue_item_notification:catalogueItemNotification/catalogueItem/tradeItem/tradeItemInformation/extension/healthRelatedInformationModule/healthRelatedInformation/expectedResultsTime</t>
  </si>
  <si>
    <t>/catalogue_item_notification:catalogueItemNotificationMessage/transaction/documentCommand/catalogue_item_notification:catalogueItemNotification/catalogueItem/tradeItem/tradeItemInformation/extension/healthRelatedInformationModule/healthRelatedInformation/expectedResultsTime/@timeMeasurementUnitCode</t>
  </si>
  <si>
    <t>There shall be at most one iteration of itemPeriodSafeToUseAfterOpening per @timeMeasurementUnitCode</t>
  </si>
  <si>
    <t>itemPeriodSafeToUseAfterOpening is repeatable for @timeMeasurementUnitCode only.</t>
  </si>
  <si>
    <t>/catalogue_item_notification:catalogueItemNotificationMessage/transaction/documentCommand/catalogue_item_notification:catalogueItemNotification/catalogueItem/tradeItem/tradeItemInformation/extension/tradeItemLifespanModule/tradeItemLifespan/itemPeriodSafeToUseAfterOpening</t>
  </si>
  <si>
    <t>/catalogue_item_notification:catalogueItemNotificationMessage/transaction/documentCommand/catalogue_item_notification:catalogueItemNotification/catalogueItem/tradeItem/tradeItemInformation/extension/tradeItemLifespanModule/tradeItemLifespan/itemPeriodSafeToUseAfterOpening/@timeMeasurementUnitCode</t>
  </si>
  <si>
    <t>(if TradeItemMaterial/materialAgencyCode is used then TradeItemMaterial/TradeItemMaterialComposition/materialCode shall be used) and (if TradeItemMaterial/TradeItemMaterialComposition/materialCode is used then TradeItemMaterial/materialAgencyCode shall be used).</t>
  </si>
  <si>
    <t>/catalogue_item_notification:catalogueItemNotificationMessage/transaction/documentCommand/catalogue_item_notification:catalogueItemNotification/catalogueItem/tradeItem/tradeItemInformation/extension/batteryInformationModule/batteryDetail/batteryMaterials/materialAgencyCode</t>
  </si>
  <si>
    <t>/catalogue_item_notification:catalogueItemNotificationMessage/transaction/documentCommand/catalogue_item_notification:catalogueItemNotification/catalogueItem/tradeItem/tradeItemInformation/extension/batteryInformationModule/batteryDetail/batteryMaterials/tradeItemMaterialComposition/materialCode</t>
  </si>
  <si>
    <t>If TradeItemMaterial/materialAgencyCode and TradeItemMaterial/TradeItemMaterialComposition/materialCode are used and targetMarketCountryCode does NOT equal (056 (Belgium), 442 (Luxembourg), 528 (Netherlands)) then TradeItemMaterial/TradeItemMaterialComposition/materialPercentage shall be used.</t>
  </si>
  <si>
    <t>if TradeItemMaterial/materialAgencyCode and TradeItemMaterial/TradeItemMaterialComposition/materialCode are used then TradeItemMaterial/TradeItemMaterialComposition/materialPercentage shall be used.</t>
  </si>
  <si>
    <t>targetMarketcountrycode != '056' (Belgium), '442' (Luxembourg), or '528' (Netherlands)</t>
  </si>
  <si>
    <t>/catalogue_item_notification:catalogueItemNotificationMessage/transaction/documentCommand/catalogue_item_notification:catalogueItemNotification/catalogueItem/tradeItem/tradeItemInformation/extension/batteryInformationModule/batteryDetail/batteryMaterials/tradeItemMaterialComposition/materialPercentage</t>
  </si>
  <si>
    <t>If TradeItemMaterial/tradeItemMaterialDesignationDescription is not empty, then it shall not exceed one iteration per languageCode</t>
  </si>
  <si>
    <t>There shall be at most one iteration of TradeItemMaterial/tradeItemMaterialDesignationDescription per LanguageCode</t>
  </si>
  <si>
    <t>/catalogue_item_notification:catalogueItemNotificationMessage/transaction/documentCommand/catalogue_item_notification:catalogueItemNotification/catalogueItem/tradeItem/tradeItemInformation/extension/batteryInformationModule/batteryDetail/batteryMaterials/tradeItemMaterialDesignationDescription</t>
  </si>
  <si>
    <t>/catalogue_item_notification:catalogueItemNotificationMessage/transaction/documentCommand/catalogue_item_notification:catalogueItemNotification/catalogueItem/tradeItem/tradeItemInformation/extension/batteryInformationModule/batteryDetail/batteryMaterials/tradeItemMaterialDesignationDescription/@languageCode</t>
  </si>
  <si>
    <t>There shall be at most one iteration of TradeItemMaterial/TradeItemMaterialComposition/materialContent per @languageCode.</t>
  </si>
  <si>
    <t>/catalogue_item_notification:catalogueItemNotificationMessage/transaction/documentCommand/catalogue_item_notification:catalogueItemNotification/catalogueItem/tradeItem/tradeItemInformation/extension/batteryInformationModule/batteryDetail/batteryMaterials/tradeItemMaterialComposition/materialContent</t>
  </si>
  <si>
    <t>/catalogue_item_notification:catalogueItemNotificationMessage/transaction/documentCommand/catalogue_item_notification:catalogueItemNotification/catalogueItem/tradeItem/tradeItemInformation/extension/batteryInformationModule/batteryDetail/batteryMaterials/tradeItemMaterialComposition/materialContent/@languageCode</t>
  </si>
  <si>
    <t>If targetMarketCountryCode equals '840' (United States) then there shall be at most one iteration of totalPortionWeightAsPurchased per @measurementUnitCode.</t>
  </si>
  <si>
    <t>/catalogue_item_notification:catalogueItemNotificationMessage/transaction/documentCommand/catalogue_item_notification:catalogueItemNotification/catalogueItem/tradeItem/tradeItemInformation/extension/productFormulationStatementModule/productFormulationStatement/totalPortionWeightAsPurchased/@measurementUnitCode</t>
  </si>
  <si>
    <t>If targetMarketCountryCode equals '840' (United States) then there shall be at most one iteration of creditableAlternativeProteinPerPortion per @measurementUnitCode.</t>
  </si>
  <si>
    <t>/catalogue_item_notification:catalogueItemNotificationMessage/transaction/documentCommand/catalogue_item_notification:catalogueItemNotification/catalogueItem/tradeItem/tradeItemInformation/extension/productFormulationStatementModule/productFormulationStatement/creditableIngredient/creditableIngredientDetails/creditableAlternativeProtein/creditableAlternativeProteinPerPortion</t>
  </si>
  <si>
    <t>/catalogue_item_notification:catalogueItemNotificationMessage/transaction/documentCommand/catalogue_item_notification:catalogueItemNotification/catalogueItem/tradeItem/tradeItemInformation/extension/productFormulationStatementModule/productFormulationStatement/creditableIngredient/creditableIngredientDetails/creditableAlternativeProtein/creditableAlternativeProteinPerPortion/@measurementUnitCode</t>
  </si>
  <si>
    <t>There shall be at most one iteration of alcoholicBeverageSugarContent per @measurementUnitCode.</t>
  </si>
  <si>
    <t>/catalogue_item_notification:catalogueItemNotificationMessage/transaction/documentCommand/catalogue_item_notification:catalogueItemNotification/catalogueItem/tradeItem/tradeItemInformation/extension/alcoholInformationModule/alcoholInformation/alcoholicBeverageSugarContent</t>
  </si>
  <si>
    <t>/catalogue_item_notification:catalogueItemNotificationMessage/transaction/documentCommand/catalogue_item_notification:catalogueItemNotification/catalogueItem/tradeItem/tradeItemInformation/extension/alcoholInformationModule/alcoholInformation/alcoholicBeverageSugarContent/@measurementUnitCode</t>
  </si>
  <si>
    <t>There shall be at most one iteration of packagingTypeDescription per @languageCode.</t>
  </si>
  <si>
    <t>/catalogue_item_notification:catalogueItemNotificationMessage/transaction/documentCommand/catalogue_item_notification:catalogueItemNotification/catalogueItem/tradeItem/tradeItemInformation/extension/packagingInformationModule/packaging/packagingTypeDescription</t>
  </si>
  <si>
    <t>/catalogue_item_notification:catalogueItemNotificationMessage/transaction/documentCommand/catalogue_item_notification:catalogueItemNotification/catalogueItem/tradeItem/tradeItemInformation/extension/packagingInformationModule/packaging/packagingTypeDescription/@languageCode</t>
  </si>
  <si>
    <t>There must be at most one iteration of proofOfPackagingWeightReductionDescription per languageCode.</t>
  </si>
  <si>
    <t>/catalogue_item_notification:catalogueItemNotificationMessage/transaction/documentCommand/catalogue_item_notification:catalogueItemNotification/catalogueItem/tradeItem/tradeItemInformation/extension/packagingSustainabilityModule/individualPackagingComponentLevel/packagingWeightOptimisation/packagingWeightReduction/proofOfPackagingWeightReductionDescription</t>
  </si>
  <si>
    <t>/catalogue_item_notification:catalogueItemNotificationMessage/transaction/documentCommand/catalogue_item_notification:catalogueItemNotification/catalogueItem/tradeItem/tradeItemInformation/extension/packagingSustainabilityModule/individualPackagingComponentLevel/packagingWeightOptimisation/packagingWeightReduction/proofOfPackagingWeightReductionDescription/@languageCode</t>
  </si>
  <si>
    <t>/catalogue_item_notification:catalogueItemNotificationMessage/transaction/documentCommand/catalogue_item_notification:catalogueItemNotification/catalogueItem/tradeItem/tradeItemInformation/extension/packagingSustainabilityModule/individualPackagingComponentLevel/packagingConstituent/packagingWeightOptimisation/packagingWeightReduction/proofOfPackagingWeightReductionDescription</t>
  </si>
  <si>
    <t>/catalogue_item_notification:catalogueItemNotificationMessage/transaction/documentCommand/catalogue_item_notification:catalogueItemNotification/catalogueItem/tradeItem/tradeItemInformation/extension/packagingSustainabilityModule/individualPackagingComponentLevel/packagingConstituent/packagingWeightOptimisation/packagingWeightReduction/proofOfPackagingWeightReductionDescription/@languageCode</t>
  </si>
  <si>
    <t>if  salesConditionTargetMarketCountry/countryCode is used, then targetMarketConsumerSalesConditionCode shall be used.</t>
  </si>
  <si>
    <t>targetMarketConsumerSalesConditionCode is missing.
If salesConditionTargetMarketCountry/countryCode is used, then targetMarketConsumerSalesConditionCode shall be used.</t>
  </si>
  <si>
    <t>salesConditionTargetMarketCountry/countryCode = '840'
targetMarketConsumerSalesConditionCode= '3'</t>
  </si>
  <si>
    <t>salesConditionTargetMarketCountry/countryCode = '840'
targetMarketConsumerSalesConditionCode= ''</t>
  </si>
  <si>
    <t>/catalogue_item_notification:catalogueItemNotificationMessage/transaction/documentCommand/catalogue_item_notification:catalogueItemNotification/catalogueItem/tradeItem/tradeItemInformation/extension/salesInformationModule/salesInformation/targetMarketSalesConditions/salesConditionTargetMarketCountry/countryCode</t>
  </si>
  <si>
    <t>/catalogue_item_notification:catalogueItemNotificationMessage/transaction/documentCommand/catalogue_item_notification:catalogueItemNotification/catalogueItem/tradeItem/tradeItemInformation/extension/salesInformationModule/salesInformation/targetMarketSalesConditions/targetMarketConsumerSalesConditionCode</t>
  </si>
  <si>
    <t>3.1.5</t>
  </si>
  <si>
    <t>If targetMarketCountryCode equals '249' (France), '250' (France) and if ItemPriceType/priceTypeCode equals 'ALLOWANCE' or 'CHARGE' then priceTypeApplicationSequence shall be greater than '1'.</t>
  </si>
  <si>
    <t>priceTypeApplicationSequence is not greater than '1'.
If targetMarketCountryCode equals '249' (France), '250' (France) then for an ItemPricetype segment, value of the attribute priceTypeApplicationSequence shall be greater than '1' for allowance or charge .</t>
  </si>
  <si>
    <t>targetMarketCountryCode = '249' (France), '250' (France)</t>
  </si>
  <si>
    <t xml:space="preserve">ItemPriceType/priceTypeCode equals 'ALLOWANCE' or 'CHARGE' and priceTypeApplicationSequence equals '2' </t>
  </si>
  <si>
    <t xml:space="preserve">ItemPriceType/priceTypeCode equals 'ALLOWANCE' or 'CHARGE' and priceTypeApplicationSequence equals '1' </t>
  </si>
  <si>
    <t>/price_synchronisation_document:priceSynchronisationDocumentMessage/transaction/documentCommand/price_synchronisation_document:priceSynchronisationDocument/itemDepictionQualifier/itemPriceType/priceTypeCode</t>
  </si>
  <si>
    <t>/price_synchronisation_document:priceSynchronisationDocumentMessage/transaction/documentCommand/price_synchronisation_document:priceSynchronisationDocument/itemDepictionQualifier/itemPriceType/priceTypeApplicationSequence</t>
  </si>
  <si>
    <t>If targetMarketCountryCode equals '249' (France), '250' (France) then, for each iteration of ItemDepictionQualifier, each iteration of ItemPriceType with priceTypeCode equal to 'ALLOWANCE' or 'CHARGE' shall have a unique priceTypeApplicationSequence.</t>
  </si>
  <si>
    <t>priceTypeApplicationSequence is not unique.
If targetMarketCountryCode equals '249' (France), '250' (France) then for an ItemPricetype segment, in the same  ItemDepictionQualifier, a different value (greater than '1') shall be used for priceTypeApplicationSequence to identify each allowance or charge.</t>
  </si>
  <si>
    <t xml:space="preserve">First iteration of ItemDepictionQualifier 
First iteration of ItemPriceType/priceTypeCode equals 'ALLOWANCE'
priceTypeApplicationSequence equals '2'
Second iteration of ItemPriceType/priceTypeCode equals 'CHARGE'
priceTypeApplicationSequence equals '3' </t>
  </si>
  <si>
    <t xml:space="preserve">First iteration of ItemDepictionQualifier 
First iteration of ItemPriceType/priceTypeCode equals 'ALLOWANCE'
priceTypeApplicationSequence equals '2'
Second iteration of ItemPriceType/priceTypeCode equals 'CHARGE'
priceTypeApplicationSequence equals '2' </t>
  </si>
  <si>
    <t>/price_synchronisation_document:priceSynchronisationDocumentMessage/transaction/documentCommand/price_synchronisation_document:priceSynchronisationDocument/itemDepictionQualifier</t>
  </si>
  <si>
    <t>/price_synchronisation_document:priceSynchronisationDocumentMessage/transaction/documentCommand/price_synchronisation_document:priceSynchronisationDocument/itemDepictionQualifier/itemPriceType</t>
  </si>
  <si>
    <t>3.1.7</t>
  </si>
  <si>
    <t>If targetMarketCountryCode equals ('008' (Albania), '051' (Armenia), '031' (Azerbaijan), '112' (Belarus), '056' (Belgium), '070' (Bosnia-Herzegovina), '100' (Bulgaria), '191' (Croatia), '196' (Cyprus), '203' (Czech Republic), '208' (Denmark), '233' (Estonia), '246' (Finland), '250' (France), '268' (Georgia), '300' (Greece), '348' (Hungary), '352' (Iceland), '372' (Ireland), '376' (Israel), '380' (Italy), '398' (Kazakhstan), '417' (Kyrgyzstan), '428' (Latvia), '440' (Lithuania), '442' (Luxembourg), '807' (Macedonia), '498' (Moldova), '499' (Montenegro), '528' (Netherlands), '578' (Norway), '616' (Poland), '620' (Portugal), '642' (Romania), '643' (Russia), '688' (Serbia), '703' (Slovakia), '705' (Slovenia), '724' (Spain), '752' (Sweden), '792' (Turkey), '795' (Turkmenistan), '826' (United Kingdom), '804' (Ukraine), or '860' (Uzbekistan))
and GDSNTradeItemClassification/gpcCategoryCode belongs to any of the GPC families ('50100000', '50250000', '50260000', '50270000', '50290000', '50310000', '50320000', '50350000', '50360000', '50370000' or '50380000') and tradeItemFarmingAndProcessing/growingMethodCode equals 'ORGANIC' then tradeItemOrganicInformation/organicClaim/organicClaimAgencyCode SHALL be used.</t>
  </si>
  <si>
    <t xml:space="preserve">Organic Claim Agency Code (tradeItemOrganicInformation/organicClaim/organicClaimAgencyCode) is missing.
This attribute is mandatory, For Country of Sale Code (targetMarketCountryCode) &lt;targetMarketCountryCode Country name&gt;, Growing Method Code (tradeItemFarmingAndProcessing/growingMethodCode) equals 'ORGANIC' and for Fresh fruits &amp; vegetables Global Product Category Code (GDSNTradeItemClassification/gpcCategoryCode): &lt; GDSNTradeItemClassification/gpcCategoryCode&gt;. </t>
  </si>
  <si>
    <t>targetMarketcountrycode = '008' (Albania), '051' (Armenia), '031' (Azerbaijan), '112' (Belarus), '056' (Belgium), '070' (Bosnia-Herzegovina), '100' (Bulgaria), '191' (Croatia), '196' (Cyprus), '203' (Czech Republic), '208' (Denmark), '233' (Estonia), '246' (Finland), '250' (France), '268' (Georgia), '300' (Greece), '348' (Hungary), '352' (Iceland), '372' (Ireland), '376' (Israel), '380' (Italy), '398' (Kazakhstan), '417' (Kyrgyzstan), '428' (Latvia), '440' (Lithuania), '442' (Luxembourg), '807' (Macedonia), '498' (Moldova), '499' (Montenegro), '528' (Netherlands), '578' (Norway), '616' (Poland), '620' (Portugal), '642' (Romania), '643' (Russia), '688' (Serbia), '703' (Slovakia), '705' (Slovenia), '724' (Spain), '752' (Sweden),  '792' (Turkey), '795' (Turkmenistan), '826' (United Kingdom), '804' (Ukraine),  '860' (Uzbekistan)</t>
  </si>
  <si>
    <t>tradeItemOrganicInformation/organicClaim/organicClaimAgencyCode: 'EPA'
GDSNTradeItemClassification/gpcCategoryCode: '10005942'
tradeItemFarmingAndProcessing/growingMethodCode: 'ORGANIC' 
targetMarketCountryCode: '100' (Bulgaria)</t>
  </si>
  <si>
    <t>tradeItemOrganicInformation/organicClaim/organicClaimAgencyCode: :  ''
GDSNTradeItemClassification/gpcCategoryCode: '10005942'
growingMethodCode: 'ORGANIC'
targetMarketCountryCode: '100' (Bulgaria)</t>
  </si>
  <si>
    <t>/catalogue_item_notification:catalogueItemNotificationMessage/transaction/documentCommand/catalogue_item_notification:catalogueItemNotification/catalogueItem/tradeItem/tradeItemInformation/extension/*[namespace-uri()='urn:gs1:gdsn:farming_and_processing_information:xsd:3' and local-name()='farmingAndProcessingInformationModule']/tradeItemFarmingAndProcessing/growingMethodCode</t>
  </si>
  <si>
    <t>/catalogue_item_notification:catalogueItemNotificationMessage/transaction/documentCommand/catalogue_item_notification:catalogueItemNotification/catalogueItem/tradeItem/tradeItemInformation/extension/*[namespace-uri()='urn:gs1:gdsn:farming_and_processing_information:xsd:3' and local-name()='farmingAndProcessingInformationModule']/tradeItemOrganicInformation/organicClaim/organicClaimAgencyCode</t>
  </si>
  <si>
    <t>If targetMarketCountryCode equals ('008' (Albania), '051' (Armenia), '031' (Azerbaijan), '112' (Belarus), '056' (Belgium), '070' (Bosnia-Herzegovina), '100' (Bulgaria), '191' (Croatia), '196' (Cyprus), '203' (Czech Republic), '208' (Denmark), '233' (Estonia), '246' (Finland), '250' (France), '268' (Georgia), '300' (Greece), '348' (Hungary), '352' (Iceland), '372' (Ireland), '376' (Israel), '380' (Italy), '398' (Kazakhstan), '417' (Kyrgyzstan), '428' (Latvia), '440' (Lithuania), '442' (Luxembourg), '807' (Macedonia), '498' (Moldova), '499' (Montenegro), '528' (Netherlands), '578' (Norway), '616' (Poland), '620' (Portugal), '642' (Romania), '643' (Russia), '688' (Serbia), '703' (Slovakia), '705' (Slovenia), '724' (Spain), '752' (Sweden), '792' (Turkey), '795' (Turkmenistan), '826' (United Kingdom), '804' (Ukraine), or '860' (Uzbekistan))
and GDSNTradeItemClassification/gpcCategoryCode belongs to any of the GPC families ('50100000', '50250000', '50260000', '50270000', '50290000', '50310000', '50320000', '50350000', '50360000', '50370000' or '50380000') and tradeItemFarmingAndProcessing/growingMethodCode is used, then tradeItemFarmingAndProcessing/growingMethodCode SHALL equal ('CONVENTIONAL', 'FIELD_GROWN', 'GREENHOUSE', 'HYDROPONIC', 'INTEGRATED_PEST_MANAGEMENT', 'ORGANIC', 'SHADE_GROWN', or 'WILD').</t>
  </si>
  <si>
    <t xml:space="preserve">For Country of Sale Code (targetMarketCountryCode) &lt;targetMarketCountryCode Country name&gt;, the Growing Method Code (tradeItemFarmingAndProcessing/growingMethodCode) &lt;growingMethodCode&gt; is not applicable to fresh fruits and vegetables for Global Product Category Code (GDSNTradeItemClassification/gpcCategoryCode): &lt; GDSNTradeItemClassification/gpcCategoryCode gpcCategoryName&gt;. </t>
  </si>
  <si>
    <t>GDSNTradeItemClassification/gpcCategoryCode: '10005942'
growingMethodCode: 'ORGANIC' 
GDSNTradeItemClassification/gpcCategoryCode: 10005942
growingMethodCode: 'GREENHOUSE'</t>
  </si>
  <si>
    <t>GDSNTradeItemClassification/gpcCategoryCode: '10005942'
growingMethodCode:  ''
GDSNTradeItemClassification/gpcCategoryCode: '10005942'
growingMethodCode: 'HUMANELY_RAISED'</t>
  </si>
  <si>
    <t>Technical</t>
  </si>
  <si>
    <t>3.1.4</t>
  </si>
  <si>
    <t>The same combined value of selfTimerDelay and selfTimerDelay/@measurementUnitCode shall not be repeated.</t>
  </si>
  <si>
    <t>The same combined value of selfTimerDelay and selfTimerDelay/@measurementUnitCode was repeated.
The same combined value shall not be repeated.</t>
  </si>
  <si>
    <t>15 SEC 30 SEC
10 MIN 10 SEC</t>
  </si>
  <si>
    <t>10 SEC 10 SEC</t>
  </si>
  <si>
    <t>/catalogue_item_notification:catalogueItemNotificationMessage/transaction/documentCommand/catalogue_item_notification:catalogueItemNotification/catalogueItem/tradeItem/tradeItemInformation/extension/electronicDeviceCharacteristicsInformationModule/selfTimerDelay</t>
  </si>
  <si>
    <t>/catalogue_item_notification:catalogueItemNotificationMessage/transaction/documentCommand/catalogue_item_notification:catalogueItemNotification/catalogueItem/tradeItem/tradeItemInformation/extension/electronicDeviceCharacteristicsInformationModule/selfTimerDelay/@measurementUnitCode</t>
  </si>
  <si>
    <t>There shall be at most one iteration of lightBulbdiameterValue per @measurementUnitCode.</t>
  </si>
  <si>
    <t>lightBulbDiameterValue is repeatable for @measurementUnitCode only.</t>
  </si>
  <si>
    <t>/catalogue_item_notification:catalogueItemNotificationMessage/transaction/documentCommand/catalogue_item_notification:catalogueItemNotification/catalogueItem/tradeItem/tradeItemInformation/extension/lightingDeviceModule/lightBulbInformation/lightBulbDiameterValue</t>
  </si>
  <si>
    <t>/catalogue_item_notification:catalogueItemNotificationMessage/transaction/documentCommand/catalogue_item_notification:catalogueItemNotification/catalogueItem/tradeItem/tradeItemInformation/extension/lightingDeviceModule/lightBulbInformation/lightBulbDiameterValue/@measurementUnitCode</t>
  </si>
  <si>
    <t>There shall be at most one iteration of lightOutput per @measurementUnitCode.</t>
  </si>
  <si>
    <t>lightOutput is repeatable for @measurementUnitCode only.</t>
  </si>
  <si>
    <t>/catalogue_item_notification:catalogueItemNotificationMessage/transaction/documentCommand/catalogue_item_notification:catalogueItemNotification/catalogueItem/tradeItem/tradeItemInformation/extension/lightingDeviceModule/lightOutput</t>
  </si>
  <si>
    <t>/catalogue_item_notification:catalogueItemNotificationMessage/transaction/documentCommand/catalogue_item_notification:catalogueItemNotification/catalogueItem/tradeItem/tradeItemInformation/extension/lightingDeviceModule/lightOutput/@measurementUnitCode</t>
  </si>
  <si>
    <t>if targetMarketCountryCode is not equal to '036' (Australia) or '554' (New Zealand) then for a relationship segment,  if relationshipActionCode equals 'ADD', this relationship shall not have the same functional key composed with "informationProvider + businessLocation + partyReceivingPrivateData + relationshipCurrencyCode + relationshipTradeChannel + targetMarketCountryCode” and active for the same period (eg. "relationshipEffectiveStartDateTime" to "relationshipEffectiveEndDateTime" shall be different).</t>
  </si>
  <si>
    <t>A relationship already exist with the same functional key and the same period.
A newer relationship shall not have a relationshipEffectiveStartDateTime earlier than the relationshipEffectiveEndDateTime of any previous relationship.</t>
  </si>
  <si>
    <t>Global, excluding targetMarketCountrycode = '036' (Australia) and '554' (New Zealand)</t>
  </si>
  <si>
    <t>In a previous relationship : 
informationProvider = GLN1
businessLocation = GLN2
partyReceivingPrivateData = GLN2
relationshipCurrencyCode = EUR
relationshipTradeChannel = GROCERY
targetMarketCountryCode = 250
relationshipEffectiveStartDateTime = 2017-10-15T11:00:01-05:00
relationshipEffectiveEndDateTime = 2018-10-15T11:00:01-05:00
In the current relationship :
informationProvider = GLN1
businessLocation = GLN2
partyReceivingPrivateData = GLN2
relationshipCurrencyCode = EUR
relationshipTradeChannel = FOOD_SERVICE
targetMarketCountryCode = 250
relationshipEffectiveStartDateTime = 2017-10-15T11:00:01-05:00
relationshipEffectiveEndDateTime = 2018-10-15T11:00:01-05:00</t>
  </si>
  <si>
    <t>In a previous relationship : 
informationProvider = GLN1
businessLocation = GLN2
partyReceivingPrivateData = GLN2
relationshipCurrencyCode = EUR
relationshipTradeChannel = GROCERY
targetMarketCountryCode = 250
relationshipEffectiveStartDateTime = 2017-10-15T11:00:01-05:00
In the current relationship :
informationProvider = GLN1
businessLocation = GLN2
partyReceivingPrivateData = GLN2
relationshipCurrencyCode = EUR
relationshipTradeChannel = GROCERY
targetMarketCountryCode = 250
relationshipEffectiveStartDateTime = 2017-10-15T11:00:01-05:00
relationshipEffectiveEndDateTime = 2018-10-15T11:00:01-05:00</t>
  </si>
  <si>
    <t>/price_synchronisation_document:priceSynchronisationDocumentMessage/transaction/documentCommand/price_synchronisation_document:priceSynchronisationDocument/priceSynchronisationRelationship/targetMarketCountryCode</t>
  </si>
  <si>
    <t>/price_synchronisation_document:priceSynchronisationDocumentMessage/transaction/documentCommand/price_synchronisation_document:priceSynchronisationDocument/priceSynchronisationRelationship/relationshipActionCode</t>
  </si>
  <si>
    <t>/price_synchronisation_document:priceSynchronisationDocumentMessage/transaction/documentCommand/price_synchronisation_document:priceSynchronisationDocument/priceSynchronisationRelationship/informationProvider</t>
  </si>
  <si>
    <t>/price_synchronisation_document:priceSynchronisationDocumentMessage/transaction/documentCommand/price_synchronisation_document:priceSynchronisationDocument/priceSynchronisationRelationship/businessLocation</t>
  </si>
  <si>
    <t>/price_synchronisation_document:priceSynchronisationDocumentMessage/transaction/documentCommand/price_synchronisation_document:priceSynchronisationDocument/priceSynchronisationRelationship/partyReceivingPrivateData</t>
  </si>
  <si>
    <t>/price_synchronisation_document:priceSynchronisationDocumentMessage/transaction/documentCommand/price_synchronisation_document:priceSynchronisationDocument/priceSynchronisationRelationship/relationshipTradeChannel</t>
  </si>
  <si>
    <t>/price_synchronisation_document:priceSynchronisationDocumentMessage/transaction/documentCommand/price_synchronisation_document:priceSynchronisationDocument/priceSynchronisationRelationship/relationshipEffectiveStartDateTime</t>
  </si>
  <si>
    <t>/price_synchronisation_document:priceSynchronisationDocumentMessage/transaction/documentCommand/price_synchronisation_document:priceSynchronisationDocument/priceSynchronisationRelationship/relationshipEffectiveEndDateTime</t>
  </si>
  <si>
    <t>If priceSynchronisationRelationship segment is used, then relationshipEffectiveStartDateTime shall only be updated if relationshipActionCode equals 'CORRECT'. </t>
  </si>
  <si>
    <t xml:space="preserve">relationshipEffectiveStartDateTime was updated with relationshipActionCode not equal to 'CORRECT'.
If priceSynchronisationRelationship segment is used, then relationshipEffectiveStartDateTime shall only be updated if relationshipActionCode equals 'CORRECT'. </t>
  </si>
  <si>
    <t>relationshipActionCode = 'CORRECT' with an update of the relationshipEffectiveStartDateTime value</t>
  </si>
  <si>
    <t>relationshipActionCode = 'CHANGE_BY_REFRESH' with an update of the relationshipEffectiveStartDateTime value</t>
  </si>
  <si>
    <t>/price_synchronisation_document:priceSynchronisationDocumentMessage/transaction/documentCommand/price_synchronisation_document:priceSynchronisationDocument/priceSynchronisationRelationship</t>
  </si>
  <si>
    <t xml:space="preserve">If priceSynchronisationCondition segment is used, then conditionType shall only be updated if conditionActionCode equals 'CORRECT'. </t>
  </si>
  <si>
    <t xml:space="preserve">conditionType was updated with conditionActionCode not equal to 'CORRECT'.
If priceSynchronisationCondition segment is used, then conditionType shall only be updated if conditionActionCode equals 'CORRECT'. </t>
  </si>
  <si>
    <t>conditionActionCode = 'CORRECT' with an update of the conditionType value</t>
  </si>
  <si>
    <t>conditionActionCode = 'CHANGE_BY_REFRESH' with an update of the conditionType value</t>
  </si>
  <si>
    <t>/price_synchronisation_document:priceSynchronisationDocumentMessage/transaction/documentCommand/price_synchronisation_document:priceSynchronisationDocument/priceSynchronisationCondition/conditionActionCode</t>
  </si>
  <si>
    <t>/price_synchronisation_document:priceSynchronisationDocumentMessage/transaction/documentCommand/price_synchronisation_document:priceSynchronisationDocument/priceSynchronisationCondition</t>
  </si>
  <si>
    <t xml:space="preserve">If priceSynchronisationCondition segment is used, then effectiveStartDateTime shall only be updated if conditionActionCode equals 'CORRECT'. </t>
  </si>
  <si>
    <t xml:space="preserve">effectiveStartDateTime was updated with conditionActionCode not equal to 'CORRECT'.
If priceSynchronisationCondition segment is used, then effectiveStartDateTime shall only be updated if conditionActionCode equals 'CORRECT'. </t>
  </si>
  <si>
    <t>conditionActionCode = 'CORRECT' with an update of the effectiveStartDateTime value</t>
  </si>
  <si>
    <t>conditionActionCode = 'CHANGE_BY_REFRESH' with an update of the effectiveStartDateTime value</t>
  </si>
  <si>
    <t>/price_synchronisation_document:priceSynchronisationDocumentMessage/transaction/documentCommand/price_synchronisation_document:priceSynchronisationDocument/priceSynchronisationCondition/conditionEffectiveStartDate/effectiveStartDateTime</t>
  </si>
  <si>
    <t>If priceSynchronisationCondition segment is used, then effectiveStartDateContextCode shall only be updated if conditionActionCode equals 'CORRECT'. </t>
  </si>
  <si>
    <t>effectiveStartDateContextCode was updated with conditionActionCode not equal to 'CORRECT'.
If priceSynchronisationCondition segment is used, then effectiveStartDateContextCode shall only be updated if conditionActionCode equals 'CORRECT'. "</t>
  </si>
  <si>
    <t>conditionActionCode = 'CORRECT' with an update of the effectiveStartDateContextCode value</t>
  </si>
  <si>
    <t>conditionActionCode = 'CHANGE_BY_REFRESH' with an update of the effectiveStartDateContextCode value</t>
  </si>
  <si>
    <t>/price_synchronisation_document:priceSynchronisationDocumentMessage/transaction/documentCommand/price_synchronisation_document:priceSynchronisationDocument/priceSynchronisationCondition/conditionEffectiveStartDate/effectiveStartDateContextCode</t>
  </si>
  <si>
    <t xml:space="preserve">If itemPriceType segment is used, then effectiveStartDateTime shall only be updated if priceActionCode equals 'CORRECT'. </t>
  </si>
  <si>
    <t xml:space="preserve">effectiveStartDateTime was updated with priceActionCode not equal to 'CORRECT'.
If itemPriceType segment is used, then effectiveStartDateTime shall only be updated if priceActionCode equals 'CORRECT'. </t>
  </si>
  <si>
    <t>priceActionCode = 'CORRECT' with an update of the effectiveStartDateTime value</t>
  </si>
  <si>
    <t>priceActionCode = 'CHANGE_BY_REFRESH' with an update of the effectiveStartDateTime value</t>
  </si>
  <si>
    <t>/price_synchronisation_document:priceSynchronisationDocumentMessage/transaction/documentCommand/price_synchronisation_document:priceSynchronisationDocument/itemDepictionQualifier/itemPriceType/priceTypeEffectiveStartDate/EffectiveStartDateTime</t>
  </si>
  <si>
    <t>/price_synchronisation_document:priceSynchronisationDocumentMessage/transaction/documentCommand/price_synchronisation_document:priceSynchronisationDocument/itemDepictionQualifier/itemPriceType/priceActionCode</t>
  </si>
  <si>
    <t xml:space="preserve">If itemPriceType segment is used, then effectiveStartDateContextCode shall only be updated if priceActionCode equals 'CORRECT'. </t>
  </si>
  <si>
    <t xml:space="preserve">effectiveStartDateContextCode was updated with priceActionCode not equal to 'CORRECT'.
If itemPriceType segment is used, then effectiveStartDateContextCode shall only be updated if priceActionCode equals 'CORRECT'. </t>
  </si>
  <si>
    <t>priceActionCode = 'CORRECT' with an update of the effectiveStartDateContextCode value</t>
  </si>
  <si>
    <t>priceActionCode = 'CHANGE_BY_REFRESH' with an update of the effectiveStartDateContextCode value</t>
  </si>
  <si>
    <t>/price_synchronisation_document:priceSynchronisationDocumentMessage/transaction/documentCommand/price_synchronisation_document:priceSynchronisationDocument/itemDepictionQualifier/itemPriceType/priceTypeEffectiveStartDate/EffectiveStartDateContextCode</t>
  </si>
  <si>
    <t xml:space="preserve">If itemPriceType segment is used, then priceValueType shall only be updated if priceActionCode equals 'CORRECT'. </t>
  </si>
  <si>
    <t xml:space="preserve">priceValueType was updated with priceActionCode not equal to 'CORRECT'.
If itemPriceType segment is used, then priceValueType shall only be updated if priceActionCode equals 'CORRECT'. </t>
  </si>
  <si>
    <t>priceActionCode = 'CORRECT' with an update of the priceValueType value</t>
  </si>
  <si>
    <t>priceActionCode = 'CHANGE_BY_REFRESH' with an update of the priceValueType value</t>
  </si>
  <si>
    <t>/price_synchronisation_document:priceSynchronisationDocumentMessage/transaction/documentCommand/price_synchronisation_document:priceSynchronisationDocument/itemDepictionQualifier/itemPriceType/priceValueType</t>
  </si>
  <si>
    <t>If targetMarketCountryCode equals '250' (France)) then parentCatalogueItem shall be populated for each itemPriceType segment. If the catalogueItemReference does not have a parent gtin, parentCatalogueItem/gtin shall equal catalogueItemReference/gtin.</t>
  </si>
  <si>
    <t>parentCatalogueItem is missing or not equal to catalogueItemReference/GTIN.
If targetMarketcountryCode equals '250' (France), parentCatalogueItem shall be used for each segment itemPriceType contained in the price document.
If the catalogueItemReference does not have a parent gtin, parentCatalogueItem/gtin shall equal catalogueItemReference/gtin.</t>
  </si>
  <si>
    <t>targetMarketCountryCode = 250 (France)</t>
  </si>
  <si>
    <t>Price document with itemPriceType segment and parentCatalogueItem used</t>
  </si>
  <si>
    <t>Price document with itemPriceType segment and parentCatalogueItem not used</t>
  </si>
  <si>
    <t>/price_synchronisation_document:priceSynchronisationDocumentMessage/transaction/documentCommand/price_synchronisation_document:priceSynchronisationDocument/itemDepictionQualifier/catalogueItemReference</t>
  </si>
  <si>
    <t>/price_synchronisation_document:priceSynchronisationDocumentMessage/transaction/documentCommand/price_synchronisation_document:priceSynchronisationDocument/itemDepictionQualifier/itemPriceType/parentCatalogueItem</t>
  </si>
  <si>
    <t>/price_synchronisation_document:priceSynchronisationDocumentMessage/transaction/documentCommand/price_synchronisation_document:priceSynchronisationDocument/priceSynchronisationCondition/conditionTargetEntity/catalogueItemReference/targetMarketCountryCode</t>
  </si>
  <si>
    <t>If targetMarketCountryCode equals ('008' (Albania), '051' (Armenia), '031' (Azerbaijan), '112' (Belarus), '056' (Belgium), '070' (Bosnia-Herzegovina), '100' (Bulgaria), '191' (Croatia), '196' (Cyprus), '203' (Czech Republic), '208' (Denmark), '233' (Estonia), '246' (Finland), '250' (France), '268' (Georgia), '300' (Greece), '348' (Hungary), '352' (Iceland), '372' (Ireland), '376' (Israel), '380' (Italy), '398' (Kazakhstan), '417' (Kyrgyzstan), '428' (Latvia), '440' (Lithuania), '442' (Luxembourg), '807' (Macedonia), '498' (Moldova), '499' (Montenegro), '528' (Netherlands), '578' (Norway), '616' (Poland), '620' (Portugal), '642' (Romania), '643' (Russia), '688' (Serbia), '703' (Slovakia), '705' (Slovenia), '724' (Spain), '752' (Sweden), '792' (Turkey), '795' (Turkmenistan), '826' (United Kingdom), '804' (Ukraine), or '860' (Uzbekistan)) and catchMethodCode is used then at least one iteration of catchMethodCode SHALL equal ('01', '02', '03', '04', '05', '07', '08' or '09').</t>
  </si>
  <si>
    <t>No iteration of catchMethodCode is a numerical code.
Values for this attribute shall equal ('01', '02', '03', '04', '05', '07', '08' or '09') for at least one iteration of catchMethodCode if targetMarketCountryCode equals ('008' (Albania), '051' (Armenia), '031' (Azerbaijan), '112' (Belarus), '056' (Belgium), '070' (Bosnia-Herzegovina), '100' (Bulgaria), '191' (Croatia), '196' (Cyprus), '203' (Czech Republic), '208' (Denmark), '233' (Estonia), '246' (Finland), '250' (France),'268' (Georgia), '300' (Greece), '348' (Hungary), '352' (Iceland), '372' (Ireland), '376' (Israel), '380' (Italy), '398' (Kazakhstan), '417' (Kyrgyzstan), '428' (Latvia), '440' (Lithuania), '442' (Luxembourg), '807' (Macedonia), '498' (Moldova), '499' (Montenegro), '528' (Netherlands), '578' (Norway), '616' (Poland), '620' (Portugal), '642' (Romania), '643' (Russia), '688' (Serbia), '703' (Slovakia), '705' (Slovenia), '724' (Spain), '752' (Sweden),'792' (Turkey), '795' (Turkmenistan), '826' (United Kingdom), '804' (Ukraine), or '860' (Uzbekistan))</t>
  </si>
  <si>
    <t>targetMarketCountryCode = '008' (Albania), '051' (Armenia), '031' (Azerbaijan),  '112' (Belarus), '056' (Belgium), '070' (Bosnia-Herzegovina), '100' (Bulgaria), '191' (Croatia), '196' (Cyprus), '203' (Czech Republic), '208' (Denmark), '233' (Estonia), '246' (Finland), '250' (France), '268' (Georgia), '300' (Greece), '348' (Hungary), '352' (Iceland), '372' (Ireland), '376' (Israel), '380' (Italy), '398' (Kazakhstan), '417' (Kyrgyzstan), '428' (Latvia), '440' (Lithuania), '442' (Luxembourg), '807' (Macedonia), '498' (Moldova), '499' (Montenegro), '528' (Netherlands), '578' (Norway), '616' (Poland), '620' (Portugal), '642' (Romania), '643' (Russia), '688' (Serbia), '703' (Slovakia), '705' (Slovenia), '724' (Spain), '752' (Sweden), '792' (Turkey), '795' (Turkmenistan), '826' (United Kingdom), '804' (Ukraine), or '860' (Uzbekistan)</t>
  </si>
  <si>
    <t>targetMarketCountryCode = 528 (The Netherlands)
catchMethodCode = 02
targetMarketCountryCode = 124 (Canada)
catchMethodCode = FPO
targetMarketCountryCode = 528 (Netherlands)
catchMethodCode = 04</t>
  </si>
  <si>
    <t>targetMarketCountryCode = 528 (The Netherlands)
catchMethodCode = FPO</t>
  </si>
  <si>
    <t>/catalogue_item_notification:catalogueItemNotificationMessage/transaction/documentCommand/catalogue_item_notification:catalogueItemNotification/catalogueItem/tradeItem/tradeItemInformation/extension/*[namespace-uri()='urn:gs1:gdsn:dairy_fish_meat_poultry:xsd:3' and local-name()='dairyFishMeatPoultryItemModule']/dairyFishMeatPoultryInformation/fishReportingInformation/fishCatchInformation/catchMethodCode</t>
  </si>
  <si>
    <t>There shall be at most one iteration of velocity per @measurementUnitCode.</t>
  </si>
  <si>
    <t>Multiple iterations of attribute velocity per @measurementUnitcode.</t>
  </si>
  <si>
    <t>/catalogue_item_notification:catalogueItemNotificationMessage/transaction/documentCommand/catalogue_item_notification:catalogueItemNotification/catalogueItem/tradeItem/tradeItemInformation/extension/tradeItemMeasurementsModule/tradeItemMeasurements/velocity</t>
  </si>
  <si>
    <t>/catalogue_item_notification:catalogueItemNotificationMessage/transaction/documentCommand/catalogue_item_notification:catalogueItemNotification/catalogueItem/tradeItem/tradeItemInformation/extension/tradeItemMeasurementsModule/tradeItemMeasurements/velocity/@measurementUnitCode</t>
  </si>
  <si>
    <t>There shall be at most one iteration of nutrientBasisquantityDescription per @languageCode.</t>
  </si>
  <si>
    <t>Multiple iterations of attribute nutrientBasisquantityDescription per @languageCode.</t>
  </si>
  <si>
    <t>/catalogue_item_notification:catalogueItemNotificationMessage/transaction/documentCommand/catalogue_item_notification:catalogueItemNotification/catalogueItem/tradeItem/tradeItemInformation/extension/nutritionalInformationModule/nutrientHeader/nutrientBasisQuantityDescription</t>
  </si>
  <si>
    <t>/catalogue_item_notification:catalogueItemNotificationMessage/transaction/documentCommand/catalogue_item_notification:catalogueItemNotification/catalogueItem/tradeItem/tradeItemInformation/extension/nutritionalInformationModule/nutrientHeader/nutrientBasisQuantityDescription/@languageCode</t>
  </si>
  <si>
    <t>There shall be at most one iteration of tensileStrength per @measurementUnitCode.</t>
  </si>
  <si>
    <t>Multiple iterations of attribute tensileStrength per @measurementUnitCode.</t>
  </si>
  <si>
    <t>/catalogue_item_notification:catalogueItemNotificationMessage/transaction/documentCommand/catalogue_item_notification:catalogueItemNotification/catalogueItem/tradeItem/tradeItemInformation/extension/tradeItemMeasurementsModule/tradeItemMeasurements/tensileStrength</t>
  </si>
  <si>
    <t>/catalogue_item_notification:catalogueItemNotificationMessage/transaction/documentCommand/catalogue_item_notification:catalogueItemNotification/catalogueItem/tradeItem/tradeItemInformation/extension/tradeItemMeasurementsModule/tradeItemMeasurements/tensileStrength/@measurementUnitCode</t>
  </si>
  <si>
    <t>There shall be at most one iteration of shippingContainerQuantity per @transactionalMeasurementUnitCode.</t>
  </si>
  <si>
    <t>Multiple iterations of attribute shippingContainerQuantity per @transactionalMeasurementUnitCode.</t>
  </si>
  <si>
    <t>/catalogue_item_notification:catalogueItemNotificationMessage/transaction/documentCommand/catalogue_item_notification:catalogueItemNotification/catalogueItem/tradeItem/tradeItemInformation/extension/packagingInformationModule/packaging/numberOfUnitInShippingcontainer/shippingContainerQuantity</t>
  </si>
  <si>
    <t>/catalogue_item_notification:catalogueItemNotificationMessage/transaction/documentCommand/catalogue_item_notification:catalogueItemNotification/catalogueItem/tradeItem/tradeItemInformation/extension/packagingInformationModule/packaging/shippingContainerQuantity/@transactionalMeasurementUnitCode</t>
  </si>
  <si>
    <t>There shall be at most one iteration of equalizerControlFeatures per @languageCode</t>
  </si>
  <si>
    <t>Multiple iterations of attribute equalizerControlFeatures per @languageCode.</t>
  </si>
  <si>
    <t>/catalogue_item_notification:catalogueItemNotificationMessage/transaction/documentCommand/catalogue_item_notification:catalogueItemNotification/catalogueItem/tradeItem/tradeItemInformation/extension/*[namespace-uri()='urn:gs1:gdsn:electronic_device_characteristics_information:xsd:3' and local-name()='electronicDeviceCharacteristicsInformationModule']/tradeItemAudioInformation/equalizerControlFeatures</t>
  </si>
  <si>
    <t>/catalogue_item_notification:catalogueItemNotificationMessage/transaction/documentCommand/catalogue_item_notification:catalogueItemNotification/catalogueItem/tradeItem/tradeItemInformation/extension/*[namespace-uri()='urn:gs1:gdsn:electronic_device_characteristics_information:xsd:3' and local-name()='electronicDeviceCharacteristicsInformationModule']/tradeItemAudioInformation/equalizerControlFeatures/@languageCode</t>
  </si>
  <si>
    <t>WR-24-049: Updated Version, Structured Rule, Error Message, Target Market Scope, Example of data Pass/Fail</t>
  </si>
  <si>
    <r>
      <t xml:space="preserve">If targetMarketCountryCode equals &lt;Geographic&gt; and gpcCategoryCode does not equal ('10000458', '10000570', '10000686', '10000915', '10000456', '10000457', '10000681', '10000912', '10000922', '10000448', '10000449', '10000450', '10000451', '10000684', '10000908', '10000909', '10000910', '10000474', '10000488', '10000489', '10000685', '10000907', '10000459', '10000682', '10000690', '10000487', '10000525', '10000526', '10000527', '10000528', '10000529', '10000637', '10000638', '10000639', '10000687', '10000688', '10000689', '10000911', '10000500', '10000504', '10000683', '10000846', '10000847', '10000848', '10000849', '10000850', '10000851', '10000852', '10000923', '10000853', '10000854', '10000855', '10000856', '10000857', '10000858', '10000859', '10000860', '10000861', '10000862', '10000914', '10000863', '10000864', '10000865', '10000866', '10000867', '10000868', '10000869', '10000870', '10000871', '10000872', '10000873', '10000874', '10000919', '10000875', '10000876', '10000877', '10000878', '10000879', '10000880', '10000881', '10000882', '10000883', '10000884', '10000916', '10000920', '10000885', '10000886', '10000887', '10000888', '10000889', '10000890', '10000891', '10000892', '10000893', '10000903', '10000904', '10000905', '10000906', '10000894', '10000895', '10000896', '10000897', '10000898', '10000899', '10000900', '10000901', '10000902', '10000921', '10002423', '10000460', '10000461', '10000462', '10000674', '10000838', '10000463', '10000464', '10000675', '10000455', '10000843', '10000452', '10000453', '10000454', '10000648', '10000844', '10000647', '10000673', '10005844', '10006412', '10005845', '10000514') and isTradeItemAConsumerUnit equals 'true' then netContent SHALL be used.
</t>
    </r>
    <r>
      <rPr>
        <strike/>
        <sz val="10"/>
        <color rgb="FFFF0000"/>
        <rFont val="Verdana"/>
        <family val="2"/>
      </rPr>
      <t>If targetMarketCountryCode equals '528' (Netherlands) or '203' (Czech Republic) and isTradeItemAConsumerUnit equals 'true'  and gpcCategoryCode does not equal ('10000458','10000570','10000686','10000915','10000456','10000457','10000681','10000912','10000922','10000448','10000449','10000450','10000451','10000684','10000908','10000909','10000910','10000474','10000488','10000489','10000685','10000907','10000459','10000682','10000690','10000487','10000525','10000526','10000527','10000528','10000529','10000637','10000638','10000639','10000687','10000688','10000689','10000911','10000500','10000504','10000683','10000846','10000847','10000848','10000849','10000850','10000851','10000852','10000923','10000853','10000854','10000855','10000856','10000857','10000858','10000859','10000860','10000861','10000862','10000914','10000863','10000864','10000865','10000866','10000867','10000868','10000869','10000870','10000871','10000872','10000873','10000874','10000919','10000875','10000876','10000877','10000878','10000879','10000880','10000881','10000882','10000883','10000884','10000916','10000920','10000885','10000886','10000887','10000888','10000889','10000890','10000891','10000892','10000893','10000903','10000904','10000905','10000906','10000894','10000895','10000896','10000897','10000898','10000899','10000900','10000901','10000902','10000921','10002423','10000460','10000461','10000462','10000674','10000838','10000463','10000464','10000675','10000455','10000843','10000452','10000453','10000454','10000648','10000844','10000647','10000673','10005844','10006412','10005845','10000514) then netContent shall be used.</t>
    </r>
  </si>
  <si>
    <r>
      <t xml:space="preserve">For Country Of Sale Code (targetMarketCountryCode) &lt;targetMarketCountryCode Country name&gt;, Net Content (netContent) is mandatory on consumer units (Consumer Unit Indicator (isTradeItemAConsumerUnit) equals to 'true').
</t>
    </r>
    <r>
      <rPr>
        <strike/>
        <sz val="10"/>
        <color rgb="FFFF0000"/>
        <rFont val="Verdana"/>
        <family val="2"/>
      </rPr>
      <t>netContent is mandatory for this target market and gpcCategoryCode, if isTradeItemAConsumerUnit equals 'true'.</t>
    </r>
  </si>
  <si>
    <r>
      <t xml:space="preserve">'528' (Netherlands)
</t>
    </r>
    <r>
      <rPr>
        <strike/>
        <sz val="10"/>
        <color rgb="FFFF0000"/>
        <rFont val="Verdana"/>
        <family val="2"/>
      </rPr>
      <t>targetMarketCountryCode = 528 (Netherlands), 203 (Czech Republic)</t>
    </r>
  </si>
  <si>
    <r>
      <t xml:space="preserve">targetMarketCountryCode = '528' (Netherlands)
gpcCategoryCode = '10006894' (Small Domestic Appliances - Other)
isTradeItemAConsumerUnit = 'true'
netContent = 50 KGM
targetMarketCountryCode = '528' (Netherlands)
gpcCategoryCode = '10000487' (Hearing Aids)
isTradeItemAConsumerUnit = 'true'
netContent is not used
</t>
    </r>
    <r>
      <rPr>
        <strike/>
        <sz val="10"/>
        <color rgb="FFFF0000"/>
        <rFont val="Verdana"/>
        <family val="2"/>
      </rPr>
      <t>netContent = 50 KGM
isTradeItemAConsumerUnit = 'true'
gpcCategoryCode = 10006894 (small Domestic Appliances - other)
targetMarketCountryCode = '528' (Netherlands)
netContent = ''
isTradeItemAConsumerUnit = 'true'
targetMarketCountryCode = '528' (Netherlands)
gpcCategoryCode = 10000487 (Hearing Aids)</t>
    </r>
  </si>
  <si>
    <r>
      <t xml:space="preserve">targetMarketCountryCode = '528' (Netherlands)
gpcCategoryCode = '10006894' (Small Domestic Appliances - Other)
isTradeItemAConsumerUnit = 'true'
netContent is not used
</t>
    </r>
    <r>
      <rPr>
        <strike/>
        <sz val="10"/>
        <color rgb="FFFF0000"/>
        <rFont val="Verdana"/>
        <family val="2"/>
      </rPr>
      <t xml:space="preserve">
netContent = ''
isTradeItemAConsumerUnit = 'true'
gpcCategoryCode = 10006894 (small Domestic Appliances - other)
targetMarketCountryCode = '528' (Netherlands)</t>
    </r>
  </si>
  <si>
    <t>If any attribute in class tradeItemComponents or class componentInformation is used, and specialItemcode does not equal 'DYNAMIC_ASSORTMENT' then numberOfPiecesInSet and totalNumberOfComponents shall be used.</t>
  </si>
  <si>
    <t>numberOfPiecesInSet and/or totalNumberOfComponents is/are not used.</t>
  </si>
  <si>
    <t>numberOfPiecesInSet:  '6'
totalNumberOfComponents: '3'</t>
  </si>
  <si>
    <t>numberOfPiecesInSet:  &lt;not used&gt;
totalNumberOfComponents: '3'</t>
  </si>
  <si>
    <t>/catalogue_item_notification:catalogueItemNotificationMessage/transaction/documentCommand/catalogue_item_notification:catalogueItemNotification/catalogueItem/tradeItem/tradeIteminformation/tradeItemComponents/componentInformation</t>
  </si>
  <si>
    <t>/catalogue_item_notification:catalogueItemNotificationMessage/transaction/documentCommand/catalogue_item_notification:catalogueItemNotification/catalogueItem/tradeItem/tradeIteminformation/tradeItemComponents/numberOfPiecesInSet</t>
  </si>
  <si>
    <t>/catalogue_item_notification:catalogueItemNotificationMessage/transaction/documentCommand/catalogue_item_notification:catalogueItemNotification/catalogueItem/tradeItem/tradeIteminformation/tradeItemComponents/totalNumberOfComponents</t>
  </si>
  <si>
    <t>/catalogue_item_notification:catalogueItemNotificationMessage/transaction/documentCommand/catalogue_item_notification:catalogueItemNotification/catalogueItem/tradeItem/tradeIteminformation/tradeItemComponents</t>
  </si>
  <si>
    <t>If any attribute in class componentInformation is used, and specialItemcode does not equal 'DYNAMIC_ASSORTMENT' then componentDescription and componentQuantity shall be used.</t>
  </si>
  <si>
    <t>componentDescription and/or componentQuantity is/are not used.</t>
  </si>
  <si>
    <t>componentNumber:  '1'
componentDescription:  'en' 'Sausage 1'
componentQuantity:  '2'  'EA'
componentNumber:  '2'
componentDescription:  'en' 'Sausage 2'
componentQuantity:  '2'  'EA'
componentNumber:  '3'
componentDescription: 'en' 'Sausage 3'
componentQuantity:  '2'  'EA'</t>
  </si>
  <si>
    <t>componentNumber:  '1'
componentDescription: 'en' ' Sausage 1'
componentDescription:  'en' 'Sausage 2'
componentQuantity: '2'  'EA'
componentNumber:  '3'
componentQuantity: '2' 'EA'</t>
  </si>
  <si>
    <t>/catalogue_item_notification:catalogueItemNotificationMessage/transaction/documentCommand/catalogue_item_notification:catalogueItemNotification/catalogueItem/tradeItem/tradeIteminformation/tradeItemComponents/componentInformation/componentDescription</t>
  </si>
  <si>
    <t>/catalogue_item_notification:catalogueItemNotificationMessage/transaction/documentCommand/catalogue_item_notification:catalogueItemNotification/catalogueItem/tradeItem/tradeIteminformation/tradeItemComponents/componentInformation/componentQuantity</t>
  </si>
  <si>
    <t>If any attribute in tradeItemComponents or componentInformation is used, and specialItemCode does not equal 'DYNAMIC_ASSORTMENT', then totalNumberOfComponents shall be greater than '0'.</t>
  </si>
  <si>
    <t>totalNumberOfComponents is not greater than '0'.</t>
  </si>
  <si>
    <t>totalNumberOfComponents: '3'</t>
  </si>
  <si>
    <t>totalNumberOfComponents: '0'</t>
  </si>
  <si>
    <t>All iterations of componentNumber shall be unique within this tradeItem</t>
  </si>
  <si>
    <t>componentNumber is not unique within this tradeItem</t>
  </si>
  <si>
    <t>componentNumber:  '1'
componentDescription:  'en' 'Sausage 1'
componentQuantity:  '2'  'EA'
componentNumber:  '2'
componentDescription: 'en' 'Sausage 2'
componentQuantity:  '2'  'EA'
componentNumber:          '3'
componentDescription:     'en' 'Sausage 3'
componentQuantity:         '2' 'EA'</t>
  </si>
  <si>
    <t>componentNumber:  '1'
componentDescription:  'en' 'Sausage 1'
componentQuantity:  '2'  'EA'
componentNumber:  '2'
componentDescription: 'en' 'Sausage 2'
componentQuantity:  '2'  'EA'
componentNumber:          '2'
componentDescription:     'en' 'Sausage 3'
componentQuantity:         '2' 'EA'</t>
  </si>
  <si>
    <t>/catalogue_item_notification:catalogueItemNotificationMessage/transaction/documentCommand/catalogue_item_notification:catalogueItemNotification/catalogueItem/tradeItem/tradeIteminformation/tradeItemComponents/componentInformation/componentNumber</t>
  </si>
  <si>
    <t>numberOfPiecesInSet shall equal the sum of componentQuantity of each child component.</t>
  </si>
  <si>
    <t>numberOfPiecesInSet does not equal sum of componentQuantity of each child component.</t>
  </si>
  <si>
    <t>numberOfPiecesInSet: '6'
componentNumber:  '1'
componentDescription:  'en' 'Sausage 1'
componentQuantity:  '2'  'EA'
componentNumber:  '2'
componentDescription:  'en' 'Sausage 2'
componentQuantity:  '2'  'EA'
componentNumber:          '3'
componentDescription:    'en' 'Sausage 3'
componentQuantity:         '2'  'EA'</t>
  </si>
  <si>
    <t>numberOfPiecesInSet: '6'
componentNumber:  '1'
componentDescription:  'en' 'Sausage 1'
componentQuantity:  '2'  'EA'
componentNumber:  '2'
componentDescription:  'en' 'Sausage 2'
componentQuantity:  '3'  'EA'
componentNumber:          '3'
componentDescription:    'en' 'Sausage 3'
componentQuantity:         '2'  'EA'</t>
  </si>
  <si>
    <t>If componentInformation is used, then totalNumberOfComponents shall equal the number of iterations of class componentInformation.</t>
  </si>
  <si>
    <t>totalNumberOfComponents does not equal total number of iterations of class componentInformation.</t>
  </si>
  <si>
    <t>totalNumberOfComponents: 3
componentNumber:  '1'
componentDescription:  'en' 'Sausage 1'
componentQuantity:  '2'  'EA'
componentNumber:  '2'
componentDescription: 'en' 'Sausage 2'
componentQuantity:  '2'  'EA'
componentNumber:          '3'
componentDescription:     'en' 'Sausage 3'
componentQuantity:         '2'  'EA'</t>
  </si>
  <si>
    <t>totalNumberOfComponents: 3
componentNumber:  '1'
componentDescription:  'en' 'Sausage 1'
componentQuantity:  '2'  'EA'
componentNumber:  '2'
componentDescription: 'en' 'Sausage 2'
componentQuantity:  '2'  'EA'</t>
  </si>
  <si>
    <t>If componentInformation is used, then componentIdentification shall be unique for each component.</t>
  </si>
  <si>
    <t>componentIdentification is not used or not unique for each component.</t>
  </si>
  <si>
    <t>componentIdentification:  '123'
componentNumber:  '1'
componentDescription:  'en' 'Sausage 1'
componentQuantity:  '2'  'EA'
componentIdentification:  '1234'
componentNumber:  '2'
componentDescription:  'en' 'Sausage 2'
componentQuantity:  '2'  'EA'
componentIdentification:  '12345'
componentNumber:          '3'
componentDescription:    'en' 'Sausage 3'
componentQuantity:         '2' 'EA'</t>
  </si>
  <si>
    <t>componentIdentification:  '123'
componentNumber:  '1'
componentDescription:  'en' 'Sausage 1'
componentQuantity:  '2'  'EA'
componentIdentification:  '123'
componentNumber:  '2'
componentDescription:  'en' 'Sausage 2'
componentQuantity:  '2'  'EA'
componentIdentification:  '12345'
componentNumber:          '3'
componentDescription:    'en' 'Sausage 3'
componentQuantity:         '2' 'EA'</t>
  </si>
  <si>
    <t>/catalogue_item_notification:catalogueItemNotificationMessage/transaction/documentCommand/catalogue_item_notification:catalogueItemNotification/catalogueItem/tradeItem/tradeIteminformation/tradeItemComponents/componentInformation/componentIdentification</t>
  </si>
  <si>
    <t>If targetMarketCountryCode equals ‘250’ (France)) and uniformResourceIdentifier is used, and referencedFileTypeCode equals (‘VIDEO’ or ‘360_DEGREE_IMAGE’ or ‘MOBILE_DEVICE_IMAGE’ or ‘OUT_OF_PACKAGE_IMAGE’ or ‘PRODUCT_IMAGE’ or ‘PRODUCT_LABEL_IMAGE’ or ‘TRADE_ITEM_IMAGE_WITH_DIMENSIONS’)  then fileEffectiveStartDateTime shall  be used.</t>
  </si>
  <si>
    <t>fileEffectiveStartDateTime is missing.</t>
  </si>
  <si>
    <t>targetMarketCountryCode = 250
uniformResourceIdentifier is provided
referencedFileTypeCode = AUDIO
fileEffectiveStartDateTime is not provided</t>
  </si>
  <si>
    <t>targetMarketCountryCode = 250
uniformResourceIdentifier is provided
referencedFileTypeCode = PRODUCT_IMAGE
fileEffectiveStartDateTime = 2017-11-29T14:14:18+01:00</t>
  </si>
  <si>
    <t>/catalogue_item_notification:catalogueItemNotificationMessage/transaction/documentCommand/catalogue_item_notification:catalogueItemNotification/catalogueItem/tradeItem/tradeItemInformation/extension/*[namespace-uri()='urn:gs1:gdsn:certification_information:xsd:3' and local-name()='certificationInformationModule']/certificationInformation/certification/referencedFileInformation/fileEffectiveStartDateTime</t>
  </si>
  <si>
    <t>/catalogue_item_notification:catalogueItemNotificationMessage/transaction/documentCommand/catalogue_item_notification:catalogueItemNotification/catalogueItem/tradeItem/tradeItemInformation/extension/*[namespace-uri()='urn:gs1:gdsn:child_nutrition_information:xsd:3' and local-name()='childNutritionInformationModule']/childNutritionLabel/childNutritionLabelDocument/fileEffectiveStartDateTime</t>
  </si>
  <si>
    <t>/catalogue_item_notification:catalogueItemNotificationMessage/transaction/documentCommand/catalogue_item_notification:catalogueItemNotification/catalogueItem/tradeItem/tradeItemInformation/extension/*[namespace-uri()='urn:gs1:gdsn:diet_information:xsd:3' and local-name()='dietInformationModule']/dietInformation/dietTypeInformation/dietCertification/certification/referencedFileInformation/fileEffectiveStartDateTime</t>
  </si>
  <si>
    <t>/catalogue_item_notification:catalogueItemNotificationMessage/transaction/documentCommand/catalogue_item_notification:catalogueItemNotification/catalogueItem/tradeItem/tradeItemInformation/extension/*[namespace-uri()='urn:gs1:gdsn:onix_publication_file_information:xsd:3' and local-name()='oNIXPublicationFileInformationModule']/oNIXPublicationFileInformation/oNIXPublicationCollectionInformation/oNIXContributor/referencedFileInformation/fileEffectiveStartDateTime</t>
  </si>
  <si>
    <t>/catalogue_item_notification:catalogueItemNotificationMessage/transaction/documentCommand/catalogue_item_notification:catalogueItemNotification/catalogueItem/tradeItem/tradeItemInformation/extension/*[namespace-uri()='urn:gs1:gdsn:onix_publication_file_information:xsd:3' and local-name()='oNIXPublicationFileInformationModule']/oNIXPublicationFileInformation/oNIXAdditionalPublicationDescriptionInformation/textAuthor/referencedFileInformation/fileEffectiveStartDateTime</t>
  </si>
  <si>
    <t>/catalogue_item_notification:catalogueItemNotificationMessage/transaction/documentCommand/catalogue_item_notification:catalogueItemNotification/catalogueItem/tradeItem/tradeItemInformation/extension/*[namespace-uri()='urn:gs1:gdsn:onix_publication_file_information:xsd:3' and local-name()='oNIXPublicationFileInformationModule']/oNIXPublicationFileInformation/oNIXContributor/referencedFileInformation/fileEffectiveStartDateTime</t>
  </si>
  <si>
    <t>/catalogue_item_notification:catalogueItemNotificationMessage/transaction/documentCommand/catalogue_item_notification:catalogueItemNotification/catalogueItem/tradeItem/tradeItemInformation/extension/*[namespace-uri()='urn:gs1:gdsn:product_formulation_statement:xsd:3' and local-name()='productFormulationStatementModule']/productFormulationStatement/productFormulationStatementDocument/fileEffectiveStartDateTime</t>
  </si>
  <si>
    <t>/catalogue_item_notification:catalogueItemNotificationMessage/transaction/documentCommand/catalogue_item_notification:catalogueItemNotification/catalogueItem/tradeItem/tradeItemInformation/extension/*[namespace-uri()='urn:gs1:gdsn:referenced_file_detail_information:xsd:3' and local-name()='referencedFileDetailInformationModule']/referencedFileHeader/fileEffectiveStartDateTime'</t>
  </si>
  <si>
    <t>/catalogue_item_notification:catalogueItemNotificationMessage/transaction/documentCommand/catalogue_item_notification:catalogueItemNotification/catalogueItem/tradeItem/tradeItemInformation/extension/*[namespace-uri()='urn:gs1:gdsn:safety_data_sheet:xsd:3' and local-name()='safetyDataSheetModule']/safetyDataSheetInformation/referencedFileInformation/fileEffectiveStartDateTime</t>
  </si>
  <si>
    <t>/catalogue_item_notification:catalogueItemNotificationMessage/transaction/documentCommand/catalogue_item_notification:catalogueItemNotification/catalogueItem/tradeItem/tradeItemInformation/extension/*[namespace-uri()='urn:gs1:gdsn:warranty_information:xsd:3' and local-name()='warrantyInformationModule']/warrantyInformation/referencedFileInformation/fileEffectiveStartDateTime</t>
  </si>
  <si>
    <t>/catalogue_item_notification:catalogueItemNotificationMessage/transaction/documentCommand/catalogue_item_notification:catalogueItemNotification/catalogueItem/tradeItem/tradeItemInformation/extension/*[namespace-uri()='urn:gs1:gdsn:certification_information:xsd:3' and local-name()='certificationInformationModule']/certificationInformation/certification/referencedFileInformation/referencedFileTypeCode</t>
  </si>
  <si>
    <t>/catalogue_item_notification:catalogueItemNotificationMessage/transaction/documentCommand/catalogue_item_notification:catalogueItemNotification/catalogueItem/tradeItem/tradeItemInformation/extension/*[namespace-uri()='urn:gs1:gdsn:child_nutrition_information:xsd:3' and local-name()='childNutritionInformationModule']/childNutritionLabel/childNutritionLabelDocument/referencedFileTypeCode</t>
  </si>
  <si>
    <t>/catalogue_item_notification:catalogueItemNotificationMessage/transaction/documentCommand/catalogue_item_notification:catalogueItemNotification/catalogueItem/tradeItem/tradeItemInformation/extension/*[namespace-uri()='urn:gs1:gdsn:diet_information:xsd:3' and local-name()='dietInformationModule']/dietInformation/dietTypeInformation/dietCertification/certification/referencedFileInformation/referencedFileTypeCode</t>
  </si>
  <si>
    <t>/catalogue_item_notification:catalogueItemNotificationMessage/transaction/documentCommand/catalogue_item_notification:catalogueItemNotification/catalogueItem/tradeItem/tradeItemInformation/extension/*[namespace-uri()='urn:gs1:gdsn:onix_publication_file_information:xsd:3' and local-name()='oNIXPublicationFileInformationModule']/oNIXPublicationFileInformation/oNIXPublicationCollectionInformation/oNIXContributor/referencedFileInformation/referencedFileTypeCode</t>
  </si>
  <si>
    <t>/catalogue_item_notification:catalogueItemNotificationMessage/transaction/documentCommand/catalogue_item_notification:catalogueItemNotification/catalogueItem/tradeItem/tradeItemInformation/extension/*[namespace-uri()='urn:gs1:gdsn:onix_publication_file_information:xsd:3' and local-name()='oNIXPublicationFileInformationModule']/oNIXPublicationFileInformation/oNIXAdditionalPublicationDescriptionInformation/textAuthor/referencedFileInformation/referencedFileTypeCode</t>
  </si>
  <si>
    <t>/catalogue_item_notification:catalogueItemNotificationMessage/transaction/documentCommand/catalogue_item_notification:catalogueItemNotification/catalogueItem/tradeItem/tradeItemInformation/extension/*[namespace-uri()='urn:gs1:gdsn:onix_publication_file_information:xsd:3' and local-name()='oNIXPublicationFileInformationModule']/oNIXPublicationFileInformation/oNIXContributor/referencedFileInformation/referencedFileTypeCode</t>
  </si>
  <si>
    <t>/catalogue_item_notification:catalogueItemNotificationMessage/transaction/documentCommand/catalogue_item_notification:catalogueItemNotification/catalogueItem/tradeItem/tradeItemInformation/extension/*[namespace-uri()='urn:gs1:gdsn:product_formulation_statement:xsd:3' and local-name()='productFormulationStatementModule']/productFormulationStatement/productFormulationStatementDocument/referencedFileTypeCode</t>
  </si>
  <si>
    <t>/catalogue_item_notification:catalogueItemNotificationMessage/transaction/documentCommand/catalogue_item_notification:catalogueItemNotification/catalogueItem/tradeItem/tradeItemInformation/extension/*[namespace-uri()='urn:gs1:gdsn:referenced_file_detail_information:xsd:3' and local-name()='referencedFileDetailInformationModule']/referencedFileHeader/referencedFileTypeCode</t>
  </si>
  <si>
    <t>/catalogue_item_notification:catalogueItemNotificationMessage/transaction/documentCommand/catalogue_item_notification:catalogueItemNotification/catalogueItem/tradeItem/tradeItemInformation/extension/*[namespace-uri()='urn:gs1:gdsn:safety_data_sheet:xsd:3' and local-name()='safetyDataSheetModule']/safetyDataSheetInformation/referencedFileInformation/referencedFileTypeCode</t>
  </si>
  <si>
    <t>/catalogue_item_notification:catalogueItemNotificationMessage/transaction/documentCommand/catalogue_item_notification:catalogueItemNotification/catalogueItem/tradeItem/tradeItemInformation/extension/*[namespace-uri()='urn:gs1:gdsn:warranty_information:xsd:3' and local-name()='warrantyInformationModule']/warrantyInformation/referencedFileInformation/referencedFileTypeCode</t>
  </si>
  <si>
    <t>/catalogue_item_notification:catalogueItemNotificationMessage/transaction/documentCommand/catalogue_item_notification:catalogueItemNotification/catalogueItem/tradeItem/tradeItemInformation/extension/*[namespace-uri()='urn:gs1:gdsn:certification_information:xsd:3' and local-name()='certificationInformationModule']/certificationInformation/certification/referencedFileInformation/uniformResourceIdentifier</t>
  </si>
  <si>
    <t>/catalogue_item_notification:catalogueItemNotificationMessage/transaction/documentCommand/catalogue_item_notification:catalogueItemNotification/catalogueItem/tradeItem/tradeItemInformation/extension/*[namespace-uri()='urn:gs1:gdsn:child_nutrition_information:xsd:3' and local-name()='childNutritionInformationModule']/childNutritionLabel/childNutritionLabelDocument/uniformResourceIdentifier</t>
  </si>
  <si>
    <t>/catalogue_item_notification:catalogueItemNotificationMessage/transaction/documentCommand/catalogue_item_notification:catalogueItemNotification/catalogueItem/tradeItem/tradeItemInformation/extension/*[namespace-uri()='urn:gs1:gdsn:diet_information:xsd:3' and local-name()='dietInformationModule']/dietInformation/dietTypeInformation/dietCertification/certification/referencedFileInformation/uniformResourceIdentifier</t>
  </si>
  <si>
    <t>/catalogue_item_notification:catalogueItemNotificationMessage/transaction/documentCommand/catalogue_item_notification:catalogueItemNotification/catalogueItem/tradeItem/tradeItemInformation/extension/*[namespace-uri()='urn:gs1:gdsn:onix_publication_file_information:xsd:3' and local-name()='oNIXPublicationFileInformationModule']/oNIXPublicationFileInformation/oNIXPublicationCollectionInformation/oNIXContributor/referencedFileInformation/uniformResourceIdentifier</t>
  </si>
  <si>
    <t>/catalogue_item_notification:catalogueItemNotificationMessage/transaction/documentCommand/catalogue_item_notification:catalogueItemNotification/catalogueItem/tradeItem/tradeItemInformation/extension/*[namespace-uri()='urn:gs1:gdsn:onix_publication_file_information:xsd:3' and local-name()='oNIXPublicationFileInformationModule']/oNIXPublicationFileInformation/oNIXAdditionalPublicationDescriptionInformation/textAuthor/referencedFileInformation/uniformResourceIdentifier</t>
  </si>
  <si>
    <t>/catalogue_item_notification:catalogueItemNotificationMessage/transaction/documentCommand/catalogue_item_notification:catalogueItemNotification/catalogueItem/tradeItem/tradeItemInformation/extension/*[namespace-uri()='urn:gs1:gdsn:onix_publication_file_information:xsd:3' and local-name()='oNIXPublicationFileInformationModule']/oNIXPublicationFileInformation/oNIXContributor/referencedFileInformation/uniformResourceIdentifier</t>
  </si>
  <si>
    <t>/catalogue_item_notification:catalogueItemNotificationMessage/transaction/documentCommand/catalogue_item_notification:catalogueItemNotification/catalogueItem/tradeItem/tradeItemInformation/extension/*[namespace-uri()='urn:gs1:gdsn:product_formulation_statement:xsd:3' and local-name()='productFormulationStatementModule']/productFormulationStatement/productFormulationStatementDocument/uniformResourceIdentifier</t>
  </si>
  <si>
    <t>/catalogue_item_notification:catalogueItemNotificationMessage/transaction/documentCommand/catalogue_item_notification:catalogueItemNotification/catalogueItem/tradeItem/tradeItemInformation/extension/*[namespace-uri()='urn:gs1:gdsn:referenced_file_detail_information:xsd:3' and local-name()='referencedFileDetailInformationModule']/referencedFileHeader/uniformResourceIdentifier</t>
  </si>
  <si>
    <t>/catalogue_item_notification:catalogueItemNotificationMessage/transaction/documentCommand/catalogue_item_notification:catalogueItemNotification/catalogueItem/tradeItem/tradeItemInformation/extension/*[namespace-uri()='urn:gs1:gdsn:safety_data_sheet:xsd:3' and local-name()='safetyDataSheetModule']/safetyDataSheetInformation/referencedFileInformation/uniformResourceIdentifier</t>
  </si>
  <si>
    <t>/catalogue_item_notification:catalogueItemNotificationMessage/transaction/documentCommand/catalogue_item_notification:catalogueItemNotification/catalogueItem/tradeItem/tradeItemInformation/extension/*[namespace-uri()='urn:gs1:gdsn:warranty_information:xsd:3' and local-name()='warrantyInformationModule']/warrantyInformation/referencedFileInformation/uniformResourceIdentifier</t>
  </si>
  <si>
    <t>Catalogue Item Notification, Catalogue Item Publication, Catalogue Item Registration Response, Request For Catalogue Item Notification, Catalogue Item Subscription</t>
  </si>
  <si>
    <t>Code value 'D_A' (Development Assistance) and '001' (GLOBAL MARKET)shall only be used with /catalogue_item_notification:catalogueItemNotificationMessage/transaction/documentCommand/catalogue_item_notification:catalogueItemNotification/catalogueItem/tradeItem/targetMarket/targetMarketCountryCode, /catalogue_item_publication:catalogueItemPublicationMessage/transaction/documentCommand/catalogue_item_publication:catalogueItemPublication/publishToTargetMarket/targetMarketcountryCode, /catalogue_item_publication:catalogueItemPublicationMessage/transaction/documentCommand/catalogue_item_publication:catalogueItemPublication/catalogueItemReference/targetMarketCountryCode, /request_for_catalogue_item_notification:requestForCatalogueItemNotificationMessage/transaction/documentCommand/request_for_catalogue_item_notification:requestForCatalogueItemNotification/targetMarket/targetMarketCountryCode, /catalogue_item_subscription:catalogueItemSubscriptionMessage/transaction/documentCommand/catalogue_item_subscription:catalogueItemSubscription/targetMarket/targetMarketCountryCode</t>
  </si>
  <si>
    <t>Code value 'D_A'  or '001' was invalidly used.</t>
  </si>
  <si>
    <t>targetMarketCountryCode = 'D_A' (Development Asistance), '001' (GLOBAL MARKET)</t>
  </si>
  <si>
    <t>/catalogue_item_publication:catalogueItemPublicationMessage/transaction/documentCommand/catalogue_item_publication:catalogueItemPublication/publishToTargetMarket/targetMarketcountryCode</t>
  </si>
  <si>
    <t>/catalogue_item_publication:catalogueItemPublicationMessage/transaction/documentCommand/catalogue_item_publication:catalogueItemPublication/catalogueItemReference/targetMarketCountryCode</t>
  </si>
  <si>
    <t>/request_for_catalogue_item_notification:requestForCatalogueItemNotificationMessage/transaction/documentCommand/request_for_catalogue_item_notification:requestForCatalogueItemNotification/targetMarket/targetMarketCountryCode</t>
  </si>
  <si>
    <t>/catalogue_item_subscription:catalogueItemSubscriptionMessage/transaction/documentCommand/catalogue_item_subscription:catalogueItemSubscription/targetMarket/targetMarketCountryCode</t>
  </si>
  <si>
    <t>If additionalTradeItemClassificationSystemCode equals '76' then additionalTradeItemClassificationCodeValue shall equal ('EU_CLASS_I',  'EU_CLASS_IIA', 'EU_CLASS_IIB', 'EU_CLASS_III', 'EU_CLASS_A', 'EU_CLASS_B', 'EU_CLASS_C', or 'EU_CLASS_D').</t>
  </si>
  <si>
    <t>additionalTradeItemClassificationCodeValue is incorrect for additionalTradeItemClassificationSystemCode '76' MDR/IVDR. Please use one of the codes 'EU_CLASS_I', 'EU_CLASS_IIA', 'EU_CLASS_IIB', 'EU_CLASS_III', 'EU_CLASS_A', 'EU_CLASS_B', 'EU_CLASS_C', or 'EU_CLASS_D’.</t>
  </si>
  <si>
    <t>targetMarketCountryCode = 008' (Albania), '051' (Armenia), '031' (Azerbaijan), '040' (Austria), '112' (Belarus), '056' (Belgium), '070' (Bosnia-Herzegovina), '100' (Bulgaria), '191' (Croatia), '196' (Cyprus), '203' (Czech Republic), '208' (Denmark), '233' (Estonia), '246' (Finland), '250' (France), '276' (Germany), '268' (Georgia), '300' (Greece), '348' (Hungary), '352' (Iceland), '372' (Ireland), '376' (Israel), '380' (Italy), '398' (Kazakhstan), '417' (Kyrgyzstan), '428' (Latvia), '440' (Lithuania), '442' (Luxembourg), '807' (Macedonia), '498' (Moldova), '499' (Montenegro), '528' (Netherlands), '578' (Norway), '616' (Poland), '620' (Portugal), '642' (Romania), '643' (Russia), '688' (Serbia), '703' (Slovakia), '705' (Slovenia), '724' (Spain), '752' (Sweden), '756' (Switzerland), '792' (Turkey), '795' (Turkmenistan), '826' (United Kingdom), '804' (Ukraine), or '860' (Uzbekistan)</t>
  </si>
  <si>
    <t>additionalTradeItemClassificationSystemCode ='76'
additionalTradeItemClassificationCodeValue = 'EU_CLASS_I'</t>
  </si>
  <si>
    <t>additionalTradeItemClassificationSystemCode ='76'
additionalTradeItemClassificationCodeValue = 'Class 1'</t>
  </si>
  <si>
    <t>/catalogue_item_notification:catalogueItemNotificationMessage/transaction/documentCommand/catalogue_item_notification:catalogueItemNotification/catalogueItem/tradeItem/gDSNTradeItemClassification/additionalTradeItemClassification/additionalTradeItemClassificationValue/additionalTradeItemClassificationCodeValue</t>
  </si>
  <si>
    <t>/catalogue_item_notification:catalogueItemNotificationMessage/transaction/documentCommand/catalogue_item_notification:catalogueItemNotification/catalogueItem/tradeItem/gDSNTradeItemClassification/additionalTradeItemClassification/additionalTradeItemClassificationSystemCode</t>
  </si>
  <si>
    <t>If targetMarketCountryCode equals (008' (Albania), '051' (Armenia), '031' (Azerbaijan), '040' (Austria), '112' (Belarus), '056' (Belgium), '070' (Bosnia-Herzegovina), '100' (Bulgaria), '191' (Croatia), '196' (Cyprus), '203' (Czech Republic), '208' (Denmark), '233' (Estonia), '246' (Finland), '250' (France), '276' (Germany), '268' (Georgia), '300' (Greece), '348' (Hungary), '352' (Iceland), '372' (Ireland), '376' (Israel), '380' (Italy), '398' (Kazakhstan), '417' (Kyrgyzstan), '428' (Latvia), '440' (Lithuania), '442' (Luxembourg), '807' (Macedonia), '498' (Moldova), '499' (Montenegro), '528' (Netherlands), '578' (Norway), '616' (Poland), '620' (Portugal), '642' (Romania), '643' (Russia), '688' (Serbia), '703' (Slovakia), '705' (Slovenia), '724' (Spain), '752' (Sweden), '756' (Switzerland), '792' (Turkey), '795' (Turkmenistan), '826' (United Kingdom), '804' (Ukraine), or '860' (Uzbekistan)), and GPC Brick belongs to the GPC families ('50100000', '50250000', '50260000', '50270000', '50290000', '50310000', '50320000', '50350000', '50360000', '50370000' or '50380000') and growingMethodCode  equals 'ORGANIC' then farmingAndProcessingInformationModule/tradeItemOrganicInformation/organicClaim/organicTradeItemCode SHALL be used.</t>
  </si>
  <si>
    <t xml:space="preserve">farmingAndProcessingInformationModule/tradeItemOrganicInformation/organicClaim/organicTradeItemCode is missing. 
This attribute is mandatory, for Country of Sale Code (targetMarketCountryCode) &lt;targetMarketCountryCode Country name&gt;, Growing Method Code (tradeItemFarmingAndProcessing/growingMethodCode) equals 'ORGANIC  and for Fresh fruits &amp; vegetables Global Product Category Code (GDSNTradeItemClassification/gpcCategoryCode): &lt;GDSNTradeItemClassification/gpcCategoryCode&gt;. </t>
  </si>
  <si>
    <t>targetMarketCountryCode='724'
gpcCategoryCode='50100000'
growingMethodCode = 'ORGANIC'
organicTradeItemCode='6'</t>
  </si>
  <si>
    <t>targetMarketCountryCode='724'
gpcCategoryCode='50100000'
growingMethodCode = 'ORGANIC'
organicTradeItemCode=''</t>
  </si>
  <si>
    <t>/catalogue_item_notification:catalogueItemNotificationMessage/transaction/documentCommand/catalogue_item_notification:catalogueItemNotification/catalogueItem/tradeItem/tradeItemInformation/extension/*[namespace-uri()='urn:gs1:gdsn:farming_and_processing_information:xsd:3' and local-name()='farmingAndProcessingInformationModule']/tradeItemOrganicInformation/organicClaim/organicTradeItemCode</t>
  </si>
  <si>
    <t>3.1.6</t>
  </si>
  <si>
    <t>1</t>
  </si>
  <si>
    <t>There shall be at most one iteration of servingsPerPackageDescription per @languageCode.</t>
  </si>
  <si>
    <t>Multiple values for servingsPerPackageDescription. This attribute is repeating for @languageCode only.</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</si>
  <si>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local-name()='nutritionalInformationModule']/nutrientHeader/servingsPerPackageDescription</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</si>
  <si>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local-name()='nutritionalInformationModule']/nutrientHeader/servingsPerPackageDescription/@languageCode</t>
  </si>
  <si>
    <t>There shall be at most one iteration of brandMarketingDescription per @languageCode.</t>
  </si>
  <si>
    <t>Multiple values for brandMarketingDescription. This attribute is repeating for @languageCode only.</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</si>
  <si>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local-name()='marketingInformationModule']/marketingInformation/brandMarketingDescription/@languageCode</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</si>
  <si>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local-name()='marketingInformationModule']/marketingInformation/brandMarketingDescription</t>
  </si>
  <si>
    <t>There shall be at most one iteration of shearStrength per @measurementUnitCode.</t>
  </si>
  <si>
    <t>Multiple values for shearStrength. This attribute is repeating for @measurementUnitCode only.</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</si>
  <si>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local-name()='tradeItemMeasurementsModule']/tradeItemMeasurements/shearStrength/@measurementUnitCode</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</si>
  <si>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local-name()='tradeItemMeasurementsModule']/tradeItemMeasurements/shearStrength</t>
  </si>
  <si>
    <t>There shall be at most one iteration of caseDescription per @languageCode.</t>
  </si>
  <si>
    <t>Multiple values for caseDescription. This attribute is repeating for @languageCode only.</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</si>
  <si>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local-name()='marketingInformationModule']/marketingInformation/tradeItemCaseInformation/caseDescription</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</si>
  <si>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local-name()='marketingInformationModule']/marketingInformation/tradeItemCaseInformation/caseDescription/@languageCode</t>
  </si>
  <si>
    <t>There shall be at most one iteration of feedCompositionStatement per @languageCode.</t>
  </si>
  <si>
    <t>Multiple values for feedCompositionStatement. This attribute is repeating for @languageCode only.</t>
  </si>
  <si>
    <t>/catalogue_item_notification:catalogueItemNotificationMessage/transaction/documentCommand/catalogue_item_notification:catalogueItemNotification/catalogueItem/tradeItem/tradeItemInformation/extension/*[namespace-uri()='urn:gs1:gdsn:animal_feeding:xsd:3' and local-name()='animalFeedingModule']/feedCompositionStatement/@languageCode</t>
  </si>
  <si>
    <t>/catalogue_item_notification:catalogueItemNotificationMessage/transaction/documentCommand/catalogue_item_notification:catalogueItemNotification/catalogueItem/tradeItem/tradeItemInformation/extension/*[namespace-uri()='urn:gs1:gdsn:animal_feeding:xsd:3' and local-name()='animalFeedingModule']/feedCompositionStatement</t>
  </si>
  <si>
    <t>There shall be at most one iteration of feedAnalyticalConstituentsStatement per @languageCode.</t>
  </si>
  <si>
    <t>Multiple values for feedAnalyticalConstituentsStatement. This attribute is repeating for @languageCode only.</t>
  </si>
  <si>
    <t>/catalogue_item_notification:catalogueItemNotificationMessage/transaction/documentCommand/catalogue_item_notification:catalogueItemNotification/catalogueItem/tradeItem/tradeItemInformation/extension/*[namespace-uri()='urn:gs1:gdsn:animal_feeding:xsd:3' and local-name()='animalFeedingModule']/feedAnalyticalConstituentsStatement</t>
  </si>
  <si>
    <t>/catalogue_item_notification:catalogueItemNotificationMessage/transaction/documentCommand/catalogue_item_notification:catalogueItemNotification/catalogueItem/tradeItem/tradeItemInformation/extension/*[namespace-uri()='urn:gs1:gdsn:animal_feeding:xsd:3' and local-name()='animalFeedingModule']/feedAnalyticalConstituentsStatement/@languageCode</t>
  </si>
  <si>
    <t>There shall be at most one iteration of feedAdditiveStatement per @languageCode.</t>
  </si>
  <si>
    <t>Multiple values for feedAdditiveStatement. This attribute is repeating for @languageCode only.</t>
  </si>
  <si>
    <t>/catalogue_item_notification:catalogueItemNotificationMessage/transaction/documentCommand/catalogue_item_notification:catalogueItemNotification/catalogueItem/tradeItem/tradeItemInformation/extension/*[namespace-uri()='urn:gs1:gdsn:animal_feeding:xsd:3' and local-name()='animalFeedingModule']/feedAdditiveStatement</t>
  </si>
  <si>
    <t>/catalogue_item_notification:catalogueItemNotificationMessage/transaction/documentCommand/catalogue_item_notification:catalogueItemNotification/catalogueItem/tradeItem/tradeItemInformation/extension/*[namespace-uri()='urn:gs1:gdsn:animal_feeding:xsd:3' and local-name()='animalFeedingModule']/feedAdditiveStatement/@languageCode</t>
  </si>
  <si>
    <t>There shall be at most one iteration of feedingInstructions per @languageCode.</t>
  </si>
  <si>
    <t>Multiple values for feedingInstructions. This attribute is repeating for @languageCode only.</t>
  </si>
  <si>
    <t>/catalogue_item_notification:catalogueItemNotificationMessage/transaction/documentCommand/catalogue_item_notification:catalogueItemNotification/catalogueItem/tradeItem/tradeItemInformation/extension/*[namespace-uri()='urn:gs1:gdsn:animal_feeding:xsd:3' and local-name()='animalFeedingModule']/feedingInstructions//@languageCode</t>
  </si>
  <si>
    <t>/catalogue_item_notification:catalogueItemNotificationMessage/transaction/documentCommand/catalogue_item_notification:catalogueItemNotification/catalogueItem/tradeItem/tradeItemInformation/extension/*[namespace-uri()='urn:gs1:gdsn:animal_feeding:xsd:3' and local-name()='animalFeedingModule']/feedingInstructions</t>
  </si>
  <si>
    <t>There shall be at most one iteration of FoodAndBeverageIngredientModule/additiveStatement per @languageCode.</t>
  </si>
  <si>
    <t>Multiple values for FoodAndBeverageIngredientModule/additiveStatement for the same @languageCode are not allowed.</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</si>
  <si>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local-name()='foodAndBeverageIngredientModule']/additiveStatement</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</si>
  <si>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local-name()='foodAndBeverageIngredientModule']/additiveStatement/@languageCode</t>
  </si>
  <si>
    <t>There shall be at most one iteration of healthcareItemUsageAgeDescription per @languageCode</t>
  </si>
  <si>
    <t>Multiple values for healthcareItemUsageAgeDescription for the same @languageCode are not allowed.</t>
  </si>
  <si>
    <t>/catalogue_item_notification:catalogueItemNotificationMessage/transaction/documentCommand/catalogue_item_notification:catalogueItemNotification/catalogueItem/tradeItem/tradeItemInformation/extension/*[namespace-uri()='urn:gs1:gdsn:healthcare_item_information:xsd:3' and local-name()='healthcareItemInformationModule']/healthcareItemInformation/healthcareItemUsageAgeDescription</t>
  </si>
  <si>
    <t>/catalogue_item_notification:catalogueItemNotificationMessage/transaction/documentCommand/catalogue_item_notification:catalogueItemNotification/catalogueItem/tradeItem/tradeItemInformation/extension/*[namespace-uri()='urn:gs1:gdsn:healthcare_item_information:xsd:3' and local-name()='healthcareItemInformationModule']/healthcareItemInformation/healthcareItemUsageAgeDescription/@languageCode</t>
  </si>
  <si>
    <t>There shall be at most one iteration of colourTemperature per @temperatureMeasurementUnitCode.</t>
  </si>
  <si>
    <t>Multiple values for colourTemperature for the same @temperatureMeasurementUnitCode are not allowed.</t>
  </si>
  <si>
    <t>/catalogue_item_notification:catalogueItemNotificationMessage/transaction/documentCommand/catalogue_item_notification:catalogueItemNotification/catalogueItem/tradeItem/tradeItemInformation/extension/*[namespace-uri()='urn:gs1:gdsn:lighting_device:xsd:3' and local-name()='lightingDeviceModule']/lightBulbInformation/colourTemperature</t>
  </si>
  <si>
    <t>/catalogue_item_notification:catalogueItemNotificationMessage/transaction/documentCommand/catalogue_item_notification:catalogueItemNotification/catalogueItem/tradeItem/tradeItemInformation/extension/*[namespace-uri()='urn:gs1:gdsn:lighting_device:xsd:3' and local-name()='lightingDeviceModule']/lightBulbInformation/colourTemperature/@temperatureMeasurementUnitCode</t>
  </si>
  <si>
    <t>There shall be at most one iteration of visibleLight per @measurementUnitCode.</t>
  </si>
  <si>
    <t>Multiple values for visibleLight for the same @measurementUnitCode are not allowed.</t>
  </si>
  <si>
    <t>/catalogue_item_notification:catalogueItemNotificationMessage/transaction/documentCommand/catalogue_item_notification:catalogueItemNotification/catalogueItem/tradeItem/tradeItemInformation/extension/*[namespace-uri()='urn:gs1:gdsn:lighting_device:xsd:3' and local-name()='lightingDeviceModule']/lightBulbInformation/visibleLight</t>
  </si>
  <si>
    <t>/catalogue_item_notification:catalogueItemNotificationMessage/transaction/documentCommand/catalogue_item_notification:catalogueItemNotification/catalogueItem/tradeItem/tradeItemInformation/extension/*[namespace-uri()='urn:gs1:gdsn:lighting_device:xsd:3' and local-name()='lightingDeviceModule']/lightBulbInformation/visibleLight/@measurementUnitCode</t>
  </si>
  <si>
    <t>There shall be at most one iteration of tastingNotes per @languageCode</t>
  </si>
  <si>
    <t>Multiple values for tastingNotes for the same @languageCode are not allowed.</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</si>
  <si>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local-name()='marketingInformationModule']/marketingInformation/tastingNotes</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</si>
  <si>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local-name()='marketingInformationModule']/marketingInformation/tastingNotes/@languageCode</t>
  </si>
  <si>
    <t>There shall be at most one iteration of NonfoodIngredientModule/additiveStatement per @languageCode</t>
  </si>
  <si>
    <t>Multiple values for NonfoodIngredientModule/additiveStatement for the same @languageCode are not allowed.</t>
  </si>
  <si>
    <t>/catalogue_item_notification:catalogueItemNotificationMessage/transaction/documentCommand/catalogue_item_notification:catalogueItemNotification/catalogueItem/tradeItem/tradeItemInformation/extension/*[namespace-uri()='urn:gs1:gdsn:nonfood_ingredient:xsd:3' and local-name()='nonfoodIngredientModule']/additiveStatement</t>
  </si>
  <si>
    <t>/catalogue_item_notification:catalogueItemNotificationMessage/transaction/documentCommand/catalogue_item_notification:catalogueItemNotification/catalogueItem/tradeItem/tradeItemInformation/extension/*[namespace-uri()='urn:gs1:gdsn:nonfood_ingredient:xsd:3' and local-name()='nonfoodIngredientModule']/additiveStatement/@languageCode</t>
  </si>
  <si>
    <t>There shall be at most one iteration of nutrientSource per @languageCode</t>
  </si>
  <si>
    <t>Multiple values for nutrientSource for the same @languageCode are not allowed.</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</si>
  <si>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local-name()='nutritionalInformationModule']/nutrientHeader/nutrientDetail/nutrientSource</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</si>
  <si>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local-name()='nutritionalInformationModule']/nutrientHeader/nutrientDetail/nutrientSource/@languageCode</t>
  </si>
  <si>
    <t>There shall be at most one iteration of consumerFriendlyDateOnPackagingDescription per @languageCode</t>
  </si>
  <si>
    <t>Multiple values for consumerFriendlyDateOnPackagingDescription for the same @languageCode are not allowed.</t>
  </si>
  <si>
    <t>/catalogue_item_notification:catalogueItemNotificationMessage/transaction/documentCommand/catalogue_item_notification:catalogueItemNotification/catalogueItem/tradeItem/tradeItemInformation/extension/*[namespace-uri()='urn:gs1:gdsn:packaging_marking:xsd:3' and local-name()='packagingMarkingModule']/packagingMarking/packagingDate/consumerFriendlyDateOnPackagingDescription</t>
  </si>
  <si>
    <t>/catalogue_item_notification:catalogueItemNotificationMessage/transaction/documentCommand/catalogue_item_notification:catalogueItemNotification/catalogueItem/tradeItem/tradeItemInformation/extension/*[namespace-uri()='urn:gs1:gdsn:packaging_marking:xsd:3' and local-name()='packagingMarkingModule']/packagingMarking/packagingDate/consumerFriendlyDateOnPackagingDescription/@languageCode</t>
  </si>
  <si>
    <t>If  targetMarketCountrycode equals '826' (United Kingdom) and displayTypeCode equals 'SDR' (Shelf Display Ready Packaging), then frontFaceTypeCode shall be used.</t>
  </si>
  <si>
    <t>frontFaceTypeCode is not used.
frontFaceTypeCode is mandatory for targetMarketCountryCode '826' (United Kingdom) when displayTypeCode equals 'SDR' (Shelf Display Ready Packaging).</t>
  </si>
  <si>
    <t>targetMarketCountryCode = 826 (United Kingdom)</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</si>
  <si>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local-name()='tradeItemMeasurementsModule']/tradeItemMeasurements/frontFaceTypeCode</t>
  </si>
  <si>
    <t>/catalogue_item_notification:catalogueItemNotificationMessage/transaction/documentCommand/catalogue_item_notification:catalogueItemNotification/catalogueItem/tradeItem/displayUnitInformation/displayTypeCode</t>
  </si>
  <si>
    <t>If targetMarketCountryCode equals '250' (France) and  isTradeItemABaseUnit equals 'true' and (gpcCategoryCode equals ('10000273' [- Wine – Fortified] or '10000275' [- Wine – Sparkling] or  '10000276' [- Wine – Still]) then isTradeItemAQualityVintageAlcoholProduct shall be used.</t>
  </si>
  <si>
    <t>isTradeItemAQualityVintageAlcoholProduct is not used.
This attribute  is required if targetMarketCountryCode equals '250' (France) and  isTradeItemABaseUnit equals 'true' and (gpcCategoryCode equals ('10000273' [- Wine – Fortified] or '10000275' [- Wine – Sparkling] or  '10000276' [- Wine – Still])</t>
  </si>
  <si>
    <t>targteMarketCountryCode = '250' (France)</t>
  </si>
  <si>
    <t>/catalogue_item_notification:catalogueItemNotificationMessage/transaction/documentCommand/catalogue_item_notification:catalogueItemNotification/catalogueItem/tradeItem/tradeItemInformation/extension/*[namespace-uri()='urn:gs1:gdsn:alcohol_information:xsd:3' and local-name()='alcoholInformationModule']/alcoholInformation/isTradeItemAQualityVintageAlcoholProduct</t>
  </si>
  <si>
    <t>If feedType is repeated for one trade item, then maximum one iteration of the same feedType shall exist for the same Trade Item</t>
  </si>
  <si>
    <t>Same feedType exists multiple times for the same Trade Item.</t>
  </si>
  <si>
    <t>/catalogue_item_notification:catalogueItemNotificationMessage/transaction/documentCommand/catalogue_item_notification:catalogueItemNotification/catalogueItem/tradeItem/tradeItemInformation/extension/*[namespace-uri()='urn:gs1:gdsn:animal_feeding:xsd:3' and local-name()='animalFeedingModule']/feedType</t>
  </si>
  <si>
    <r>
      <t>If targetMarketCountryCode equals &lt;Geographic&gt; for the same nutrientBasisQuantity or servingSize and one instance of nutrientTypeCode equals 'STARCH' and quantityContained is used and another instance of nutrientTypeCode equals 'CHOAVL' and quantityContained is used then quantityContained for nutrientTypeCode 'STARCH' SHALL be less than or equal to quantityContained for nutrientTypeCode 'CHOAVL'.</t>
    </r>
    <r>
      <rPr>
        <strike/>
        <sz val="10"/>
        <color rgb="FFFF0000"/>
        <rFont val="Verdana"/>
        <family val="2"/>
      </rPr>
      <t xml:space="preserve">
If targetMarketCountryCode equals (056 (Belgium), 442 (Luxembourg), 528 (Netherlands), 276 (Germany), 208 (Denmark), 203 (Czech Republic), 246 (Finland), 826 (UK), 380 (Italy), 250 (France) or 040 (Austria)) for the same nutrientBasisQuantity or servingSize and one instance of nutrientTypeCode equals 'STARCH' and quantityContained is used and another instance of nutrientTypeCode equals 'CHOAVL' and quantityContained is used, then quantityContained for nutrientTypeCode 'STARCH' SHALL be less than or equal to quantityContained for nutrientTypeCode 'CHOAVL'.</t>
    </r>
  </si>
  <si>
    <r>
      <t xml:space="preserve">For Country of Sale Code (targetMarketCountryCode) &lt;targetMarketCountryCode Country name&gt;, Nutrient Quantity (quantityContained) of starch ('STARCH') must be less than or equal to the Nutrient Quantity (quantityContained) of carbohydrates ('CHOAVL').
</t>
    </r>
    <r>
      <rPr>
        <strike/>
        <sz val="10"/>
        <color rgb="FFFF0000"/>
        <rFont val="Verdana"/>
        <family val="2"/>
      </rPr>
      <t xml:space="preserve">
Quantity of starch ('STARCH') is greater than the quantity of carbohydrates ('CHOAVL').</t>
    </r>
  </si>
  <si>
    <r>
      <t xml:space="preserve">'056' (Belgium), '442' (Luxembourg), '528' (Netherlands), '276' (Germany), '208' (Denmark), '203' (Czech Republic), '246' (Finland), '826' (UK), '380' (Italy), '250' (France), '040' (Austria), '756' (Switzerland)
</t>
    </r>
    <r>
      <rPr>
        <strike/>
        <sz val="10"/>
        <color rgb="FFFF0000"/>
        <rFont val="Verdana"/>
        <family val="2"/>
      </rPr>
      <t>targetMarketCountryCode = 056 (Belgium), 442 (Luxembourg), 528 (Netherlands), 276 (Germany), 208 (Denmark), 203 (Czech Republic), 246 (Finland), 826 (UK), 380 (Italy), 250 (France), 040 (Austria)</t>
    </r>
  </si>
  <si>
    <r>
      <t xml:space="preserve">targetMarketCountryCode = '056' (Belgium)
Nutrient Detail 1:
   nutrientTypeCode = 'CHOAVL'
   quantityContained = 5 GRM
Nutrient Detail 2:
   nutrientTypeCode = 'STARCH'
   quantityContained = 3 GRM
</t>
    </r>
    <r>
      <rPr>
        <strike/>
        <sz val="10"/>
        <color rgb="FFFF0000"/>
        <rFont val="Verdana"/>
        <family val="2"/>
      </rPr>
      <t>nutrientTypeCode = 'STARCH'
quantityContained = 3 'GRM'
+
nutrientTypeCode = 'CHOAVL'
quantityContained = 5 'GRM'</t>
    </r>
  </si>
  <si>
    <r>
      <t xml:space="preserve">targetMarketCountryCode = '056' (Belgium)
Nutrient Detail 1:
   nutrientTypeCode = 'CHOAVL'
   quantityContained = 5 GRM
Nutrient Detail 2:
   nutrientTypeCode = 'STARCH'
   quantityContained = 8 GRM
</t>
    </r>
    <r>
      <rPr>
        <strike/>
        <sz val="10"/>
        <color rgb="FFFF0000"/>
        <rFont val="Verdana"/>
        <family val="2"/>
      </rPr>
      <t>nutrientTypeCode = 'STARCH'
quantityContained = 8 'GRM'
+
nutrientTypeCode = 'CHOAVL'
quantityContained = 5 'GRM'</t>
    </r>
  </si>
  <si>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local-name()='nutritionalInformationModule']/nutrientHeader/nutrientBasisQuantity</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</si>
  <si>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local-name()='nutritionalInformationModule']/nutrientHeader/servingSize</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</si>
  <si>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local-name()='nutritionalInformationModule']/nutrientHeader/nutrientDetail/nutrientTypeCode</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</si>
  <si>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local-name()='nutritionalInformationModule']/nutrientHeader/nutrientDetail/quantityContained</t>
  </si>
  <si>
    <r>
      <t xml:space="preserve">If targetMarketCountryCode equals &lt;Geographic&gt; for the same nutrientBasisQuantity or servingSize and one instance of nutrientTypeCode equals 'POLYL' and quantityContained is used and another instance of nutrientTypeCode equals 'CHOAVL' and quantityContained is used then quantityContained for nutrientTypeCode 'POLYL' SHALL be less than or equal to quantityContained for nutrientTypeCode 'CHOAVL'.
</t>
    </r>
    <r>
      <rPr>
        <strike/>
        <sz val="10"/>
        <color rgb="FFFF0000"/>
        <rFont val="Verdana"/>
        <family val="2"/>
      </rPr>
      <t>If targetMarketCountryCode equals (056 (Belgium), 442 (Luxembourg), 528 (Netherlands), 276 (Germany), 208 (Denmark), 203 (Czech Republic), 246 (Finland), 826 (UK), 380 (Italy), 250 (France) or 040 (Austria)) for the same nutrientBasisQuantity or servingSize and one instance of nutrientTypeCode equals 'POLYL' and quantityContained is used and another instance of nutrientTypeCode equals 'CHOAVL' and quantityContained is used, then quantityContained for nutrientTypeCode 'POLYL' SHALL be less than or equal to quantityContained for nutrientTypeCode 'CHOAVL'.</t>
    </r>
  </si>
  <si>
    <r>
      <t xml:space="preserve">For Country of Sale Code (targetMarketCountryCode) &lt;targetMarketCountryCode Country name&gt;, Nutrient Quantity (quantityContained) of polyols (Carbohydrates of which multiple alcohols) ('POLYL') must be less than or equal to the Nutrient Quantity (quantityContained) of carbohydrates ('CHOAVL').
</t>
    </r>
    <r>
      <rPr>
        <strike/>
        <sz val="10"/>
        <color rgb="FFFF0000"/>
        <rFont val="Verdana"/>
        <family val="2"/>
      </rPr>
      <t>Quantity of polyols (Carbohydrates of which multiple alcohols) ('POLYL') is greater than the quantity of carbohydrates ('CHOAVL').</t>
    </r>
  </si>
  <si>
    <r>
      <t xml:space="preserve">targetMarketCountryCode = '056' (Belgium)
Nutrient Detail 1:
   nutrientTypeCode = 'CHOAVL'
   quantityContained = 5 GRM
Nutrient Detail 2:
   nutrientTypeCode = 'POLYL'
   quantityContained = 3 GRM
</t>
    </r>
    <r>
      <rPr>
        <strike/>
        <sz val="10"/>
        <color rgb="FFFF0000"/>
        <rFont val="Verdana"/>
        <family val="2"/>
      </rPr>
      <t>nutrientTypeCode = 'POLYL'
quantityContained = 3 'GRM'
+
nutrientTypeCode = 'CHOAVL'
quantityContained = 5 'GRM'</t>
    </r>
  </si>
  <si>
    <r>
      <t>targetMarketCountryCode = '056' (Belgium)
Nutrient Detail 1:
   nutrientTypeCode = 'CHOAVL'
   quantityContained = 5 GRM
Nutrient Detail 2:
   nutrientTypeCode = 'POLYL'
   quantityContained = 8 GRM</t>
    </r>
    <r>
      <rPr>
        <strike/>
        <sz val="10"/>
        <color rgb="FFFF0000"/>
        <rFont val="Verdana"/>
        <family val="2"/>
      </rPr>
      <t xml:space="preserve">
nutrientTypeCode = 'POLYL'
quantityContained = 8 'GRM'
+
nutrientTypeCode = 'CHOAVL'
quantityContained = 5 'GRM'</t>
    </r>
  </si>
  <si>
    <r>
      <t>If targetMarketCountryCode equals &lt;Geographic&gt; for the same nutrientBasisQuantity or servingSize and one instance of nutrientTypeCode equals 'FASAT' and quantityContained is used and another instance of nutrientTypeCode equals 'FAT' and quantityContained is used then quantityContained for nutrientTypeCode 'FASAT' SHALL be less than or equal to quantityContained for nutrientTypeCode 'FAT'.</t>
    </r>
    <r>
      <rPr>
        <strike/>
        <sz val="10"/>
        <color rgb="FFFF0000"/>
        <rFont val="Verdana"/>
        <family val="2"/>
      </rPr>
      <t xml:space="preserve">
If targetMarketCountryCode equals (056 (Belgium), 442 (Luxembourg), 528 (Netherlands), 276 (Germany), 250 (France), 208 (Denmark), 203 (Czech Republic), 246 (Finland), 826 (UK), 380 (Italy) or 040 (Austria)) for the same nutrientBasisQuantity or servingSize and one instance of nutrientTypeCode equals 'FASAT' and quantityContained is used and another instance of nutrientTypeCode equals 'FAT' and quantityContained is used, then quantityContained for nutrientTypeCode 'FASAT' SHALL be less than or equal to quantityContained for nutrientTypeCode 'FAT'.</t>
    </r>
  </si>
  <si>
    <r>
      <t xml:space="preserve">For Country of Sale Code (targetMarketCountryCode) &lt;targetMarketCountryCode Country name&gt;, Nutrient Quantity (quantityContained) of total saturated fatty acids ('FASAT') must be less than or equal to the Nutrient Quantity (quantityContained) of total fat ('FAT').
</t>
    </r>
    <r>
      <rPr>
        <strike/>
        <sz val="10"/>
        <color rgb="FFFF0000"/>
        <rFont val="Verdana"/>
        <family val="2"/>
      </rPr>
      <t>Quantity of total saturated fatty acids ('FASAT') is greater than the quantity of total fat ('FAT').</t>
    </r>
  </si>
  <si>
    <r>
      <t xml:space="preserve">'056' (Belgium), '442' (Luxembourg), '528' (Netherlands), '276' (Germany), '208' (Denmark), '203' (Czech Republic), '246' (Finland), '826' (UK), '380' (Italy), '250' (France), '040' (Austria), '756' (Switzerland)
</t>
    </r>
    <r>
      <rPr>
        <strike/>
        <sz val="10"/>
        <color rgb="FFFF0000"/>
        <rFont val="Verdana"/>
        <family val="2"/>
      </rPr>
      <t xml:space="preserve">
targetMarketCountryCode = 056 (Belgium), 442 (Luxembourg), 528 (Netherlands), 276 (Germany), 250 (France), 208 (Denmark), 203 (Czech Republic), 246 (Finland), 826 (UK), 380 (Italy), 040 (Austria)</t>
    </r>
  </si>
  <si>
    <r>
      <t>targetMarketCountryCode = '056' (Belgium)
Nutrient Detail 1:
   nutrientTypeCode = 'FAT'
   quantityContained = 5 GRM
Nutrient Detail 2:
   nutrientTypeCode = 'FASAT'
   quantityContained = 3 GRM</t>
    </r>
    <r>
      <rPr>
        <strike/>
        <sz val="10"/>
        <color rgb="FFFF0000"/>
        <rFont val="Verdana"/>
        <family val="2"/>
      </rPr>
      <t xml:space="preserve">
nutrientTypeCode = 'FASAT'
quantityContained = 3 'GRM'
+
nutrientTypeCode = 'FAT'
quantityContained = 5 'GRM'</t>
    </r>
  </si>
  <si>
    <r>
      <t>targetMarketCountryCode = '056' (Belgium)
Nutrient Detail 1:
   nutrientTypeCode = 'FAT'
   quantityContained = 5 GRM
Nutrient Detail 2:
   nutrientTypeCode = 'FASAT'
   quantityContained = 8 GRM</t>
    </r>
    <r>
      <rPr>
        <strike/>
        <sz val="10"/>
        <color rgb="FFFF0000"/>
        <rFont val="Verdana"/>
        <family val="2"/>
      </rPr>
      <t xml:space="preserve">
nutrientTypeCode = 'FASAT'
quantityContained = 8 'GRM'
+
nutrientTypeCode = 'FAT'
quantityContained = 5 'GRM'</t>
    </r>
  </si>
  <si>
    <r>
      <t xml:space="preserve">If targetMarketCountryCode equals &lt;Geographic&gt; for the same nutrientBasisQuantity or servingSize and one instance of nutrientTypeCode equals 'FAMSCIS' and quantityContained is used and another instance of nutrientTypeCode equals 'FAT' and quantityContained is used then quantityContained for nutrientTypeCode 'FAMSCIS' SHALL be less than or equal to quantityContained for nutrientTypeCode 'FAT'.
</t>
    </r>
    <r>
      <rPr>
        <strike/>
        <sz val="10"/>
        <color rgb="FFFF0000"/>
        <rFont val="Verdana"/>
        <family val="2"/>
      </rPr>
      <t>If targetMarketCountryCode equals (056 (Belgium), 442 (Luxembourg), 528 (Netherlands), 276 (Germany), 208 (Denmark), 203 (Czech Republic), 246 (Finland), 826 (UK), 380 (Italy), 250 (France) or 040 (Austria)) for the same nutrientBasisQuantity or servingSize and one instance of nutrientTypeCode equals 'FAMSCIS' and quantityContained is used and another instance of nutrientTypeCode equals 'FAT' and quantityContained is used, then quantityContained for nutrientTypeCode 'FAMSCIS' SHALL be less than or equal to quantityContained for nutrientTypeCode 'FAT'.</t>
    </r>
  </si>
  <si>
    <r>
      <t xml:space="preserve">For Country of Sale Code (targetMarketCountryCode) &lt;targetMarketCountryCode Country name&gt;, Nutrient Quantity (quantityContained) of total monounsaturated-cis fatty acids ('FAMSCIS') must be smaller than or equal to the Nutrient Quantity (quantityContained) of total fat ('FAT').
</t>
    </r>
    <r>
      <rPr>
        <strike/>
        <sz val="10"/>
        <color rgb="FFFF0000"/>
        <rFont val="Verdana"/>
        <family val="2"/>
      </rPr>
      <t>Quantity of total monounsaturated-cis fatty acids ('FAMSCIS') is greater than the quantity of total fat ('FAT').</t>
    </r>
  </si>
  <si>
    <r>
      <t xml:space="preserve">targetMarketCountryCode = '056' (Belgium)
Nutrient Detail 1:
   nutrientTypeCode = 'FAT'
   quantityContained = 5 GRM
Nutrient Detail 2:
   nutrientTypeCode = 'FAMSCIS'
   quantityContained = 3 GRM
</t>
    </r>
    <r>
      <rPr>
        <strike/>
        <sz val="10"/>
        <color rgb="FFFF0000"/>
        <rFont val="Verdana"/>
        <family val="2"/>
      </rPr>
      <t>nutrientTypeCode = 'FAMSCIS'
quantityContained = 3 'GRM'
+
nutrientTypeCode = 'FAT'
quantityContained = 5 'GRM'</t>
    </r>
  </si>
  <si>
    <r>
      <t xml:space="preserve">targetMarketCountryCode = '056' (Belgium)
Nutrient Detail 1:
   nutrientTypeCode = 'FAT'
   quantityContained = 5 GRM
Nutrient Detail 2:
   nutrientTypeCode = 'FAMSCIS'
   quantityContained = 8 GRM
</t>
    </r>
    <r>
      <rPr>
        <strike/>
        <sz val="10"/>
        <color rgb="FFFF0000"/>
        <rFont val="Verdana"/>
        <family val="2"/>
      </rPr>
      <t>nutrientTypeCode = 'FAMSCIS'
quantityContained = 8 'GRM'
+
nutrientTypeCode = 'FAT'
quantityContained = 5 'GRM'</t>
    </r>
  </si>
  <si>
    <r>
      <t xml:space="preserve">If targetMarketCountryCode equals &lt;Geographic&gt; for the same nutrientBasisQuantity or servingSize and one instance of nutrientTypeCode equals 'FAPUCIS' and quantityContained is used and another instance of nutrientTypeCode equals 'FAT' and quantityContained is used then quantityContained for nutrientTypeCode 'FAPUCIS' SHALL be less than or equal to quantityContained for nutrientTypeCode 'FAT'.
</t>
    </r>
    <r>
      <rPr>
        <strike/>
        <sz val="10"/>
        <color rgb="FFFF0000"/>
        <rFont val="Verdana"/>
        <family val="2"/>
      </rPr>
      <t>If targetMarketCountryCode equals (056 (Belgium), 442 (Luxembourg), 528 (Netherlands), 276 (Germany), 208 (Denmark), 203 (Czech Republic), 246 (Finland), 826 (UK), 380 (Italy), 250 (France) or 040 (Austria)) for the same nutrientBasisQuantity or servingSize and one instance of nutrientTypeCode equals 'FAPUCIS' and quantityContained is used and another instance of nutrientTypeCode equals 'FAT' and quantityContained is used, then quantityContained for nutrientTypeCode 'FAPUCIS' SHALL be less than or equal to quantityContained for nutrientTypeCode 'FAT'.</t>
    </r>
  </si>
  <si>
    <r>
      <t xml:space="preserve">For Country of Sale Code (targetMarketCountryCode) &lt;targetMarketCountryCode Country name&gt;, Nutrient Quantity (quantityContained) of total polyunsaturated-cis fatty acids ('FAPUCIS') must be smaller than or equal to the Nutrient Quantity (quantityContained) of total fat ('FAT').
</t>
    </r>
    <r>
      <rPr>
        <strike/>
        <sz val="10"/>
        <color rgb="FFFF0000"/>
        <rFont val="Verdana"/>
        <family val="2"/>
      </rPr>
      <t xml:space="preserve">
Quantity of total polyunsaturated-cis fatty acids ('FAPUCIS') is greater than the quantity of total fat ('FAT').</t>
    </r>
  </si>
  <si>
    <r>
      <t xml:space="preserve">targetMarketCountryCode = '056' (Belgium)
Nutrient Detail 1:
   nutrientTypeCode = 'FAT'
   quantityContained = 5 GRM
Nutrient Detail 2:
   nutrientTypeCode = 'FAPUCIS'
   quantityContained = 3 GRM
</t>
    </r>
    <r>
      <rPr>
        <strike/>
        <sz val="10"/>
        <color rgb="FFFF0000"/>
        <rFont val="Verdana"/>
        <family val="2"/>
      </rPr>
      <t>nutrientTypeCode = 'FAPUCIS'
quantityContained = 3 'GRM'
+
nutrientTypeCode = 'FAT'
quantityContained = 5 'GRM'</t>
    </r>
  </si>
  <si>
    <r>
      <t>targetMarketCountryCode = '056' (Belgium)
Nutrient Detail 1:
   nutrientTypeCode = 'FAT'
   quantityContained = 5 GRM
Nutrient Detail 2:
   nutrientTypeCode = 'FAPUCIS'
   quantityContained = 8 GRM</t>
    </r>
    <r>
      <rPr>
        <strike/>
        <sz val="10"/>
        <color rgb="FFFF0000"/>
        <rFont val="Verdana"/>
        <family val="2"/>
      </rPr>
      <t xml:space="preserve">
nutrientTypeCode = 'FAPUCIS'
quantityContained = 8 'GRM'
+
nutrientTypeCode = 'FAT'
quantityContained = 5 'GRM'</t>
    </r>
  </si>
  <si>
    <t>WR-24-248</t>
  </si>
  <si>
    <t>WR-24-248: Updated Version, Structured Rule, Error Message, Target Market Scope, Example of data Pass/Fail for this validation rule.</t>
  </si>
  <si>
    <r>
      <t xml:space="preserve">If targetMarketCountryCode equals &lt;Geographic&gt; and tradeItemUnitDescriptorCode does not equal ('PALLET' or 'MIXED_MODULE') then quantityOfCompleteLayersContainedInATradeItem SHALL NOT be used.
</t>
    </r>
    <r>
      <rPr>
        <strike/>
        <sz val="10"/>
        <color rgb="FFFF0000"/>
        <rFont val="Verdana"/>
        <family val="2"/>
      </rPr>
      <t>If targetMarketCountryCode equals (056 (Belgium), 442 (Luxembourg), 528 (Netherlands), 276 (Germany), 208 (Denmark), 203 (Czech Republic), 380 (Italy) or 040 (Austria)) and tradeItemUnitDescriptorCode is not equal to 'PALLET' or 'MIXED_MODULE', then quantityOfCompleteLayersContainedInATradeItem SHALL NOT be used.</t>
    </r>
  </si>
  <si>
    <r>
      <t xml:space="preserve">For Country of Sale Code (targetMarketCountryCode) &lt;targetMarketCountryCode Country name&gt;, Number of Layers per GTIN (quantityOfCompleteLayersContainedInATradeItem) shall only be used for GTIN identified pallets.
</t>
    </r>
    <r>
      <rPr>
        <strike/>
        <sz val="10"/>
        <color rgb="FFFF0000"/>
        <rFont val="Verdana"/>
        <family val="2"/>
      </rPr>
      <t xml:space="preserve">
Attribute quantityOfCompleteLayersContainedInATradeItem shall only be used for GTIN identified pallets.</t>
    </r>
  </si>
  <si>
    <r>
      <t xml:space="preserve">'056' (Belgium), '442' (Luxembourg), '528' (Netherlands), '276' (Germany), '208' (Denmark), '203' (Czech Republic), '380' (Italy), '040' (Austria), '756' (Switzerland)
</t>
    </r>
    <r>
      <rPr>
        <strike/>
        <sz val="10"/>
        <color rgb="FFFF0000"/>
        <rFont val="Verdana"/>
        <family val="2"/>
      </rPr>
      <t>targetMarketCountryCode = 056 (Belgium), 442 (Luxembourg), 528 (Netherlands), 276 (Germany), 208 (Denmark), 203 (Czech Republic), 380 (Italy), 040 (Austria)</t>
    </r>
  </si>
  <si>
    <r>
      <t xml:space="preserve">
targetMarketCountryCode = '056' (Belgium)
tradeItemUnitDescriptorCode = 'PALLET'
quantityOfCompleteLayersContainedInATradeItem = 3
targetMarketCountryCode = '528' (Netherlands)
tradeItemUnitDescriptorCode = 'MIXED_MODULE'
quantityOfCompleteLayersContainedInATradeItem = 3
targetMarketCountryCode = '276' (Germany)
tradeItemUnitDescriptorCode = 'PALLET'
quantityOfCompleteLayersContainedInATradeItem is not used
</t>
    </r>
    <r>
      <rPr>
        <strike/>
        <sz val="10"/>
        <color rgb="FFFF0000"/>
        <rFont val="Verdana"/>
        <family val="2"/>
      </rPr>
      <t xml:space="preserve">
tradeItemUnitDescriptorCode = 'PALLET'
quantityOfCompleteLayersContainedInATradeItem = 3
tradeItemUnitDescriptorCode = 'MIXED_MODULE'
quantityOfCompleteLayersContainedInATradeItem = 3
tradeItemUnitDescriptorCode = 'PALLET'
quantityOfCompleteLayersContainedInATradeItem = not used</t>
    </r>
  </si>
  <si>
    <r>
      <t xml:space="preserve">targetMarketCountryCode = '056' (Belgium)
tradeItemUnitDescriptorCode = 'CASE'-
quantityOfCompleteLayersContainedInATradeItem = 3
</t>
    </r>
    <r>
      <rPr>
        <strike/>
        <sz val="10"/>
        <color rgb="FFFF0000"/>
        <rFont val="Verdana"/>
        <family val="2"/>
      </rPr>
      <t>tradeItemUnitDescriptorCode = 'CASE'
quantityOfCompleteLayersContainedInATradeItem = 3</t>
    </r>
  </si>
  <si>
    <t>/catalogue_item_notification:catalogueItemNotificationMessage/transaction/documentCommand/catalogue_item_notification:catalogueItemNotification/catalogueItem/tradeItem/tradeItemInformation/extension/*[namespace-uri()='urn:gs1:gdsn:trade_item_hierarchy:xsd:3' and local-name()='tradeItemHierarchyModule']/tradeItemHierarchy/quantityOfCompleteLayersContainedInATradeItem</t>
  </si>
  <si>
    <r>
      <t xml:space="preserve">If targetMarketCountryCode equals &lt;Geographic&gt; and tradeItemUnitDescriptorCode does not equal ('PALLET' or 'MIXED_MODULE') then quantityOfTradeItemsContainedInACompleteLayer SHALL NOT be used.
</t>
    </r>
    <r>
      <rPr>
        <strike/>
        <sz val="10"/>
        <color rgb="FFFF0000"/>
        <rFont val="Verdana"/>
        <family val="2"/>
      </rPr>
      <t>If targetMarketCountryCode equals (056 (Belgium), 442 (Luxembourg), 528 (Netherlands), 208 (Denmark), 203 (Czech Republic) or 380 (Italy)) and tradeItemUnitDescriptorCode is not equal to 'PALLET' or 'MIXED_MODULE', then quantityOfTradeItemsContainedInACompleteLayer SHALL NOT be used.</t>
    </r>
  </si>
  <si>
    <r>
      <t xml:space="preserve">For Country of Sale Code (targetMarketCountryCode) &lt;targetMarketCountryCode Country name&gt;, Number of Units per Layer in a GTIN (quantityOfTradeItemsContainedInACompleteLayer) shall only be used for GTIN identified pallets.
</t>
    </r>
    <r>
      <rPr>
        <strike/>
        <sz val="10"/>
        <color rgb="FFFF0000"/>
        <rFont val="Verdana"/>
        <family val="2"/>
      </rPr>
      <t xml:space="preserve">
Attribute quantityOfTradeItemsContainedInACompleteLayer shall only be used for GTIN identified pallets.</t>
    </r>
  </si>
  <si>
    <r>
      <t xml:space="preserve">'056' (Belgium), '442' (Luxembourg), '528' (Netherlands), '208' (Denmark), '203' (Czech Republic), '380' (Italy), '756' (Switzerland)
</t>
    </r>
    <r>
      <rPr>
        <strike/>
        <sz val="10"/>
        <color rgb="FFFF0000"/>
        <rFont val="Verdana"/>
        <family val="2"/>
      </rPr>
      <t>targetMarketCountryCode = 056 (Belgium), 442 (Luxembourg), 528 (Netherlands), 208 (Denmark), 203 (Czech Republic), 380 (Italy)</t>
    </r>
  </si>
  <si>
    <r>
      <t xml:space="preserve">targetMarketCountryCode = '056' (Belgium)
tradeItemUnitDescriptorCode = 'PALLET'
quantityOfTradeItemsContainedInACompleteLayer = 3
targetMarketCountryCode = '528' (Netherlands)
tradeItemUnitDescriptorCode = 'CASE'
quantityOfTradeItemsContainedInACompleteLayer is not used
</t>
    </r>
    <r>
      <rPr>
        <strike/>
        <sz val="10"/>
        <color rgb="FFFF0000"/>
        <rFont val="Verdana"/>
        <family val="2"/>
      </rPr>
      <t>tradeItemUnitDescriptorCode = 'PALLET'
quantityOfTradeItemsContainedInACompleteLayer = 3
tradeItemUnitDescriptorCode = 'CASE'
quantityOfTradeItemsContainedInACompleteLayer = not used</t>
    </r>
  </si>
  <si>
    <r>
      <t xml:space="preserve">targetMarketCountryCode = '056' (Belgium)
tradeItemUnitDescriptorCode = 'CASE'
quantityOfTradeItemsContainedInACompleteLayer = 3
</t>
    </r>
    <r>
      <rPr>
        <strike/>
        <sz val="10"/>
        <color rgb="FFFF0000"/>
        <rFont val="Verdana"/>
        <family val="2"/>
      </rPr>
      <t>tradeItemUnitDescriptorCode = 'CASE'
quantityOfTradeItemsContainedInACompleteLayer = 3</t>
    </r>
  </si>
  <si>
    <t>/catalogue_item_notification:catalogueItemNotificationMessage/transaction/documentCommand/catalogue_item_notification:catalogueItemNotification/catalogueItem/tradeItem/tradeItemInformation/extension/*[namespace-uri()='urn:gs1:gdsn:trade_item_hierarchy:xsd:3' and local-name()='tradeItemHierarchyModule']/tradeItemHierarchy/quantityOfTradeItemsContainedInACompleteLayer</t>
  </si>
  <si>
    <t xml:space="preserve">If targetMarketCountryCode equals (056 (Belgium), 442 (Luxembourg), 528 (Netherlands), 208 (Denmark), 203 (Czech Republic), 246 (Finland) or 380 (Italy)) and tradeItemUnitDescriptorCode equals 'PALLET', then quantityOfTradeItemsPerPalletLayer SHALL NOT be used. </t>
  </si>
  <si>
    <t>Attribute quantityOfTradeItemsPerPalletLayer shall only be used for non-GTIN logistic units.</t>
  </si>
  <si>
    <t>targetMarketCountryCode = 056 (Belgium), 442 (Luxembourg), 528 (Netherlands), 208 (Denmark), 203 (Czech Republic), 246 (Finland), 380 (Italy)</t>
  </si>
  <si>
    <t>tradeItemUnitDescriptorCode = 'PALLET'
quantityOfTradeItemsPerPalletLayer = not used
tradeItemUnitDescriptorCode = 'CASE'
quantityOfTradeItemsPerPalletLayer = 3</t>
  </si>
  <si>
    <t>tradeItemUnitDescriptorCode = 'PALLET'
quantityOfTradeItemsPerPalletLayer = 3</t>
  </si>
  <si>
    <t>If targetMarketCountryCode equals (056 (Belgium), 442 (Luxembourg), 276 (Germany), 528 (Netherlands), 208 (Denmark), 203 (Czech Republic), 246 (Finland), 380 (Italy), 250 (France) or 040 (Austria)) and tradeItemUnitDescriptorCode equals 'PALLET', then quantityOfTradeItemsPerPallet SHALL NOT be used.</t>
  </si>
  <si>
    <t>Attribute quantityOfTradeItemsPerPallet shall only be used for non-GTIN logistic units.</t>
  </si>
  <si>
    <t>targetMarketCountryCode = 056 (Belgium), 442 (Luxembourg), 276 (Germany), 528 (Netherlands), 208 (Denmark), 203 (Czech Republic), 246 (Finland), 380 (Italy), 250 (France), 040 (Austria)</t>
  </si>
  <si>
    <t>tradeItemUnitDescriptorCode = 'PALLET'
quantityOfTradeItemsPerPallet = not used
tradeItemUnitDescriptorCode = 'CASE'
quantityOfTradeItemsPerPallet = 3</t>
  </si>
  <si>
    <t>tradeItemUnitDescriptorCode = 'PALLET'
quantityOfTradeItemsPerPallet = 3</t>
  </si>
  <si>
    <t>If targetMarketCountryCode equals (056 (Belgium), 442 (Luxembourg), 276 (Germany), 528 (Netherlands), 208 (Denmark), 203 (Czech Republic), 246 (Finland), 380 (Italy), 250 (France) or 040 (Austria)) and tradeItemUnitDescriptorCode equals 'PALLET', then quantityOfLayersPerPallet SHALL NOT be used.</t>
  </si>
  <si>
    <t>Attribute quantityOfLayersPerPallet shall only be used for non-GTIN logistic units.</t>
  </si>
  <si>
    <t>tradeItemUnitDescriptorCode = 'PALLET'
quantityOfLayersPerPallet = not used
tradeItemUnitDescriptorCode = 'CASE'
quantityOfLayersPerPallet = 3</t>
  </si>
  <si>
    <t>tradeItemUnitDescriptorCode = 'PALLET'
quantityOfLayersPerPallet = 3</t>
  </si>
  <si>
    <r>
      <t xml:space="preserve">If targetMarketCountryCode equals &lt;Geographic&gt; and tradeItemUnitDescriptorCode equals 'PALLET', then no attributes in class nonGTINLogisticsUnitInformation SHALL be used.
</t>
    </r>
    <r>
      <rPr>
        <strike/>
        <sz val="10"/>
        <color rgb="FFFF0000"/>
        <rFont val="Verdana"/>
        <family val="2"/>
      </rPr>
      <t>If targetMarketCountryCode equals (276 (Germany), 528 (Netherlands), 208 (Denmark), 203 (Czech Republic), 246 (Finland), 056 (Belgium), 442 (Luxembourg), 250 (France) or 040 (Austria)) and tradeItemUnitDescriptorCode equals 'PALLET', then following attributes from nonGTINLogisticsUnitInformation class SHALL NOT be used: grossWeight, height, depth, width, logisticsUnitStackingFactor.</t>
    </r>
  </si>
  <si>
    <r>
      <t xml:space="preserve">For Country of Sale Code (targetMarketCountryCode) &lt;targetMarketCountryCode Country name&gt;, if Product Hierarchy Level Code (tradeItemUnitDescriptorCode) equals 'PALLET', then no attributes in nonGTINLogisticsUnitInformation class shall be used.
</t>
    </r>
    <r>
      <rPr>
        <strike/>
        <sz val="10"/>
        <color rgb="FFFF0000"/>
        <rFont val="Verdana"/>
        <family val="2"/>
      </rPr>
      <t>Attributes from nonGTINLogisticsUnitInformation class SHALL NOT be used when trade item is GTIN identified pallet.</t>
    </r>
  </si>
  <si>
    <r>
      <t xml:space="preserve">'276' (Germany), '528' (Netherlands), '208' (Denmark), '203' (Czech Republic), '246' (Finland), '056' (Belgium), '442' (Luxembourg), '250' (France), '040' (Austria), '380' (Italy)
</t>
    </r>
    <r>
      <rPr>
        <strike/>
        <sz val="10"/>
        <color rgb="FFFF0000"/>
        <rFont val="Verdana"/>
        <family val="2"/>
      </rPr>
      <t>targetMarketCountryCode = 276 (Germany), 528 (Netherlands), 208 (Denmark), 203 (Czech Republic), 246 (Finland), 056 (Belgium), 442 (Luxembourg), 250 (France), 040 (Austria)</t>
    </r>
  </si>
  <si>
    <r>
      <t xml:space="preserve">Example 1:
   targetMarketCountryCode = '528' (Netherlands)
   tradeItemUnitDescriptorCode = 'PALLET'
   nonGTINLogisticsUnitInformation class is not used
Example 2:
   targetMarketCountryCode = '528' (Netherlands)
   tradeItemUnitDescriptorCode = 'CASE'
   nonGTINLogisticsUnitInformation/height = 50 CMT
</t>
    </r>
    <r>
      <rPr>
        <strike/>
        <sz val="10"/>
        <color rgb="FFFF0000"/>
        <rFont val="Verdana"/>
        <family val="2"/>
      </rPr>
      <t>tradeItemUnitDescriptorCode = 'PALLET'
nonGTINLogisticsUnitInformation/height = not used
tradeItemUnitDescriptorCode = 'CASE'
nonGTINLogisticsUnitInformation/height = 50 'CMT'</t>
    </r>
  </si>
  <si>
    <r>
      <t xml:space="preserve">targetMarketCountryCode = '528' (Netherlands)
tradeItemUnitDescriptorCode = 'PALLET'
nonGTINLogisticsUnitInformation/height = 50 CMT
</t>
    </r>
    <r>
      <rPr>
        <strike/>
        <sz val="10"/>
        <color rgb="FFFF0000"/>
        <rFont val="Verdana"/>
        <family val="2"/>
      </rPr>
      <t>tradeItemUnitDescriptorCode = 'PALLET'
nonGTINLogisticsUnitInformation/height = 50 'CMT'</t>
    </r>
  </si>
  <si>
    <t>/catalogue_item_notification:catalogueItemNotificationMessage/transaction/documentCommand/catalogue_item_notification:catalogueItemNotification/catalogueItem/tradeItem/tradeItemInformation/extension/*[namespace-uri()='urn:gs1:gdsn:nongtin_logistics_unit_information:xsd:3' and local-name()='nonGTINLogisticsUnitInformationModule']/nonGTINLogisticsUnitInformation/grossWeight</t>
  </si>
  <si>
    <t>/catalogue_item_notification:catalogueItemNotificationMessage/transaction/documentCommand/catalogue_item_notification:catalogueItemNotification/catalogueItem/tradeItem/tradeItemInformation/extension/*[namespace-uri()='urn:gs1:gdsn:nongtin_logistics_unit_information:xsd:3' and local-name()='nonGTINLogisticsUnitInformationModule']/nonGTINLogisticsUnitInformation/height</t>
  </si>
  <si>
    <t>/catalogue_item_notification:catalogueItemNotificationMessage/transaction/documentCommand/catalogue_item_notification:catalogueItemNotification/catalogueItem/tradeItem/tradeItemInformation/extension/*[namespace-uri()='urn:gs1:gdsn:nongtin_logistics_unit_information:xsd:3' and local-name()='nonGTINLogisticsUnitInformationModule']/nonGTINLogisticsUnitInformation/depth</t>
  </si>
  <si>
    <t>/catalogue_item_notification:catalogueItemNotificationMessage/transaction/documentCommand/catalogue_item_notification:catalogueItemNotification/catalogueItem/tradeItem/tradeItemInformation/extension/*[namespace-uri()='urn:gs1:gdsn:nongtin_logistics_unit_information:xsd:3' and local-name()='nonGTINLogisticsUnitInformationModule']/nonGTINUnitLogisticsInformation/width</t>
  </si>
  <si>
    <t>/catalogue_item_notification:catalogueItemNotificationMessage/transaction/documentCommand/catalogue_item_notification:catalogueItemNotification/catalogueItem/tradeItem/tradeItemInformation/extension/*[namespace-uri()='urn:gs1:gdsn:nongtin_logistics_unit_information:xsd:3' and local-name()='nonGTINLogisticsUnitInformationModule']/nonGTINLogisticsUnitInformation/logisticsUnitStackingFactor</t>
  </si>
  <si>
    <t>If targetMarketCountryCode equals (208 (Denmark) or 826 (UK)) and contextIdentification does not equal 'DP007' or 'DP008' and temperatureQualifierCode equals 'STORAGE_HANDLING', then maximumTemperature SHALL be used.</t>
  </si>
  <si>
    <t>If temperatureQualifierCode equals 'STORAGE_HANDLING', then maximumTemperature SHALL be used for any context other than 'DP007' or 'DP008'.</t>
  </si>
  <si>
    <t>targetMarketCountryCode = 208 (Denmark), 826 (UK)</t>
  </si>
  <si>
    <t>temperatureQualifierCode = 'STORAGE_HANDLING'
maximumTemperature = 10 'CEL'</t>
  </si>
  <si>
    <t>temperatureQualifierCode = 'STORAGE_HANDLING'
maximumTemperature = not used</t>
  </si>
  <si>
    <t>/catalogue_item_notification:catalogueItemNotificationMessage/transaction/documentCommand/catalogue_item_notification:catalogueItemNotification/catalogueItem/tradeItem/contextIdentification</t>
  </si>
  <si>
    <t>/catalogue_item_notification:catalogueItemNotificationMessage/transaction/documentCommand/catalogue_item_notification:catalogueItemNotification/catalogueItem/tradeItem/tradeItemInformation/extension/*[namespace-uri()='urn:gs1:gdsn:trade_item_temperature_information:xsd:3' and local-name()='tradeItemTemperatureInformationModule']/tradeItemTemperatureInformation/temperatureQualifierCode</t>
  </si>
  <si>
    <t>If targetMarketCountryCode equals (208 (Denmark) or 826 (UK)) and contextIdentfication does not equal 'DP007' or 'DP008' and temperatureQualifierCode equals 'STORAGE_HANDLING', then minimumTemperature SHALL be used.</t>
  </si>
  <si>
    <t>If temperatureQualifierCode equals 'STORAGE_HANDLING', then minimumTemperature SHALL be used  for any context other than 'DP007' or 'DP008'.</t>
  </si>
  <si>
    <t>temperatureQualifierCode = 'STORAGE_HANDLING'
minimumTemperature = 2 'CEL'</t>
  </si>
  <si>
    <t>temperatureQualifierCode = 'STORAGE_HANDLING'
minimumTemperature = not used</t>
  </si>
  <si>
    <r>
      <t xml:space="preserve">If targetMarketCountryCode equals &lt;Geographic&gt; and nutrientTypeCode equals ('ENER-', 'FAT', 'FASAT', 'CHOAVL', 'SUGAR-', 'PRO-' or 'SALTEQ') and dailyValueIntakePercent is used then dailyValueIntakeReference SHALL be used in the parent NutrientHeader class.
</t>
    </r>
    <r>
      <rPr>
        <strike/>
        <sz val="10"/>
        <color rgb="FFFF0000"/>
        <rFont val="Verdana"/>
        <family val="2"/>
      </rPr>
      <t>If targetMarketCountryCode equals (528 (Netherlands), 752 (Sweden), 276 (Germany), 056 (Belgium), 442 (Luxembourg), 203 (Czech Republic), 826 (UK), 380 (Italy) or 040 (Austria)) and dailyValueIntakePercent is used and nutrientTypeCode equals ('FAT', 'FASAT', 'ENER-', 'CHOAVL', 'PRO-', 'SUGAR-' or 'SALTEQ'), then dailyValueIntakeReference in the corresponding iteration of class NutrientHeader SHALL be used.</t>
    </r>
  </si>
  <si>
    <r>
      <t xml:space="preserve">For Country of Sale Code (targetMarketCountryCode) &lt;targetMarketCountryCode Country name&gt;, if Daily Nutrient Value Percentage (dailyValueIntakePercent) is used for any of the 7 main nutrients listed in Article 30 (1) of EU Regulation 1169/2011 (energy (ENER-), fat (FAT), saturates (FASAT), carbohydrate (CHOAVL), sugars (SUGAR-), protein (PRO-), salt (SALTEQ)), then Daily Intake Reference (dailyValueIntakeReference) must be used.
</t>
    </r>
    <r>
      <rPr>
        <strike/>
        <sz val="10"/>
        <color rgb="FFFF0000"/>
        <rFont val="Verdana"/>
        <family val="2"/>
      </rPr>
      <t>If dailyValueIntakePercent is used for any of the 7 main nutrients listed in Article 30 (1) of EU Regulation 1169/2011, then dailyValueIntakeReference SHALL be used.</t>
    </r>
  </si>
  <si>
    <r>
      <t xml:space="preserve">'040' (Austria), '056' (Belgium), '203' (Czech Republic), '276' (Germany), '380' (Italy), '442' (Luxembourg), '528' (Netherlands), '752' (Sweden), '756' (Switzerland), '826' (UK)
</t>
    </r>
    <r>
      <rPr>
        <strike/>
        <sz val="10"/>
        <color rgb="FFFF0000"/>
        <rFont val="Verdana"/>
        <family val="2"/>
      </rPr>
      <t>targetMarketCountryCode = 528 (Netherlands), 752 (Sweden), 276 (Germany), 056 (Belgium), 442 (Luxembourg), 203 (Czech Republic), 826 (UK), 380 (Italy), 040 (Austria)</t>
    </r>
  </si>
  <si>
    <r>
      <t>targetMarketCountryCode = '056' (Belgium)
Nutrient Header:
   dailyValueIntakeReference = 'Reference intake of an average adult (8 400 kJ/ 2 000 kcal)'
Nutrient Detail:
   nutrientTypeCode = 'FAT'
   dailyValueIntakePercent = 15
Nutrient Header:
   dailyValueIntakeReference is not used
Nutrient Detail:
   nutrientTypeCode = 'FAT'
   dailyValueIntakePercent is not used</t>
    </r>
    <r>
      <rPr>
        <strike/>
        <sz val="10"/>
        <color rgb="FFFF0000"/>
        <rFont val="Verdana"/>
        <family val="2"/>
      </rPr>
      <t xml:space="preserve">
dailyValueIntakePercent = 15
nutrientTypeCode = 'FASAT'
dailyValueIntakeReference = Reference intake of an average adult (8 400 kJ/ 2 000 kcal)
dailyValueIntakePercent = not used
dailyValueIntakeReference = not used</t>
    </r>
  </si>
  <si>
    <r>
      <t xml:space="preserve">targetMarketCountryCode = '056' (Belgium)
Nutrient Header:
   dailyValueIntakeReference is not used
Nutrient Detail:
   nutrientTypeCode = 'FAT'
   dailyValueIntakePercent = 15
</t>
    </r>
    <r>
      <rPr>
        <strike/>
        <sz val="10"/>
        <color rgb="FFFF0000"/>
        <rFont val="Verdana"/>
        <family val="2"/>
      </rPr>
      <t>dailyValueIntakePercent = 15
nutrientTypeCode = 'FASAT'
dailyValueIntakeReference = not used</t>
    </r>
  </si>
  <si>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local-name()='nutritionalInformationModule']/nutrientHeader/nutrientDetail/dailyValueIntakePercent</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</si>
  <si>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local-name()='nutritionalInformationModule']/nutrientHeader/dailyValueIntakeReference</t>
  </si>
  <si>
    <t xml:space="preserve">If targetMarketCountryCode equals (056 (Belgium), 442 (Luxembourg), 528 (Netherlands), 250 (France), 208 (Denmark), 203 (Czech Republic), 246 (Finland), 826 (UK), or 380 (Italy)) and isTradeItemNonphysical, does not equal 'true' or is not populated and isTradeItemAConsumerUnit equals 'false' and TradeItemMeasurements/depth is used and TradeItemMeasurements/width is used, then TradeItemMeasurements/depth SHALL be greater than or equal to TradeItemMeasurements/width. </t>
  </si>
  <si>
    <t>According to the GS1 measurement rules, depth shall be greater than or equal to width when trade item is not a consumer (POS) unit.</t>
  </si>
  <si>
    <t>targetMarketCountryCode = 056 (Belgium), 442 (Luxembourg), 528 (Netherlands), 250 (France), 208 (Denmark), 203 (Czech Republic), 246 (Finland), 826 (UK), 380 (Italy)</t>
  </si>
  <si>
    <t>isTradeItemAConsumerUnit = 'true'
depth = 20 'MMT'
width = 30 'MMT'
isTradeItemAConsumerUnit = 'false'
depth = 50 'MMT'
width = 30 'MMT'</t>
  </si>
  <si>
    <t>isTradeItemAConsumerUnit = 'false'
depth = 10 'MMT'
width = 30 'MMT'</t>
  </si>
  <si>
    <t>If the class CountryOfOrigin or MaterialCountryOfOrigin is repeated, then no two iterations of countryCode in  this class SHALL be equal.</t>
  </si>
  <si>
    <t>If multiple countries of origin are provided, they SHALL be different.</t>
  </si>
  <si>
    <t>countryOfOrigin/countryCode = '528'
countryOfOrigin/countryCode = '203'</t>
  </si>
  <si>
    <t>countryOfOrigin/countryCode = '203'
countryOfOrigin/countryCode = '203'</t>
  </si>
  <si>
    <t>/catalogue_item_notification:catalogueItemNotificationMessage/transaction/documentCommand/catalogue_item_notification:catalogueItemNotification/catalogueItem/tradeItem/tradeItemInformation/extension/*[namespace-uri()='urn:gs1:gdsn:battery_information:xsd:3' and local-name()='batteryInformationModule']/batteryDetail/batteryMaterials/tradeItemMaterialComposition/materialCountryOfOrigin/countryCode</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</si>
  <si>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local-name()='foodAndBeverageIngredientModule']/foodAndBeverageIngredient/ingredientPlaceOfActivity/countryOfOrigin/countryCode</t>
  </si>
  <si>
    <t>/catalogue_item_notification:catalogueItemNotificationMessage/transaction/documentCommand/catalogue_item_notification:catalogueItemNotification/catalogueItem/tradeItem/tradeItemInformation/extension/*[namespace-uri()='urn:gs1:gdsn:_material:xsd:3' and local-name()='MaterialModule']/Material/MaterialComposition/materialCountryOfOrigin/countryCode</t>
  </si>
  <si>
    <t>If multiple iterations of pegHoleNumber are used, then no two iterations SHALL be equal.</t>
  </si>
  <si>
    <t>If multiple peg hole numbers are provided, they SHALL be different.</t>
  </si>
  <si>
    <t>pegHoleNumber = 15
pegHoleNumber = 20</t>
  </si>
  <si>
    <t>pegHoleNumber = 15
pegHoleNumber = 15</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</si>
  <si>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local-name()='tradeItemMeasurementsModule']/tradeItemMeasurements/pegMeasurements/pegHoleNumber</t>
  </si>
  <si>
    <t>If multiple iterations of allergenTypeCode are used, then no two iterations SHALL be equal within the same class allergenRelatedInformation.</t>
  </si>
  <si>
    <t>If multiple allergen type codes are provided, they SHALL be different.</t>
  </si>
  <si>
    <t>allergenTypeCode = 'AF'
allergenTypeCode = 'UM'</t>
  </si>
  <si>
    <t>allergenTypeCode = 'AF'
allergenTypeCode = 'AF'</t>
  </si>
  <si>
    <t>/catalogue_item_notification:catalogueItemNotificationMessage/transaction/documentCommand/catalogue_item_notification:catalogueItemNotification/catalogueItem/tradeItem/tradeItemInformation/extension/*[namespace-uri()='urn:gs1:gdsn:allergen_information:xsd:3' and local-name()='allergenInformationModule']/allergenRelatedInformation/allergen/allergenTypeCode</t>
  </si>
  <si>
    <t>If contextIdentification does not equal 'DP007' or 'DP008' and multiple iterations of handlingInstructionsCodeReference are used, then no two iterations SHALL be equal.</t>
  </si>
  <si>
    <t>If multiple handling instructions code references are provided, they SHALL be different.</t>
  </si>
  <si>
    <t>handlingInstructionsCodeReference = '2'
handlingInstructionsCodeReference = '11'</t>
  </si>
  <si>
    <t>handlingInstructionsCodeReference = '2'
handlingInstructionsCodeReference = '2'</t>
  </si>
  <si>
    <t>/catalogue_item_notification:catalogueItemNotificationMessage/transaction/documentCommand/catalogue_item_notification:catalogueItemNotification/catalogueItem/tradeItem/tradeItemInformation/extension/*[namespace-uri()='urn:gs1:gdsn:trade_item_handling:xsd:3' and local-name()='tradeItemHandlingModule']/tradeItemHandlingInformation/handlingInstructionsCodeReference</t>
  </si>
  <si>
    <t>If multiple iterations of packagingMarkedLabelAccreditationCode are used, then no two iterations SHALL be equal.</t>
  </si>
  <si>
    <t>If multiple packaging marked label accreditation codes are provided, they SHALL be different.</t>
  </si>
  <si>
    <t>packagingMarkedLabelAccreditationCode = 'KLASA'
packagingMarkedLabelAccreditationCode = 'BIO_CZECH_LABEL'</t>
  </si>
  <si>
    <t>packagingMarkedLabelAccreditationCode = 'KLASA'
packagingMarkedLabelAccreditationCode = 'KLASA'</t>
  </si>
  <si>
    <t>/catalogue_item_notification:catalogueItemNotificationMessage/transaction/documentCommand/catalogue_item_notification:catalogueItemNotification/catalogueItem/tradeItem/tradeItemInformation/extension/*[namespace-uri()='urn:gs1:gdsn:packaging_marking:xsd:3' and local-name()='packagingMarkingModule']/packagingMarking/packagingMarkedLabelAccreditationCode</t>
  </si>
  <si>
    <t>If targetMarketCountryCode equals &lt;Geographic&gt; and gpcCategoryCode equals '10000159' and isTradeItemAConsumerUnit = 'true', then degreeOfOriginalWort SHALL be used.</t>
  </si>
  <si>
    <t>For Country Of Sale Code (targetMarketCountryCode) &lt;targetMarketCountryCode Country name&gt; and Consumer Unit Indicator (isTradeItemAConsumerUnit) equals = 'true' and Global Product Category Code (gpcCategoryCode) = '10000159' (Beer), then Degree Of Original Wort (degreeOfOriginalWort) shall be used.</t>
  </si>
  <si>
    <t>'056' (Belgium), '442' (Luxembourg), '528' (Netherlands), '380' (Italy), '203' (Czech Republic)</t>
  </si>
  <si>
    <t>targetMarketCountryCode = '056' (Belgium)
gpcCategoryCode = '10000159'
isTradeItemAConsumerUnit = 'true'
degreeOfOriginalWort = 48</t>
  </si>
  <si>
    <t>targetMarketCountryCode = '056' (Belgium)
gpcCategoryCode = '10000159'
isTradeItemAConsumerUnit = 'true'
degreeOfOriginalWort is not used</t>
  </si>
  <si>
    <t>/catalogue_item_notification:catalogueItemNotificationMessage/transaction/documentCommand/catalogue_item_notification:catalogueItemNotification/catalogueItem/tradeItem/tradeItemInformation/extension/*[namespace-uri()='urn:gs1:gdsn:alcohol_information:xsd:3' and local-name()='alcoholInformationModule']/alcoholInformation/degreeOfOriginalWort</t>
  </si>
  <si>
    <t>If targetMarketCountryCode equals (528 (Netherlands), 276 (Germany), 250 (France), 056 (Belgium), 442 (Luxembourg), 208 (Denmark), 203 (Czech Republic), 246 (Finland), 826 (UK), 380 (Italy) or 040 (Austria)) and numberOfServingsPerPackage is used, then it SHALL be greater than zero.</t>
  </si>
  <si>
    <t>If numberOfServingsPerPackage is used, it SHALL be greater than zero.</t>
  </si>
  <si>
    <t>targetMarketCountryCode = 528 (Netherlands), 276 (Germany), 250 (France), 056 (Belgium), 442 (Luxembourg), 208 (Denmark), 203 (Czech Republic), 246 (Finland), 826 (UK), 380 (Italy), 040 (Austria)</t>
  </si>
  <si>
    <t>numberOfServingsPerPackage not used
numberOfServingsPerPackage = 5</t>
  </si>
  <si>
    <t>numberOfServingsPerPackage = -1</t>
  </si>
  <si>
    <t>/catalogue_item_notification:catalogueItemNotificationMessage/transaction/documentCommand/catalogue_item_notification:catalogueItemNotification/catalogueItem/tradeItem/tradeItemInformation/extension/*[namespace-uri()='urn:gs1:gdsn:food_and_beverage_preparation_serving:xsd:3' and local-name()='foodAndBeveragePreparationServingModule']/servingQuantityInformation/numberOfServingsPerPackage</t>
  </si>
  <si>
    <r>
      <t xml:space="preserve">If targetMarketCountryCode equals &lt;Geographic&gt; for the same nutrientBasisQuantity or servingSize and one instance of nutrientTypeCode equals 'SUGAR-' and quantityContained is used and another instance of nutrientTypeCode equals 'CHOAVL' and quantityContained is used then quantityContained for nutrientTypeCode 'SUGAR-' SHALL be less than or equal to quantityContained for nutrientTypeCode 'CHOAVL'.
</t>
    </r>
    <r>
      <rPr>
        <strike/>
        <sz val="10"/>
        <color rgb="FFFF0000"/>
        <rFont val="Verdana"/>
        <family val="2"/>
      </rPr>
      <t>If targetMarketCountryCode equals (056 (Belgium), 442 (Luxembourg), 528 (Netherlands), 276 (Germany), 250 (France), 208 (Denmark), 203 (Czech Republic), 246 (Finland), 826 (UK), 380 (Italy) or 040 (Austria)) for the same nutrientBasisQuantity or servingSize and one instance of nutrientTypeCode equals 'SUGAR-' and quantityContained is used and another instance of nutrientTypeCode equals 'CHOAVL' and quantityContained is used, then quantityContained for nutrientTypeCode 'SUGAR-' SHALL be less than or equal to quantityContained for nutrientTypeCode 'CHOAVL'.</t>
    </r>
  </si>
  <si>
    <r>
      <t xml:space="preserve">For Country of Sale Code (targetMarketCountryCode) &lt;targetMarketCountryCode Country name&gt;, Nutrient Quantity (quantityContained) of sugars ('SUGAR-') must be less than or equal to the Nutrient Quantity (quantityContained) of carbohydrates ('CHOAVL').
</t>
    </r>
    <r>
      <rPr>
        <strike/>
        <sz val="10"/>
        <color rgb="FFFF0000"/>
        <rFont val="Verdana"/>
        <family val="2"/>
      </rPr>
      <t>Quantity of sugars ('SUGAR-') is greater than the quantity of carbohydrates ('CHOAVL').</t>
    </r>
  </si>
  <si>
    <r>
      <t xml:space="preserve">'056' (Belgium), '442' (Luxembourg), '528' (Netherlands), '276' (Germany), '208' (Denmark), '203' (Czech Republic), '246' (Finland), '826' (UK), '380' (Italy), '250' (France), '040' (Austria), '756' (Switzerland)
</t>
    </r>
    <r>
      <rPr>
        <strike/>
        <sz val="10"/>
        <color rgb="FFFF0000"/>
        <rFont val="Verdana"/>
        <family val="2"/>
      </rPr>
      <t>targetMarketCountryCode = 056 (Belgium), 442 (Luxembourg), 528 (Netherlands), 276 (Germany), 250 (France), 208 (Denmark), 203 (Czech Republic), 246 (Finland), 826 (UK), 380 (Italy), 040 (Austria)</t>
    </r>
  </si>
  <si>
    <r>
      <t xml:space="preserve">targetMarketCountryCode = '056' (Belgium)
Nutrient Detail 1:
   nutrientTypeCode = 'CHOAVL'
   quantityContained = 5 GRM
Nutrient Detail 2:
   nutrientTypeCode = 'SUGAR-'
   quantityContained = 3 GRM
</t>
    </r>
    <r>
      <rPr>
        <strike/>
        <sz val="10"/>
        <color rgb="FFFF0000"/>
        <rFont val="Verdana"/>
        <family val="2"/>
      </rPr>
      <t>nutrientTypeCode = 'SUGAR-'
quantityContained = 3 'GRM'
+
nutrientTypeCode = 'CHOAVL'
quantityContained = 5 'GRM'</t>
    </r>
  </si>
  <si>
    <r>
      <t>targetMarketCountryCode = '056' (Belgium)
Nutrient Detail 1:
   nutrientTypeCode = 'CHOAVL'
   quantityContained = 5 GRM
Nutrient Detail 2:
   nutrientTypeCode = 'SUGAR-'
   quantityContained = 8 GRM</t>
    </r>
    <r>
      <rPr>
        <strike/>
        <sz val="10"/>
        <color rgb="FFFF0000"/>
        <rFont val="Verdana"/>
        <family val="2"/>
      </rPr>
      <t xml:space="preserve">
nutrientTypeCode = 'SUGAR-'
quantityContained = 8 'GRM'
+
nutrientTypeCode = 'CHOAVL'
quantityContained = 5 'GRM'</t>
    </r>
  </si>
  <si>
    <t>There shall be at most one iteration of clinicalSizeDescription per @languageCode</t>
  </si>
  <si>
    <t>Multiple values for clinicalSizeDescription for the same @languageCode are not allowed.</t>
  </si>
  <si>
    <t>/catalogue_item_notification:catalogueItemNotificationMessage/transaction/documentCommand/catalogue_item_notification:catalogueItemNotification/catalogueItem/tradeItem/tradeItemInformation/extension/*[namespace-uri()='urn:gs1:gdsn: medical_device_trade_item:xsd:3' and local-name()='medicalDeviceTradeItemModule']/medicalDeviceInformation/clinicalSize/clinicalSizeDescription</t>
  </si>
  <si>
    <t>/catalogue_item_notification:catalogueItemNotificationMessage/transaction/documentCommand/catalogue_item_notification:catalogueItemNotification/catalogueItem/tradeItem/tradeItemInformation/extension/*[namespace-uri()='urn:gs1:gdsn: medical_device_trade_item:xsd:3' and local-name()='medicalDeviceTradeItemModule']/medicalDeviceInformation/clinicalSize/clinicalSizeDescription/@languageCode</t>
  </si>
  <si>
    <t>There shall be at most one iteration of clinicalSizeValue per @measurementCode</t>
  </si>
  <si>
    <t>Multiple values for clinicalSizeValue for the same @measurementCode are not allowed.</t>
  </si>
  <si>
    <t>/catalogue_item_notification:catalogueItemNotificationMessage/transaction/documentCommand/catalogue_item_notification:catalogueItemNotification/catalogueItem/tradeItem/tradeItemInformation/extension/*[namespace-uri()='urn:gs1:gdsn: medical_device_trade_item:xsd:3' and local-name()='medicalDeviceTradeItemModule']/medicalDeviceInformation/clinicalSize/clinicalSizeValue</t>
  </si>
  <si>
    <t>/catalogue_item_notification:catalogueItemNotificationMessage/transaction/documentCommand/catalogue_item_notification:catalogueItemNotification/catalogueItem/tradeItem/tradeItemInformation/extension/*[namespace-uri()='urn:gs1:gdsn: medical_device_trade_item:xsd:3' and local-name()='medicalDeviceTradeItemModule']/medicalDeviceInformation/clinicalSize/clinicalSizeValue/@measurementUnitCode</t>
  </si>
  <si>
    <t>There shall be at most one iteration of econtentTradeItemStatement per @languageCode</t>
  </si>
  <si>
    <t>Multiple values for econtentTradeItemStatement for the same @languageCode are not allowed.</t>
  </si>
  <si>
    <t>/catalogue_item_notification:catalogueItemNotificationMessage/transaction/documentCommand/catalogue_item_notification:catalogueItemNotification/catalogueItem/tradeItem/tradeItemInformation/extension/*[namespace-uri()='urn:gs1:gdsn: trade_item_description:xsd:3' and local-name()='tradeItemDescriptionModule']/tradeItemDescriptionInformation/tradeItemEcontent/econtentTradeItemStatement</t>
  </si>
  <si>
    <t>/catalogue_item_notification:catalogueItemNotificationMessage/transaction/documentCommand/catalogue_item_notification:catalogueItemNotification/catalogueItem/tradeItem/tradeItemInformation/extension/*[namespace-uri()='urn:gs1:gdsn: trade_item_description:xsd:3' and local-name()='tradeItemDescriptionModule']/tradeItemDescriptionInformation/tradeItemEcontent/econtentTradeItemStatement/@languageCode</t>
  </si>
  <si>
    <t>If  compontentIdentification/identificationSchemeAgencyCode equals 'GTIN_14'  then  componentIdentification shall be exactly 14 digits long and have a valid check digit.</t>
  </si>
  <si>
    <t xml:space="preserve">componentIdentification shall be a valid GTIN-14 if the identificationSchemeAgencyCode equals 'GTIN_14'. </t>
  </si>
  <si>
    <t>componentIdentification = '01234567891235'</t>
  </si>
  <si>
    <t>componentIdentification/@identificationSchemeAgencyCode =' 999999'
componentIdentification = '01234567891237'</t>
  </si>
  <si>
    <t>/catalogue_item_notification:catalogueItemNotificationMessage/transaction/documentCommand/catalogue_item_notification:catalogueItemNotification/catalogueItem/tradeItem/tradeIteminformation/tradeItemComponents/componentInformation/componentIdentification/@identificationSchemeAgencyCode</t>
  </si>
  <si>
    <t>if directPartMarkingIdentifier/@identificationSchemeAgencyCode equals 'GTIN_14'  then  directPartMarkingIdentifier shall be exactly 14 digits long and have a valid check digit.</t>
  </si>
  <si>
    <t xml:space="preserve">directPartMarkingIdentifier shall be a valid GTIN-14 if the identificationSchemeAgencyCode equals 'GTIN_14' </t>
  </si>
  <si>
    <t>directPartMarkingIdentifier = '01234567891231'</t>
  </si>
  <si>
    <t>directPartMarkingIdentifier/@identificationSchemeAgencyCode = 999999
directPartMarkingIdentifier = 01234567891237</t>
  </si>
  <si>
    <t>/catalogue_item_notification:catalogueItemNotificationMessage/transaction/documentCommand/catalogue_item_notification:catalogueItemNotification/catalogueItem/tradeItem/tradeItemInformation/extension/*[namespace-uri()='urn:gs1:gdsn:medical_device_trade_item:xsd:3' and local-name()='medicalDeviceTradeItemModule']/medicalDeviceInformation/directPartMarkingIdentifier</t>
  </si>
  <si>
    <t>/catalogue_item_notification:catalogueItemNotificationMessage/transaction/documentCommand/catalogue_item_notification:catalogueItemNotification/catalogueItem/tradeItem/tradeItemInformation/extension/*[namespace-uri()='urn:gs1:gdsn:medical_device_trade_item:xsd:3' and local-name()='medicalDeviceTradeItemModule']/medicalDeviceInformation/directPartMarkingIdentifier/@identificationSchemeAgencyCode</t>
  </si>
  <si>
    <t>If  compontentIdentification/identificationSchemeAgencyCode equals 'GTIN_13'  then  componentIdentification shall be exactly 13 digits long and have a valid check digit.</t>
  </si>
  <si>
    <t xml:space="preserve">componentIdentification shall be a valid GTIN-13 if the identificationSchemeAgencyCode equals 'GTIN_13'. </t>
  </si>
  <si>
    <t>componentIdentification = '0123456789128'</t>
  </si>
  <si>
    <t>componentIdentification/@identificationSchemeAgencyCode = '999999'
componentIdentification = '0123456789121'</t>
  </si>
  <si>
    <t>if directPartMarkingIdentifier/@identificationSchemeAgencyCode equals 'GTIN_13'  then  directPartMarkingIdentifier shall be exactly 13 digits long and have a valid check digit.</t>
  </si>
  <si>
    <t xml:space="preserve">directPartMarkingIdentifier shall be a valid GTIN-13 if the identificationSchemeAgencyCode equals 'GTIN_13' </t>
  </si>
  <si>
    <t>directPartMarkingIdentifier = '0123456789128'</t>
  </si>
  <si>
    <t>directPartMarkingIdentifier/@identificationSchemeAgencyCode = '999999'
directPartMarkingIdentifier = '0123456789121'</t>
  </si>
  <si>
    <t>If  compontentIdentification/identificationSchemeAgencyCode equals 'GTIN_12'  then  componentIdentification shall be exactly 12 digits long and have a valid check digit.</t>
  </si>
  <si>
    <t xml:space="preserve">componentIdentification shall be a valid GTIN-12 if the identificationSchemeAgencyCode equals 'GTIN_12'. </t>
  </si>
  <si>
    <t>componentIdentification = '012345678912'</t>
  </si>
  <si>
    <t>componentIdentification/@identificationSchemeAgencyCode = '999999'
componentIdentification = '012345678917'</t>
  </si>
  <si>
    <t>if directPartMarkingIdentifier/@identificationSchemeAgencyCode equals 'GTIN_12'  then  directPartMarkingIdentifier shall be exactly 12 digits long and have a valid check digit.</t>
  </si>
  <si>
    <t xml:space="preserve">directPartMarkingIdentifier shall be a valid GTIN-12 if the identificationSchemeAgencyCode equals 'GTIN_12' </t>
  </si>
  <si>
    <t>directPartMarkingIdentifier = '012345678912'</t>
  </si>
  <si>
    <t>directPartMarkingIdentifier/@identificationSchemeAgencyCode = '999999'
directPartMarkingIdentifier = '012345678917'</t>
  </si>
  <si>
    <t>If  compontentIdentification/identificationSchemeAgencyCode equals 'GTIN_8'  then  componentIdentification shall be exactly 8 digits long and have a valid check digit.</t>
  </si>
  <si>
    <t xml:space="preserve">componentIdentification shall be a valid GTIN-8 if the identificationSchemeAgencyCode equals 'GTIN_8'. </t>
  </si>
  <si>
    <t>componentIdentification = '01234565'</t>
  </si>
  <si>
    <t>componentIdentification/@identificationSchemeAgencyCode = '999999'
componentIdentification = '01234568'</t>
  </si>
  <si>
    <t>if directPartMarkingIdentifier/@identificationSchemeAgencyCode equals 'GTIN_8'  then  directPartMarkingIdentifier shall be exactly 8 digits long and have a valid check digit.</t>
  </si>
  <si>
    <t xml:space="preserve">directPartMarkingIdentifier shall be a valid GTIN-8 if the identificationSchemeAgencyCode equals 'GTIN_8' </t>
  </si>
  <si>
    <t>directPartMarkingIdentifier = '01234565'</t>
  </si>
  <si>
    <t>directPartMarkingIdentifier/@identificationSchemeAgencyCode = '999999'
directPartMarkingIdentifier = '01234568'</t>
  </si>
  <si>
    <t>If @measurementUnitCode=‘X_SER' then attribute shall be childNutritionQualifiedValue</t>
  </si>
  <si>
    <t>X_SER' shall only be used as @measurementUnitCode for attribute childNutritionQualifiedValue</t>
  </si>
  <si>
    <t>/catalogue_item_notification:catalogueItemNotificationMessage/transaction/documentCommand/catalogue_item_notification:catalogueItemNotification/catalogueItem/tradeItem/tradeItemInformation/extension/*[namespace-uri()='urn:gs1:gdsn:child_nutrition_information:xsd:3' and local-name()='childNutritionInformationModule']/childNutritionLabel/childNutritionQualifier/childNutritionQualifiedValue/@measurementUnitCode</t>
  </si>
  <si>
    <t>There shall be at most one iteration of alternateText per @languageCode.</t>
  </si>
  <si>
    <t>alternateText is only repeating for language, not for value.</t>
  </si>
  <si>
    <t>/catalogue_item_notification:catalogueItemNotificationMessage/transaction/documentCommand/catalogue_item_notification:catalogueItemNotification/catalogueItem/tradeItem/tradeItemInformation/extension/referencedFileDetailInformationModule/referencedFileHeader/alternateText</t>
  </si>
  <si>
    <t>/catalogue_item_notification:catalogueItemNotificationMessage/transaction/documentCommand/catalogue_item_notification:catalogueItemNotification/catalogueItem/tradeItem/tradeItemInformation/extension/safetyDataSheetModule/safetyDataSheetInformation/referencedFileInformation/alternateText</t>
  </si>
  <si>
    <t>/catalogue_item_notification:catalogueItemNotificationMessage/transaction/documentCommand/catalogue_item_notification:catalogueItemNotification/catalogueItem/tradeItem/tradeItemInformation/extension/certificationInformationModule/certificationInformation/certification/referencedFileInformation/alternateText</t>
  </si>
  <si>
    <t>/catalogue_item_notification:catalogueItemNotificationMessage/transaction/documentCommand/catalogue_item_notification:catalogueItemNotification/catalogueItem/tradeItem/tradeItemInformation/extension/dietInformationModule/dietInformation/dietTypeInformation/dietCertification/certification/referencedFileInformation/alternateText</t>
  </si>
  <si>
    <t>/catalogue_item_notification:catalogueItemNotificationMessage/transaction/documentCommand/catalogue_item_notification:catalogueItemNotification/catalogueItem/tradeItem/tradeItemInformation/extension/warrantyInformationModule/warrantyInformation/referencedFileInformation/alternateText</t>
  </si>
  <si>
    <t>/catalogue_item_notification:catalogueItemNotificationMessage/transaction/documentCommand/catalogue_item_notification:catalogueItemNotification/catalogueItem/tradeItem/tradeItemInformation/extension/oNIXPublicationFileInformationModule/oNIXPublicationFileInformation/oNIXContributor/referencedFileInformation/alternateText</t>
  </si>
  <si>
    <t>/catalogue_item_notification:catalogueItemNotificationMessage/transaction/documentCommand/catalogue_item_notification:catalogueItemNotification/catalogueItem/tradeItem/tradeItemInformation/extension/oNIXPublicationFileInformationModule/oNIXPublicationFileInformation/oNIXPublicationCollectionInformation/oNIXContributor/referencedFileInformation/alternateText</t>
  </si>
  <si>
    <t>/catalogue_item_notification:catalogueItemNotificationMessage/transaction/documentCommand/catalogue_item_notification:catalogueItemNotification/catalogueItem/tradeItem/tradeItemInformation/extension/oNIXPublicationFileInformationModule/oNIXPublicationFileInformation/oNIXAdditionalPublicationDescriptionInformation/oNIXContributor/referencedFileInformation/alternateText</t>
  </si>
  <si>
    <t>/catalogue_item_notification:catalogueItemNotificationMessage/transaction/documentCommand/catalogue_item_notification:catalogueItemNotification/catalogueItem/tradeItem/tradeItemInformation/extension/referencedFileDetailInformationModule/referencedFileHeader/alternateText/@languageCode</t>
  </si>
  <si>
    <t>/catalogue_item_notification:catalogueItemNotificationMessage/transaction/documentCommand/catalogue_item_notification:catalogueItemNotification/catalogueItem/tradeItem/tradeItemInformation/extension/safetyDataSheetModule/safetyDataSheetInformation/referencedFileInformation/alternateText/@languageCode</t>
  </si>
  <si>
    <t>/catalogue_item_notification:catalogueItemNotificationMessage/transaction/documentCommand/catalogue_item_notification:catalogueItemNotification/catalogueItem/tradeItem/tradeItemInformation/extension/certificationInformationModule/certificationInformation/certification/referencedFileInformation/alternateText/@languageCode</t>
  </si>
  <si>
    <t>/catalogue_item_notification:catalogueItemNotificationMessage/transaction/documentCommand/catalogue_item_notification:catalogueItemNotification/catalogueItem/tradeItem/tradeItemInformation/extension/dietInformationModule/dietInformation/dietTypeInformation/dietCertification/certification/referencedFileInformation/alternateText/@languageCode</t>
  </si>
  <si>
    <t>/catalogue_item_notification:catalogueItemNotificationMessage/transaction/documentCommand/catalogue_item_notification:catalogueItemNotification/catalogueItem/tradeItem/tradeItemInformation/extension/warrantyInformationModule/warrantyInformation/referencedFileInformation/alternateText/@languageCode</t>
  </si>
  <si>
    <t>/catalogue_item_notification:catalogueItemNotificationMessage/transaction/documentCommand/catalogue_item_notification:catalogueItemNotification/catalogueItem/tradeItem/tradeItemInformation/extension/oNIXPublicationFileInformationModule/oNIXPublicationFileInformation/oNIXContributor/referencedFileInformation/alternateText/@languageCode</t>
  </si>
  <si>
    <t>/catalogue_item_notification:catalogueItemNotificationMessage/transaction/documentCommand/catalogue_item_notification:catalogueItemNotification/catalogueItem/tradeItem/tradeItemInformation/extension/oNIXPublicationFileInformationModule/oNIXPublicationFileInformation/oNIXPublicationCollectionInformation/oNIXContributor/referencedFileInformation/alternateText/@languageCode</t>
  </si>
  <si>
    <t>/catalogue_item_notification:catalogueItemNotificationMessage/transaction/documentCommand/catalogue_item_notification:catalogueItemNotification/catalogueItem/tradeItem/tradeItemInformation/extension/oNIXPublicationFileInformationModule/oNIXPublicationFileInformation/oNIXAdditionalPublicationDescriptionInformation/oNIXContributor/referencedFileInformation/alternateText/@languageCode</t>
  </si>
  <si>
    <t>There shall be at most one iteration of titleText per @languageCode.</t>
  </si>
  <si>
    <t>titleText is only repeating for language, not for value.</t>
  </si>
  <si>
    <t>/catalogue_item_notification:catalogueItemNotificationMessage/transaction/documentCommand/catalogue_item_notification:catalogueItemNotification/catalogueItem/tradeItem/tradeItemInformation/extension/referencedFileDetailInformationModule/referencedFileHeader/titleText</t>
  </si>
  <si>
    <t>/catalogue_item_notification:catalogueItemNotificationMessage/transaction/documentCommand/catalogue_item_notification:catalogueItemNotification/catalogueItem/tradeItem/tradeItemInformation/extension/safetyDataSheetModule/safetyDataSheetInformation/referencedFileInformation/titleText</t>
  </si>
  <si>
    <t>/catalogue_item_notification:catalogueItemNotificationMessage/transaction/documentCommand/catalogue_item_notification:catalogueItemNotification/catalogueItem/tradeItem/tradeItemInformation/extension/certificationInformationModule/certificationInformation/certification/referencedFileInformation/titleText</t>
  </si>
  <si>
    <t>/catalogue_item_notification:catalogueItemNotificationMessage/transaction/documentCommand/catalogue_item_notification:catalogueItemNotification/catalogueItem/tradeItem/tradeItemInformation/extension/dietInformationModule/dietInformation/dietTypeInformation/dietCertification/certification/referencedFileInformation/titleText</t>
  </si>
  <si>
    <t>/catalogue_item_notification:catalogueItemNotificationMessage/transaction/documentCommand/catalogue_item_notification:catalogueItemNotification/catalogueItem/tradeItem/tradeItemInformation/extension/warrantyInformationModule/warrantyInformation/referencedFileInformation/titleText</t>
  </si>
  <si>
    <t>/catalogue_item_notification:catalogueItemNotificationMessage/transaction/documentCommand/catalogue_item_notification:catalogueItemNotification/catalogueItem/tradeItem/tradeItemInformation/extension/oNIXPublicationFileInformationModule/oNIXPublicationFileInformation/oNIXContributor/referencedFileInformation/titleText</t>
  </si>
  <si>
    <t>/catalogue_item_notification:catalogueItemNotificationMessage/transaction/documentCommand/catalogue_item_notification:catalogueItemNotification/catalogueItem/tradeItem/tradeItemInformation/extension/oNIXPublicationFileInformationModule/oNIXPublicationFileInformation/oNIXPublicationCollectionInformation/oNIXContributor/referencedFileInformation/titleText</t>
  </si>
  <si>
    <t>/catalogue_item_notification:catalogueItemNotificationMessage/transaction/documentCommand/catalogue_item_notification:catalogueItemNotification/catalogueItem/tradeItem/tradeItemInformation/extension/oNIXPublicationFileInformationModule/oNIXPublicationFileInformation/oNIXAdditionalPublicationDescriptionInformation/oNIXContributor/referencedFileInformation/titleText</t>
  </si>
  <si>
    <t>/catalogue_item_notification:catalogueItemNotificationMessage/transaction/documentCommand/catalogue_item_notification:catalogueItemNotification/catalogueItem/tradeItem/tradeItemInformation/extension/referencedFileDetailInformationModule/referencedFileHeader/titleText/@languageCode</t>
  </si>
  <si>
    <t>/catalogue_item_notification:catalogueItemNotificationMessage/transaction/documentCommand/catalogue_item_notification:catalogueItemNotification/catalogueItem/tradeItem/tradeItemInformation/extension/safetyDataSheetModule/safetyDataSheetInformation/referencedFileInformation/titleText/@languageCode</t>
  </si>
  <si>
    <t>/catalogue_item_notification:catalogueItemNotificationMessage/transaction/documentCommand/catalogue_item_notification:catalogueItemNotification/catalogueItem/tradeItem/tradeItemInformation/extension/certificationInformationModule/certificationInformation/certification/referencedFileInformation/titleText/@languageCode</t>
  </si>
  <si>
    <t>/catalogue_item_notification:catalogueItemNotificationMessage/transaction/documentCommand/catalogue_item_notification:catalogueItemNotification/catalogueItem/tradeItem/tradeItemInformation/extension/dietInformationModule/dietInformation/dietTypeInformation/dietCertification/certification/referencedFileInformation/titleText/@languageCode</t>
  </si>
  <si>
    <t>/catalogue_item_notification:catalogueItemNotificationMessage/transaction/documentCommand/catalogue_item_notification:catalogueItemNotification/catalogueItem/tradeItem/tradeItemInformation/extension/warrantyInformationModule/warrantyInformation/referencedFileInformation/titleText/@languageCode</t>
  </si>
  <si>
    <t>/catalogue_item_notification:catalogueItemNotificationMessage/transaction/documentCommand/catalogue_item_notification:catalogueItemNotification/catalogueItem/tradeItem/tradeItemInformation/extension/oNIXPublicationFileInformationModule/oNIXPublicationFileInformation/oNIXContributor/referencedFileInformation/titleText/@languageCode</t>
  </si>
  <si>
    <t>/catalogue_item_notification:catalogueItemNotificationMessage/transaction/documentCommand/catalogue_item_notification:catalogueItemNotification/catalogueItem/tradeItem/tradeItemInformation/extension/oNIXPublicationFileInformationModule/oNIXPublicationFileInformation/oNIXPublicationCollectionInformation/oNIXContributor/referencedFileInformation/titleText/@languageCode</t>
  </si>
  <si>
    <t>/catalogue_item_notification:catalogueItemNotificationMessage/transaction/documentCommand/catalogue_item_notification:catalogueItemNotification/catalogueItem/tradeItem/tradeItemInformation/extension/oNIXPublicationFileInformationModule/oNIXPublicationFileInformation/oNIXAdditionalPublicationDescriptionInformation/oNIXContributor/referencedFileInformation/titleText/@languageCode</t>
  </si>
  <si>
    <t>There shall be at most one iteration of targetConsumerMinimumUsage per @measurementUnitCode.</t>
  </si>
  <si>
    <t>targetConsumerMinimumUsage is only repeating for @measurementUnitCode, not for value.</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</si>
  <si>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local-name()='marketingInformationModule']/marketingInformation/targetConsumer/targetConsumerAgeGroup/targetConsumerUsage/targetConsumerMinimumUsage</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</si>
  <si>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local-name()='marketingInformationModule']/marketingInformation/targetConsumer/targetConsumerAgeGroup/targetConsumerUsage/targetConsumerMinimumUsage/@measurementUnitCode</t>
  </si>
  <si>
    <t>There shall be at most one iteration of targetConsumerMaximumUsage per @measurementUnitCode.</t>
  </si>
  <si>
    <t>targetConsumerMaximumUsage is only repeating for @measurementUnitCode, not for value.</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</si>
  <si>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local-name()='marketingInformationModule']/marketingInformation/targetConsumer/targetConsumerAgeGroup/targetConsumerUsage/targetConsumerMaximumUsage</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</si>
  <si>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local-name()='marketingInformationModule']/marketingInformation/targetConsumer/targetConsumerAgeGroup/targetConsumerUsage/targetConsumerMaximumUsage/@measurementUnitCode</t>
  </si>
  <si>
    <t>There shall be at most one iteration of tradeItemStory per @languageCode.</t>
  </si>
  <si>
    <t>tradeItemStory is only repeating for language, not for value.</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</si>
  <si>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local-name()='marketingInformationModule']/marketingInformation/tradeItemStory</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</si>
  <si>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local-name()='marketingInformationModule']/marketingInformation/tradeItemStory/@languageCode</t>
  </si>
  <si>
    <t>3.1.12</t>
  </si>
  <si>
    <t>If targetMarketCountryCode equals ‘250’ (France) and gpcCategoryCode is in GPC Family ('67010000' (Clothing) or ‘63010000’ (Footwear)) and tradeItemUnitDescriptorCode equals ‘BASE_UNIT_OR_EACH’ and isTradeItemAConsumerUnit equals ‘true’ then at least one iteration of additionalTradeItemIdentification/@additionalTradeItemIdentificationTypeCode SHALL have the value ‘SUPPLIER_ASSIGNED’</t>
  </si>
  <si>
    <t>If the target market is France, and the product has a GPC brick code belonging to the family ('67010000' (clothing) or'63010000' (footwear)), and the hierarchy level is a base unit that is also a consumer unit then the supplier reference is mandatory.</t>
  </si>
  <si>
    <t>targetMarketCountryCode =250 (France)</t>
  </si>
  <si>
    <t>/catalogue_item_notification:catalogueItemNotificationMessage/transaction/documentCommand/catalogue_item_notification:catalogueItemNotification/catalogueItem/tradeItem/additionalTradeItemIdentification/@additionalTradeItemIdentificationTypeCode</t>
  </si>
  <si>
    <t>If targetMarketCountryCode equals ‘250’ (France) and gpcCategoryCode is in GPC Family ('67010000' (Clothing) or ‘63010000’ (Footwear)) and isTradeItemAConsumerUnit equals ‘true’ then additionalTradeItemDescription shall not be empty.</t>
  </si>
  <si>
    <t>If the target market is France, and the product has a GPC brick code belonging to the family ('67010000' (clothing) or'63010000' (footwear)), then the extended description is mandatory.</t>
  </si>
  <si>
    <t>/catalogue_item_notification:catalogueItemNotificationMessage/transaction/documentCommand/catalogue_item_notification:catalogueItemNotification/catalogueItem/tradeItem/tradeItemInformation/extension/*[namespace-uri()='urn:gs1:gdsn:trade_item_description:xsd:3' and local-name()='tradeItemDescriptionModule']/tradeItemDescriptionInformation/additionalTradeItemDescription</t>
  </si>
  <si>
    <t>If targetMarketCountryCode equals ‘250’ (France) and gpcCategoryCode is in GPC Family ('67010000' (Clothing) or ‘63010000’ (Footwear)) and tradeItemUnitDescriptorCode equals ‘BASE_UNIT_OR_EACH’ and isTradeItemAConsumerUnit equals ‘true’ then one iteration of colourCode shall be provided.</t>
  </si>
  <si>
    <t>If the target market is France, the product has a GPC brick code belonging to the family ('67010000' (clothing) or'63010000' (footwear)), and the hierarchy level is a base unit that is also a consumer unit then at least one colour code must be provided.</t>
  </si>
  <si>
    <t>/catalogue_item_notification:catalogueItemNotificationMessage/transaction/documentCommand/catalogue_item_notification:catalogueItemNotification/catalogueItem/tradeItem/tradeItemInformation/extension/*[namespace-uri()='urn:gs1:gdsn:trade_item_description:xsd:3' and local-name()='tradeItemDescriptionModule']/tradeItemDescriptionInformation/colour/colourCode</t>
  </si>
  <si>
    <t>If targetMarketCountryCode equals ‘250’ (France) and gpcCategoryCode is in GPC Family ('67010000' (Clothing) or ‘63010000’ (Footwear)) and tradeItemUnitDescriptorCode equals ‘BASE_UNIT_OR_EACH’ and isTradeItemAConsumerUnit equals ‘true’ then colourFamilyCode shall be populated.</t>
  </si>
  <si>
    <t>If the target market is France, the product has a GPC brick code belonging to the family ('67010000' (clothing) or'63010000' (footwear)), and the hierarchy level is a base unit that is also a consumer unit then the colour family code is mandatory.</t>
  </si>
  <si>
    <t>/catalogue_item_notification:catalogueItemNotificationMessage/transaction/documentCommand/catalogue_item_notification:catalogueItemNotification/catalogueItem/tradeItem/tradeItemInformation/extension/*[namespace-uri()='urn:gs1:gdsn:trade_item_description:xsd:3' and local-name()='tradeItemDescriptionModule']/tradeItemDescriptionInformation/colour/colourFamilyCode</t>
  </si>
  <si>
    <t>If targetMarketCountryCode equals ‘250’ (France) and gpcCategoryCode is in GPC Family ('67010000' (Clothing) or ‘63010000’ (Footwear)) and tradeItemUnitDescriptorCode equals ‘BASE_UNIT_OR_EACH’ and isTradeItemAConsumerUnit equals ‘true’ then targetConsumerGender shall be provided .</t>
  </si>
  <si>
    <t>If the target market is France, the product has a GPC brick code belonging to the family ('67010000' (clothing) or'63010000' (footwear)), and the hierarchy level is a base unit that is also a consumer unit then the gender of the target consumer gender must be provided for the product.</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</si>
  <si>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local-name()='marketingInformationModule']/marketingInformation/targetConsumer/targetConsumerGender</t>
  </si>
  <si>
    <t>If targetMarketCountryCode equals 752 (Sweden) and  (priceComparisonContentTypeCode OR priceComparisonMeasurement is used), then priceComparisonContentTypeCode AND priceComparisonMeasurement SHALL be used.</t>
  </si>
  <si>
    <t>Both priceComparisonContentTypeCode and priceComparisonMeasurement shall be used for &lt;targetMarketCountryCode Code Name&gt;</t>
  </si>
  <si>
    <t>If (targetMarketCountryCode equals '056' (Belgium) or '528' (the Netherlands) or '442' (Luxembourg) ) and isTradeItemAConsumerUnit equals 'true', then one instance of importClassificationTypeCode SHALL be equal to 'INTRASTAT'.</t>
  </si>
  <si>
    <t>At least one instance of import classification type code shall be used with code 'INTRASTAT' for target markets Belgium, Netherlands and Luxembourg.</t>
  </si>
  <si>
    <t>targetMarketCountryCode =056 (Belgium), 528 (Netherlands),
442 (Luxembourg)</t>
  </si>
  <si>
    <t>/catalogue_item_notification:catalogueItemNotificationMessage/transaction/documentCommand/catalogue_item_notification:catalogueItemNotification/catalogueItem/tradeItem/tradeItemInformation/extension/*[namespace-uri()='urn:gs1:gdsn:place_of_item_activity:xsd:3' and local-name()='placeOfItemActivityModule']/importClassification/importClassificationTypeCode</t>
  </si>
  <si>
    <r>
      <t xml:space="preserve">If targetMarketCountryCode equals &lt;Geographic&gt; and importClassificationTypeCode equals 'INTRASTAT' then corresponding importClassificationValue SHALL have exactly 8 digits.
</t>
    </r>
    <r>
      <rPr>
        <strike/>
        <sz val="10"/>
        <color rgb="FFFF0000"/>
        <rFont val="Verdana"/>
        <family val="2"/>
      </rPr>
      <t>If (targetMarketCountryCode equals '056' (Belgium) or '528' (the Netherlands) or '442' (Luxembourg) ) and importClassificationTypeCode equals 'INTRASTAT', then the corresponding importClassificationValue SHALL be used with exactly 8 numeric characters.</t>
    </r>
  </si>
  <si>
    <r>
      <t xml:space="preserve">For Country of Sale Code (targetMarketCountryCode) &lt;targetMarketCountryCode Country name&gt;, if Customs Classification Type Code (importClassificationTypeCode) equals 'INTRASTAT', then Customs Classification Value (importClassificationValue) must have exactly 8 digits.
</t>
    </r>
    <r>
      <rPr>
        <strike/>
        <sz val="10"/>
        <color rgb="FFFF0000"/>
        <rFont val="Verdana"/>
        <family val="2"/>
      </rPr>
      <t>The INTRASTAT code must contain exactly 8 digits for target markets Belgium, Netherlands and Luxembourg.</t>
    </r>
  </si>
  <si>
    <r>
      <t xml:space="preserve">'056' (Belgium), '528' (Netherlands), '442' (Luxembourg), '756' (Switzerland), '040' (Austria)
</t>
    </r>
    <r>
      <rPr>
        <strike/>
        <sz val="10"/>
        <color rgb="FFFF0000"/>
        <rFont val="Verdana"/>
        <family val="2"/>
      </rPr>
      <t>targetMarketCountryCode =056 (Belgium), 528 (Netherlands),
442 (Luxembourg)</t>
    </r>
  </si>
  <si>
    <t>targetMarketCountryCode = '756' (Switzerland)
importClassificationTypeCode = 'INTRASTAT'
importClassificationValue = '01041080'</t>
  </si>
  <si>
    <t>targetMarketCountryCode = '756' (Switzerland)
importClassificationTypeCode = 'INTRASTAT'
importClassificationValue = '1041080'</t>
  </si>
  <si>
    <t>/catalogue_item_notification:catalogueItemNotificationMessage/transaction/documentCommand/catalogue_item_notification:catalogueItemNotification/catalogueItem/tradeItem/tradeItemInformation/extension/*[namespace-uri()='urn:gs1:gdsn:place_of_item_activity:xsd:3' and local-name()='placeOfItemActivityModule']/importClassification/importClassificationValue</t>
  </si>
  <si>
    <t>If any attributes in class microbiologicalInformation is provided, then the attribute microbiologicalOrganismCode must be provided.</t>
  </si>
  <si>
    <t>If attribute XY (any attribute of class microbiologicalInformation) is provided, therefore microbiologicalOrganismCode SHALL be populated</t>
  </si>
  <si>
    <t>/catalogue_item_notification:catalogueItemNotificationMessage/transaction/documentCommand/catalogue_item_notification:catalogueItemNotification/catalogueItem/tradeItem/tradeItemInformation/extension/*[namespace-uri()='urn:gs1:gdsn:food_and_beverage_properties_information:xsd:3' and local-name()='foodAndBeveragePropertiesInformationModule']/microbiologicalInformation/microbiologicalOrganismCode</t>
  </si>
  <si>
    <t>/catalogue_item_notification:catalogueItemNotificationMessage/transaction/documentCommand/catalogue_item_notification:catalogueItemNotification/catalogueItem/tradeItem/tradeItemInformation/extension/*[namespace-uri()='urn:gs1:gdsn:food_and_beverage_properties_information:xsd:3' and local-name()='foodAndBeveragePropertiesInformationModule']/microbiologicalInformation/microbiologicalOrganismMaximumValue</t>
  </si>
  <si>
    <t>/catalogue_item_notification:catalogueItemNotificationMessage/transaction/documentCommand/catalogue_item_notification:catalogueItemNotification/catalogueItem/tradeItem/tradeItemInformation/extension/*[namespace-uri()='urn:gs1:gdsn:food_and_beverage_properties_information:xsd:3' and local-name()='foodAndBeveragePropertiesInformationModule']/microbiologicalInformation/microbiologicalOrganismReferenceValue</t>
  </si>
  <si>
    <t>/catalogue_item_notification:catalogueItemNotificationMessage/transaction/documentCommand/catalogue_item_notification:catalogueItemNotification/catalogueItem/tradeItem/tradeItemInformation/extension/*[namespace-uri()='urn:gs1:gdsn:food_and_beverage_properties_information:xsd:3' and local-name()='foodAndBeveragePropertiesInformationModule']/microbiologicalInformation/microbiologicalOrganismWarningValue</t>
  </si>
  <si>
    <t>/catalogue_item_notification:catalogueItemNotificationMessage/transaction/documentCommand/catalogue_item_notification:catalogueItemNotification/catalogueItem/tradeItem/tradeItemInformation/extension/*[namespace-uri()='urn:gs1:gdsn:food_and_beverage_properties_information:xsd:3' and local-name()='foodAndBeveragePropertiesInformationModule']/microbiologicalInformation/microbiologicalOrganismMaximumValueBasis</t>
  </si>
  <si>
    <t>/catalogue_item_notification:catalogueItemNotificationMessage/transaction/documentCommand/catalogue_item_notification:catalogueItemNotification/catalogueItem/tradeItem/tradeItemInformation/extension/*[namespace-uri()='urn:gs1:gdsn:food_and_beverage_properties_information:xsd:3' and local-name()='foodAndBeveragePropertiesInformationModule']/microbiologicalInformation/microbiologicalOrganismMaximumValuePrecisionCode</t>
  </si>
  <si>
    <t>/catalogue_item_notification:catalogueItemNotificationMessage/transaction/documentCommand/catalogue_item_notification:catalogueItemNotification/catalogueItem/tradeItem/tradeItemInformation/extension/*[namespace-uri()='urn:gs1:gdsn:food_and_beverage_properties_information:xsd:3' and local-name()='foodAndBeveragePropertiesInformationModule']/microbiologicalInformation/microbiologicalOrganismReferenceValueBasis</t>
  </si>
  <si>
    <t>/catalogue_item_notification:catalogueItemNotificationMessage/transaction/documentCommand/catalogue_item_notification:catalogueItemNotification/catalogueItem/tradeItem/tradeItemInformation/extension/*[namespace-uri()='urn:gs1:gdsn:food_and_beverage_properties_information:xsd:3' and local-name()='foodAndBeveragePropertiesInformationModule']/microbiologicalInformation/microbiologicalOrganismReferenceValuePrecisionCode</t>
  </si>
  <si>
    <t>/catalogue_item_notification:catalogueItemNotificationMessage/transaction/documentCommand/catalogue_item_notification:catalogueItemNotification/catalogueItem/tradeItem/tradeItemInformation/extension/*[namespace-uri()='urn:gs1:gdsn:food_and_beverage_properties_information:xsd:3' and local-name()='foodAndBeveragePropertiesInformationModule']/microbiologicalInformation/microbiologicalOrganismWarningValueBasis</t>
  </si>
  <si>
    <t>/catalogue_item_notification:catalogueItemNotificationMessage/transaction/documentCommand/catalogue_item_notification:catalogueItemNotification/catalogueItem/tradeItem/tradeItemInformation/extension/*[namespace-uri()='urn:gs1:gdsn:food_and_beverage_properties_information:xsd:3' and local-name()='foodAndBeveragePropertiesInformationModule']/microbiologicalInformation/microbiologicalOrganismWarningValuePrecisionCode</t>
  </si>
  <si>
    <t>If targetMarketCountryCode equals ('250' (France)) then codes ('NON_EU' or 'D_A') cannot be used for any countryCode attribute.</t>
  </si>
  <si>
    <t>The "NON_EU' and 'D_A' country codes are not usable if the target market is 'France'.</t>
  </si>
  <si>
    <t xml:space="preserve">If targetMarket/countryCode in ('276' Germany or '040' Austria) and catchAreaCode is used then catchAreaCode SHALL NOT be in ('27', '37').
</t>
  </si>
  <si>
    <t xml:space="preserve">For DE, AT the FAO catch zones of 27, 37 are not valid, please use the sub areas or divisions for these zones.
</t>
  </si>
  <si>
    <t>targetMarketCountryCode = 040 (Austria), '276' (Germany)</t>
  </si>
  <si>
    <t xml:space="preserve">targetMarket/countryCode = '276' DE and  catchAreaCode=27.1 </t>
  </si>
  <si>
    <t>targetMarket/countryCode = '040' AT and  catchAreaCode=27</t>
  </si>
  <si>
    <t>/catalogue_item_notification:catalogueItemNotificationMessage/transaction/documentCommand/catalogue_item_notification:catalogueItemNotification/catalogueItem/tradeItem/tradeItemInformation/extension/*[namespace-uri()='urn:gs1:gdsn:dairy_fish_meat_poultry:xsd:3' and local-name()='dairyFishMeatPoultryItemModule']/dairyFishMeatPoultryInformation/fishReportingInformation/fishCatchInformation/catchAreaCode</t>
  </si>
  <si>
    <t>Code value 'NON_EU' (Non European Union) shall not be used with /catalogue_item_notification:catalogueItemNotificationMessage/transaction/documentCommand/catalogue_item_notification:catalogueItemNotification/catalogueItem/tradeItem/targetMarket/targetMarketCountryCode, /catalogue_item_publication:catalogueItemPublicationMessage/transaction/documentCommand/catalogue_item_publication:catalogueItemPublication/publishToTargetMarket/targetMarketcountryCode, /catalogue_item_publication:catalogueItemPublicationMessage/transaction/documentCommand/catalogue_item_publication:catalogueItemPublication/catalogueItemReference/targetMarketCountryCode, /request_for_catalogue_item_notification:requestForCatalogueItemNotificationMessage/transaction/documentCommand/request_for_catalogue_item_notification:requestForCatalogueItemNotification/targetMarket/targetMarketCountryCode, /catalogue_item_subscription:catalogueItemSubscriptionMessage/transaction/documentCommand/catalogue_item_subscription:catalogueItemSubscription/targetMarket/targetMarketCountryCode</t>
  </si>
  <si>
    <t>Code value 'NON_EU' was invalidly used.</t>
  </si>
  <si>
    <t>/catalogue_item_notification:catalogueItemNotificationMessage/transaction/documentCommand/catalogue_item_notification:catalogueItemNotification/catalogueItem/tradeItem/targetMarket/targetMarketCountryCode = 097</t>
  </si>
  <si>
    <t>/catalogue_item_notification:catalogueItemNotificationMessage/transaction/documentCommand/catalogue_item_notification:catalogueItemNotification/catalogueItem/tradeItem/targetMarket/targetMarketCountryCode = NON_EU</t>
  </si>
  <si>
    <t>If nutritionalProgramCode equals '8' (Nutri-Score), then its related value in nutritionalScore shall equal ('A', 'B', 'C','D', 'E' or 'EXEMPT').</t>
  </si>
  <si>
    <t>Acceptable values for Nutri-Score program are  ('A', 'B', 'C','D', 'E' or 'EXEMPT')</t>
  </si>
  <si>
    <t>/catalogue_item_notification:catalogueItemNotificationMessage/transaction/documentCommand/catalogue_item_notification:catalogueItemNotification/catalogueItem/tradeItem/tradeItemInformation/extension/*[namespace-uri()='urn:gs1:gdsn:health_related_information:xsd:3' and local-name()='healthRelatedInformationModule']/nutritionalProgram/nutritionalProgramCode</t>
  </si>
  <si>
    <t>/catalogue_item_notification:catalogueItemNotificationMessage/transaction/documentCommand/catalogue_item_notification:catalogueItemNotification/catalogueItem/tradeItem/tradeItemInformation/extension/*[namespace-uri()='urn:gs1:gdsn:health_related_information:xsd:3' and local-name()='healthRelatedInformationModule']/nutritionalProgram/nutritionalScore</t>
  </si>
  <si>
    <t>nutritionalProgramIngredientMeasurement shall only be used if  nutritionalProgramIngredientTypeCode is used.</t>
  </si>
  <si>
    <t>nutritionalProgramIngredientTypecode is not used.</t>
  </si>
  <si>
    <t>/catalogue_item_notification:catalogueItemNotificationMessage/transaction/documentCommand/catalogue_item_notification:catalogueItemNotification/catalogueItem/tradeItem/tradeItemInformation/extension/*[namespace-uri()='urn:gs1:gdsn:health_related_information:xsd:3' and local-name()='healthRelatedInformationModule']/healthRelatedInformation/nutritionalProgram/nutritionalProgramIngredients/nutritionalProgramIngredientTypeCode</t>
  </si>
  <si>
    <t>/catalogue_item_notification:catalogueItemNotificationMessage/transaction/documentCommand/catalogue_item_notification:catalogueItemNotification/catalogueItem/tradeItem/tradeItemInformation/extension/*[namespace-uri()='urn:gs1:gdsn:health_related_information:xsd:3' and local-name()='healthRelatedInformationModule']/healthRelatedInformation/nutritionalProgram/nutritionalProgramIngredients/nutritionalProgramIngredientMeasurement/@measurementUnitCode</t>
  </si>
  <si>
    <t>There shall be at most one iteration of nutritionalProgramIngredientMeasurement per @measurementUnitCode</t>
  </si>
  <si>
    <t>nutritionalProgramIngredientMeasurement is repeatable for @measurementUnitCode only.</t>
  </si>
  <si>
    <t>/catalogue_item_notification:catalogueItemNotificationMessage/transaction/documentCommand/catalogue_item_notification:catalogueItemNotification/catalogueItem/tradeItem/tradeItemInformation/extension/*[namespace-uri()='urn:gs1:gdsn:health_related_information:xsd:3' and local-name()='healthRelatedInformationModule']/healthRelatedInformation/nutritionalProgramIngredientMeasurement/@measurementUnitCode</t>
  </si>
  <si>
    <t>There shall be at most one iteration of materialStatement per @languageCode.</t>
  </si>
  <si>
    <t xml:space="preserve">materialStatement is repeatable for @languageCode only. </t>
  </si>
  <si>
    <t>/catalogue_item_notification:catalogueItemNotificationMessage/transaction/documentCommand/catalogue_item_notification:catalogueItemNotification/catalogueItem/tradeItem/tradeItemInformation/extension/*[namespace-uri()='urn:gs1:gdsn:_material:xsd:3' and local-name()='MaterialModule']/Material/materialStatement</t>
  </si>
  <si>
    <t>/catalogue_item_notification:catalogueItemNotificationMessage/transaction/documentCommand/catalogue_item_notification:catalogueItemNotification/catalogueItem/tradeItem/tradeItemInformation/extension/*[namespace-uri()='urn:gs1:gdsn:_material:xsd:3' and local-name()='MaterialModule']/Material/materialStatement/@languageCode</t>
  </si>
  <si>
    <t>/catalogue_item_notification:catalogueItemNotificationMessage/transaction/documentCommand/catalogue_item_notification:catalogueItemNotification/catalogueItem/tradeItem/tradeItemInformation/extension/*[namespace-uri()='urn:gs1:gdsn:battery_information:xsd:3' and local-name()='batteryInformationModule']/batteryDetail/batteryMaterials/materialStatement</t>
  </si>
  <si>
    <t>/catalogue_item_notification:catalogueItemNotificationMessage/transaction/documentCommand/catalogue_item_notification:catalogueItemNotification/catalogueItem/tradeItem/tradeItemInformation/extension/*[namespace-uri()='urn:gs1:gdsn:battery_information:xsd:3' and local-name()='batteryInformationModule']/batteryDetail/batteryMaterials/materialStatement/@languageCode</t>
  </si>
  <si>
    <t>If (targetMarketcountrycode = '008' (Albania), '051' (Armenia), '031' (Azerbaijan), '040' (Austria), '112' (Belarus), '056' (Belgium), '070' (Bosnia-Herzegovina), '100' (Bulgaria), '191' (Croatia), '196' (Cyprus), '203' (Czech Republic), '208' (Denmark), '233' (Estonia), '246' (Finland), '250' (France), '276' (Germany), '268' (Georgia), '300' (Greece), '348' (Hungary), '352' (Iceland), '372' (Ireland), '376' (Israel), '380' (Italy), '398' (Kazakhstan), '417' (Kyrgyzstan), '428' (Latvia), '440' (Lithuania), '442' (Luxembourg), '807' (Macedonia), '498' (Moldova), '499' (Montenegro), '528' (Netherlands), '578' (Norway), '616' (Poland), '620' (Portugal), '642' (Romania), '643' (Russia), '688' (Serbia), '703' (Slovakia), '705' (Slovenia),  '756' (Switzerland), '792' (Turkey), '795' (Turkmenistan), '826' (United Kingdom), '804' (Ukraine) or '860' (Uzbekistan)) and If catchAreaCode is used and PlaceOfItemActivityModule/../productActivityTypeCode equals 'CATCH_ZONE', then catchAreaCode shall equal PlaceOfItemActivityModule/../productActivityRegionZoneCodeReference/enumerationValueInformation/enumerationValue</t>
  </si>
  <si>
    <t>If catchAreaCode is used and PlaceOfItemActivityModule/../productActivityTypeCode equals 'CATCH_ZONE', then catchAreaCode shall equal PlaceOfItemActivityModule/../productActivityRegionZoneCodeReference/enumerationValueInformation/enumerationValue for the following countries: '008' (Albania), '051' (Armenia), '031' (Azerbaijan), '040' (Austria), '112' (Belarus), '056' (Belgium), '070' (Bosnia-Herzegovina), '100' (Bulgaria), '191' (Croatia), '196' (Cyprus), '203' (Czech Republic), '208' (Denmark), '233' (Estonia), '246' (Finland), '250' (France), '276' (Germany), '268' (Georgia), '300' (Greece), '348' (Hungary), '352' (Iceland), '372' (Ireland), '376' (Israel), '380' (Italy), '398' (Kazakhstan), '417' (Kyrgyzstan), '428' (Latvia), '440' (Lithuania), '442' (Luxembourg), '807' (Macedonia), '498' (Moldova), '499' (Montenegro), '528' (Netherlands), '578' (Norway), '616' (Poland), '620' (Portugal), '642' (Romania), '643' (Russia), '688' (Serbia), '703' (Slovakia), '705' (Slovenia),  '756' (Switzerland), '792' (Turkey), '795' (Turkmenistan), '826' (United Kingdom), '804' (Ukraine),  '860' (Uzbekistan)</t>
  </si>
  <si>
    <t>catchAreaCode = '37'
productActivityTypeCode = 'LAST_PROCESSING'</t>
  </si>
  <si>
    <t>catchAreaCode = '37'
productActivityTypeCode = 'CATCH_ZONE'</t>
  </si>
  <si>
    <t>/catalogue_item_notification:catalogueItemNotificationMessage/transaction/documentCommand/catalogue_item_notification:catalogueItemNotification/catalogueItem/tradeItem/tradeItemInformation/extension/*[namespace-uri()='urn:gs1:gdsn:place_of_item_activity:xsd:3' and local-name()='placeOfItemActivityModule']/placeOfProductActivity/productActivityDetails/productActivityRegionZoneCodeReference/enumerationValueInformation/enumerationValue</t>
  </si>
  <si>
    <t>/catalogue_item_notification:catalogueItemNotificationMessage/transaction/documentCommand/catalogue_item_notification:catalogueItemNotification/catalogueItem/tradeItem/tradeItemInformation/extension/*[namespace-uri()='urn:gs1:gdsn:place_of_item_activity:xsd:3' and local-name()='placeOfItemActivityModule']/placeOfProductActivity/productActivityDetails/productActivityTypeCode</t>
  </si>
  <si>
    <t>IF targetMarketCountryCode equals '752' (Sweden) and HandlingInstructionsCodeReference equals ‘OTC’ (Temperature Control), then temperatureQualifierCode SHALL be used and equal  ('STORAGE_HANDLING' or 'TRANSPORTATION') AND maximumTemperature and minimumTemperature SHALL be used per temperatureQualifierCode.</t>
  </si>
  <si>
    <t>In Sweden for items both maximumTemperature &amp; minimumTemperature are required.</t>
  </si>
  <si>
    <t>targetMarketcountrycode = '752' (Sweden)</t>
  </si>
  <si>
    <t>HandlingInstructionsCodeReference: 'OTC' maximumTemperature: 'value high' 'celsius'
minimumTemperature: 'value low' 'celsius'</t>
  </si>
  <si>
    <t>HandlingInstructionsCodeReference: 'OTC' maximumTemperature: 'value high' 'celsius'
"No minimum temperature"
OR
HandlingInstructionsCodeReference: 'OTC'
"No temperature range"
OR
HandlingInstructionsCodeReference: 'OTC' minimumTemperature: 'value low' 'celsius'
"No maximum temperature"</t>
  </si>
  <si>
    <t>If targetMarketCountryCode equals '250' (France) and regulationTypeCode equals 'BIOCIDE_REGULATION', then regulationLevelCodeReference SHALL be populated.</t>
  </si>
  <si>
    <t>For biocide regulation, at least one regulationLevelCodeReference shall be provided for the product with the biocide type.</t>
  </si>
  <si>
    <t>targetMarketcountrycode = '250' (France)</t>
  </si>
  <si>
    <t>regulationTypeCode = BIOCIDE_REGULATION and regulationLevelCodeReference = PT1</t>
  </si>
  <si>
    <t>regulationTypeCode = BIOCIDE_REGULATION and regulationLevelCodeReference is not populated</t>
  </si>
  <si>
    <t>/catalogue_item_notification:catalogueItemNotificationMessage/transaction/documentCommand/catalogue_item_notification:catalogueItemNotification/catalogueItem/tradeItem/tradeItemInformation/extension/*[namespace-uri()='urn:gs1:gdsn:regulated_trade_item:xsd:3' and local-name()='regulatedTradeItemModule']/regulatoryInformation/regulationTypeCode</t>
  </si>
  <si>
    <t>/catalogue_item_notification:catalogueItemNotificationMessage/transaction/documentCommand/catalogue_item_notification:catalogueItemNotification/catalogueItem/tradeItem/tradeItemInformation/extension/*[namespace-uri()='urn:gs1:gdsn:regulated_trade_item:xsd:3' and local-name()='regulatedTradeItemModule']/regulatoryInformation/regulationLevelCodeReference</t>
  </si>
  <si>
    <t xml:space="preserve">If dietTypeCode equals ’PESCATARIAN’ and dietTypeSubcode is used, then dietTypeSubcode SHALL be a value in (‘PESCA’, ‘LACTO_OVO_PESCA’, 'LACTO_PESCA’).
</t>
  </si>
  <si>
    <t>The dietTypeSubcodeCode is not valid for a Pescatarian diet.</t>
  </si>
  <si>
    <t>dietTypeCode = PESCATARIAN
dietTypeSubcode = LACTO_OVO_PESCA</t>
  </si>
  <si>
    <t>dietTypeCode = PESCATARIAN
dietTypeSubcode = KOSHER_DAIRY</t>
  </si>
  <si>
    <t>/catalogue_item_notification:catalogueItemNotificationMessage/transaction/documentCommand/catalogue_item_notification:catalogueItemNotification/catalogueItem/tradeItem/tradeItemInformation/extension/*[namespace-uri()='urn:gs1:gdsn:diet_information:xsd:3' and local-name()='dietInformationModule']/dietInformation/dietTypeInformation/dietTypeCode</t>
  </si>
  <si>
    <t>/catalogue_item_notification:catalogueItemNotificationMessage/transaction/documentCommand/catalogue_item_notification:catalogueItemNotification/catalogueItem/tradeItem/tradeItemInformation/extension/*[namespace-uri()='urn:gs1:gdsn:diet_information:xsd:3' and local-name()='dietInformationModule']/dietInformation/dietTypeInformation/dietTypeSubcode</t>
  </si>
  <si>
    <t>If dietTypeCode equals ’VEGETARIAN’ and dietTypeSubcode is used and targetMarketCountryCode is not '840' (US), then dietTypeSubcode SHALL be a value in (‘OVO’, ‘LACTO ‘, ‘LACTO_OVO’).</t>
  </si>
  <si>
    <t>The dietTypeSubcodeCode is not valid for a Vegetarian diet.</t>
  </si>
  <si>
    <t>targetMarketcountrycode != '840' (US)</t>
  </si>
  <si>
    <t>targetMarketCountryCode = '250'
dietTypeCode = VEGETARIAN
dietTypeSubcode = LACTO_OVO</t>
  </si>
  <si>
    <t>targetMarketCountryCode = '250'
dietTypeCode = VEGETARIAN
dietTypeSubcode = LACTO_OVO_PESCA</t>
  </si>
  <si>
    <r>
      <t xml:space="preserve">If targetMarketcountrycode = ('840' (US)) and dietTypeCode equals ’VEGETARIAN’ and dietTypeSubcode is used, then dietTypeSubcode SHALL be a value in (‘OVO’, ‘LACTO ‘, ‘LACTO_OVO’, ‘PESCA’, ‘LACTO_OVO_PESCA’ or 'LACTO_PESCA’).
</t>
    </r>
    <r>
      <rPr>
        <strike/>
        <sz val="10"/>
        <rFont val="Verdana"/>
        <family val="2"/>
      </rPr>
      <t xml:space="preserve">
</t>
    </r>
  </si>
  <si>
    <t xml:space="preserve">For Country of Sale Code (targetMarketCountryCode) &lt;targetMarketCountryCode Country name&gt;, the dietTypeSubCode &lt;dietTypeSubCode&gt; is not valid for a Vegetarian diet.
</t>
  </si>
  <si>
    <t>targetMarketcountrycode = '840' (US)</t>
  </si>
  <si>
    <t>targetMarketCountryCode = '840'
dietTypeCode = VEGETARIAN
dietTypeSubcode = LACTO_OVO</t>
  </si>
  <si>
    <t>targetMarketCountryCode = '840'
dietTypeCode = VEGETARIAN
dietTypeSubcode = DAIRY</t>
  </si>
  <si>
    <t>If dietTypeCode equals ’KOSHER’ and dietTypeSubcode is used, then dietTypeSubcode SHALL be a value in (‘MEAT’, ’FISH’, ‘DAIRY’, ‘PAREVE’, 'KOSHER_FOR_PASSOVER', ‘MEAT_FOR_PASSOVER’, ‘FISH_FOR_PASSOVER’, ‘DAIRY_FOR_PASSOVER’, ‘PAREVE_FOR_PASSOVER’, ‘DE’, ‘MEVUSHAL’, ‘KOSHER_FOR_PASSOVER_MEVUSHAL’).</t>
  </si>
  <si>
    <t>The dietTypeSubcodeCode is not valid for a Kosher diet.</t>
  </si>
  <si>
    <t>dietTypeCode = KOSHER
dietTypeSubcode = DAIRY</t>
  </si>
  <si>
    <t>dietTypeCode = KOSHER
dietTypeSubcode = LACTO_OVO_PESCA</t>
  </si>
  <si>
    <t>There shall be at most one iteration of batteryCapacity per @measurementCode</t>
  </si>
  <si>
    <t>Multiple values for batteryCapacity for the same @measurementCode are not allowed.</t>
  </si>
  <si>
    <t>/catalogue_item_notification:catalogueItemNotificationMessage/transaction/documentCommand/catalogue_item_notification:catalogueItemNotification/catalogueItem/tradeItem/tradeItemInformation/extension/*[namespace-uri()='urn:gs1:gdsn:battery_information:xsd:3' and local-name()='batteryInformationModule']/batteryDetail/batteryCapacity</t>
  </si>
  <si>
    <t>There shall be at most one iteration of batteryVoltage per @measurementCode</t>
  </si>
  <si>
    <t>Multiple values for batteryVoltage for the same @measurementCode are not allowed.</t>
  </si>
  <si>
    <t>/catalogue_item_notification:catalogueItemNotificationMessage/transaction/documentCommand/catalogue_item_notification:catalogueItemNotification/catalogueItem/tradeItem/tradeItemInformation/extension/*[namespace-uri()='urn:gs1:gdsn:battery_information:xsd:3' and local-name()='batteryInformationModule']/batteryDetail/batteryVoltage</t>
  </si>
  <si>
    <t>There shall be at most one iteration of tradeItemVariantStatement per @languageCode.</t>
  </si>
  <si>
    <t>Multiple values for tradeItemVariantStatement for the same @languageCode are not allowed.</t>
  </si>
  <si>
    <t>/catalogue_item_notification:catalogueItemNotificationMessage/transaction/documentCommand/catalogue_item_notification:catalogueItemNotification/catalogueItem/tradeItem/tradeItemInformation/extension/*[namespace-uri()='urn:gs1:gdsn:trade_item_description:xsd:3' and local-name()='tradeItemDescriptionModule']/tradeItemDescriptionInformation/tradeItemVariant/tradeItemVariantStatement</t>
  </si>
  <si>
    <t>There shall be at most one iteration of consumerRecyclingInstructions per @languageCode.</t>
  </si>
  <si>
    <t>Multiple values for consumerRecyclingInstructions for the same @languageCode are not allowed.</t>
  </si>
  <si>
    <t>/catalogue_item_notification:catalogueItemNotificationMessage/transaction/documentCommand/catalogue_item_notification:catalogueItemNotification/catalogueItem/tradeItem/tradeItemInformation/extension/*[namespace-uri()='urn:gs1:gdsn:consumer_instructions:xsd:3' and local-name()='consumerInstructionsModule']/consumerInstructions/consumerRecyclingInstructions</t>
  </si>
  <si>
    <t>If packagingRawMaterialContentPercentage is used then the value SHALL be greater than or equal to 0 and less than or equal to 100</t>
  </si>
  <si>
    <t>If populated, packagingRawMaterialContentPercentage must be greater than or equal to 0 and smaller than or equal to 100.</t>
  </si>
  <si>
    <t>55
0</t>
  </si>
  <si>
    <t>105
100.3</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</si>
  <si>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local-name()='packagingInformationModule']/packaging/packagingMaterial/packagingRawMaterialInformation/packagingRawMaterialContentPercentage</t>
  </si>
  <si>
    <t>If packagingLabellingCoveragePercentage is used then the value SHALL be greater than or equal to 0 and less than or equal to 100</t>
  </si>
  <si>
    <t>If populated, packagingLabellingCoveragePercentage must be greater than or equal to 0 and smaller than or equal to 100.</t>
  </si>
  <si>
    <t>45
0
100</t>
  </si>
  <si>
    <t>110
100.3
-1.03</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</si>
  <si>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local-name()='packagingInformationModule']/packaging/packagingMaterial/packagingLabellingCoveragePercentage</t>
  </si>
  <si>
    <t>If targetMarketCountryCode equals '250' (France) and an attribute with NonBinaryLogicEnumeration data type is used, then its value SHALL NOT equal 'UNSPECIFIED’.</t>
  </si>
  <si>
    <t>For the French target market, the value "UNSPECIFIED" is not accepted for {specifiy the attribute} using the NonBinaryLogicEnumeration data type.</t>
  </si>
  <si>
    <t>isTradeItemADisplayUnit=TRUE</t>
  </si>
  <si>
    <t>isTradeItemADisplayUnit=UNSPECIFIED</t>
  </si>
  <si>
    <r>
      <t xml:space="preserve">If targetMarketCountryCode equals &lt;Geographic&gt; and NutrientDetail sub-class is used then all nutrientTypeCode values SHALL be unique within the same NutrientHeader class.
</t>
    </r>
    <r>
      <rPr>
        <strike/>
        <sz val="10"/>
        <color rgb="FFFF0000"/>
        <rFont val="Verdana"/>
        <family val="2"/>
      </rPr>
      <t>If targetMarketCountryCode equals ('208' (Denmark), '250' (France) or '752' (Sweden)) and  NutrientDetail sub-class is used, then all nutrientTypeCode values shall be unique within the same NutrientHeader class.</t>
    </r>
  </si>
  <si>
    <r>
      <t xml:space="preserve">For Country of Sale Code (targetMarketCountryCode) &lt;targetMarketCountryCode Country name&gt;, if Nutrient Detail sub-class is used, then Nutrient Code (nutrientTypeCode) must be unique within the same Nutrient Header class.
</t>
    </r>
    <r>
      <rPr>
        <strike/>
        <sz val="10"/>
        <color rgb="FFFF0000"/>
        <rFont val="Verdana"/>
        <family val="2"/>
      </rPr>
      <t xml:space="preserve">
If NutrientDetail sub-class is used, then all nutrientTypeCode values shall be unique within the same NutrientHeader class.</t>
    </r>
  </si>
  <si>
    <r>
      <t xml:space="preserve">'208' (Denmark), '250' (France), '752' (Sweden), '756' (Switzerland), '040' (Austria)
</t>
    </r>
    <r>
      <rPr>
        <strike/>
        <sz val="10"/>
        <color rgb="FFFF0000"/>
        <rFont val="Verdana"/>
        <family val="2"/>
      </rPr>
      <t>'targetMarketCountryCode = '208' (Denmark), '250' (France) or '752' (Sweden)</t>
    </r>
  </si>
  <si>
    <r>
      <t xml:space="preserve">targetMarketCountryCode = '208' (Denmark)
nutrient detail 1:
   nutrientTypeCode = 'ENER-'
   measurementPrecisionCode = 'APPROXIMATELY'
   quantityContained = 296 KJO
nutrient detail 2:
   nutrientTypeCode = 'ENER-'
   measurementPrecisionCode = 'APPROXIMATELY'
   quantityContained = 70 E14
</t>
    </r>
    <r>
      <rPr>
        <strike/>
        <sz val="10"/>
        <color rgb="FFFF0000"/>
        <rFont val="Verdana"/>
        <family val="2"/>
      </rPr>
      <t>&lt;nutrientDetail&gt;
&lt;nutrientTypeCode&gt;ENER-&lt;/nutrientTypeCode&gt;&lt;measurementPrecisionCode&gt;APPROXIMATELY&lt;/measurementPrecisionCode&gt;&lt;quantityContained measurementUnitCode="KJO"&gt;296&lt;/quantityContained&gt;&lt;/nutrientDetail&gt;
&lt;nutrientDetail&gt;
&lt;nutrientTypeCode&gt;ENER-&lt;/nutrientTypeCode&gt;&lt;measurementPrecisionCode&gt;APPROXIMATELY&lt;/measurementPrecisionCode&gt;&lt;quantityContained measurementUnitCode="E14"&gt;70&lt;/quantityContained&gt;
&lt;/nutrientDetail&gt;</t>
    </r>
  </si>
  <si>
    <t>If targetMarket/countryCode in ('276' Germany, '756' Switzerland) and foodAndBeverageIngredientModule/foodAndBeverageIngredient/../productActivityTypeCode equals 'CATCH_ZONE’ then foodAndBeverageIngredientModule/foodAndBeverageIngredient/.../productActivityRegionZoneCodeReference/enumerationValueInformation/enumerationValue SHALL NOT be in ('27', '37’)</t>
  </si>
  <si>
    <t>For DE, CH the FAO catch zones for ingredients with the value of 27, 37 are not valid, please use the sub areas or divisions for these zones.</t>
  </si>
  <si>
    <t>targetMarketCountryCode = 276 (Germany), 756 (Switzerland)</t>
  </si>
  <si>
    <t>targetMarket/countryCode = '276' DE and FoodAndBeverageIngredientModule/../productActivityTypeCode equals 'CATCH_ZONE' &amp;  foodAndBeverageIngredientModule/.../productActivityRegionZoneCodeReference/enumerationValueInformation/enumerationValue=37.1</t>
  </si>
  <si>
    <t>targetMarket/countryCode = '276' DE and FoodAndBeverageIngredientModule/../productActivityTypeCode equals 'CATCH_ZONE' &amp;  foodAndBeverageIngredientModule/.../productActivityRegionZoneCodeReference/enumerationValueInformation/enumerationValue=27</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</si>
  <si>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local-name()='foodAndBeverageIngredientModule']/foodAndBeverageIngredient/ingredientPlaceOfActivity/productActivityDetails/productActivityTypeCode</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</si>
  <si>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local-name()='foodAndBeverageIngredientModule']/foodAndBeverageIngredient/ingredientPlaceOfActivity/productActivityDetails/productActivityRegionZoneCodeReference/enumerationValueInformation/enumerationValue</t>
  </si>
  <si>
    <t>If targetMarket/countryCode in ('276' Germany, '040' Austria, '756' Switzerland) PlaceOfItemActivityModule/../productActivityTypeCode equals 'CATCH_ZONE') then PlaceOfItemActivityModule/../productActivityRegionZoneCodeReference/enumerationValueInformation/enumerationValue SHALL NOT be in ('27', '37')</t>
  </si>
  <si>
    <t>For DE, AT, CH the FAO catch zones of 27, 37 are not valid, please use the sub areas or divisions for these zones.</t>
  </si>
  <si>
    <t>targetMarketCountryCode = 040 (Austria), 276 (Germany), 756 (Switzerland)</t>
  </si>
  <si>
    <t>targetMarket/countryCode = '276' DE and PlaceOfItemActivityModule/../productActivityTypeCode equals 'CATCH_ZONE' &amp;  PlaceOfItemActivityModule/../productActivityRegionZoneCodeReference/enumerationValueInformation/enumerationValue=37.1</t>
  </si>
  <si>
    <t>targetMarket/countryCode = '040' AT and PlaceOfItemActivityModule/../productActivityTypeCode equals 'CATCH_ZONE' &amp;  PlaceOfItemActivityModule/../productActivityRegionZoneCodeReference/enumerationValueInformation/enumerationValue=27</t>
  </si>
  <si>
    <t>WR-24-346</t>
  </si>
  <si>
    <t>WR-24-346: Update Target Market Scope, Version, Structured Rule (use Geographic) and Example of data Pass/Fail.</t>
  </si>
  <si>
    <r>
      <t xml:space="preserve">If targetMarketCountryCode equals &lt;Geographic&gt; then isTradeItemAnInvoiceUnit SHALL equal 'true' for at least one trade item in the hierarchy.
</t>
    </r>
    <r>
      <rPr>
        <strike/>
        <sz val="10"/>
        <color rgb="FFFF0000"/>
        <rFont val="Verdana"/>
        <family val="2"/>
      </rPr>
      <t>If TargetMarket/targetMarketCountryCode is equal to ('036' (Australia), '554' (New Zealand), '250' (France), or '752' (Sweden)) then isTradeItemAnInvoiceUnit SHALL be 'true' for at least one trade item in a Catalogue Item Notification Message.</t>
    </r>
  </si>
  <si>
    <t>One or more of the GTINs in each hierarchy must be marked as an INVOICE UNIT</t>
  </si>
  <si>
    <r>
      <t xml:space="preserve">'036' (Australia), '554' (New Zealand), '250' (France) 
</t>
    </r>
    <r>
      <rPr>
        <strike/>
        <sz val="10"/>
        <color rgb="FFFF0000"/>
        <rFont val="Verdana"/>
        <family val="2"/>
      </rPr>
      <t>targetMarketCountryCode = ('036' Australia, '554' New Zealand, '250' France, '752' Sweden)</t>
    </r>
  </si>
  <si>
    <r>
      <t xml:space="preserve">targetMarketCountryCode = '036' (Australia)
isTradeItemAnInvoiceUnit = 'true'
targetMarketCountryCode = '826' (United Kingdom)
isTradeItemAnInvoiceUnit is not used
</t>
    </r>
    <r>
      <rPr>
        <strike/>
        <sz val="10"/>
        <color rgb="FFFF0000"/>
        <rFont val="Verdana"/>
        <family val="2"/>
      </rPr>
      <t>targetMarketCountryCode=036
isTradeItemAnInvoiceUnit=true
targetMarketCountryCode=826 (United Kingdom)
isTradeItemAnInvoiceUnit not populated</t>
    </r>
  </si>
  <si>
    <r>
      <t xml:space="preserve">targetMarketCountryCode = '036' (Australia)
isTradeItemAnInvoiceUnit is not used
</t>
    </r>
    <r>
      <rPr>
        <strike/>
        <sz val="10"/>
        <color rgb="FFFF0000"/>
        <rFont val="Verdana"/>
        <family val="2"/>
      </rPr>
      <t>targetMarketCountryCode=036
isTradeItemAnInvoiceUnit not populated</t>
    </r>
  </si>
  <si>
    <t>/catalogue_item_notification:catalogueItemNotificationMessage/transaction/documentCommand/catalogue_item_notification:catalogueItemNotification/catalogueItem/tradeItem/isTradeItemAnInvoiceUnit</t>
  </si>
  <si>
    <t>WR-24-346: Update Target Market Scope, Structured Rule (use Geographic) and Example of data Pass/Fail.</t>
  </si>
  <si>
    <r>
      <t xml:space="preserve">If targetMarketCountryCode equals &lt;Geographic&gt; then isTradeItemAnInvoiceUnit SHALL be used.
</t>
    </r>
    <r>
      <rPr>
        <strike/>
        <sz val="10"/>
        <color rgb="FFFF0000"/>
        <rFont val="Verdana"/>
        <family val="2"/>
      </rPr>
      <t>If TargetMarket/targetMarketCountryCode is equal to ('036' (Australia), '554' (New Zealand), '250' (France), or '752' Sweden)) then isTradeItemAnInvoiceUnit SHALL be used.</t>
    </r>
  </si>
  <si>
    <t>isTradeItemAnInvoiceUnit must be populated for the trade item.</t>
  </si>
  <si>
    <r>
      <t xml:space="preserve">targetMarketCountryCode = '250' (France)
isTradeItemAnInvoiceUnit = 'false'
targetMarketCountryCode = '826' (United Kingdom)
isTradeItemAnInvoiceUnit is not used
</t>
    </r>
    <r>
      <rPr>
        <strike/>
        <sz val="10"/>
        <color rgb="FFFF0000"/>
        <rFont val="Verdana"/>
        <family val="2"/>
      </rPr>
      <t>targetMarketCountryCode=250
isTradeItemAnInvoiceUnit=false
targetMarketCountryCode=826 (United Kingdom)
isTradeItemAnInvoiceUnit not populated</t>
    </r>
  </si>
  <si>
    <r>
      <t xml:space="preserve">targetMarketCountryCode = '250' (France)
isTradeItemAnInvoiceUnit is not used
</t>
    </r>
    <r>
      <rPr>
        <strike/>
        <sz val="10"/>
        <color rgb="FFFF0000"/>
        <rFont val="Verdana"/>
        <family val="2"/>
      </rPr>
      <t>targetMarketCountryCode=250
isTradeItemAnInvoiceUnit not populated</t>
    </r>
  </si>
  <si>
    <r>
      <t>If additionalTradeItemClassificationSystemCode equals '85' then additionalTradeItemClassificationCodeValue SHALL equal (‘EU_CLASS_I’, ‘EU_CLASS_IIA’, ‘EU_CLASS_IIB’, ‘EU_CLASS_III’, ‘IVDD_ANNEX_II_LIST_A’, ‘IVDD_ANNEX_II_LIST_B’, ‘IVDD_DEVICES_SELF_TESTING’, ‘IVDD_GENERAL’, or 'AIMDD')</t>
    </r>
    <r>
      <rPr>
        <strike/>
        <sz val="10"/>
        <rFont val="Verdana"/>
        <family val="2"/>
      </rPr>
      <t xml:space="preserve">
</t>
    </r>
  </si>
  <si>
    <r>
      <t xml:space="preserve">additionalTradeItemClassificationCodeValue is incorrect. For additionalTradeItemClassificationSystemCode '85' shall be one of these values (‘EU_CLASS_I’, ‘EU_CLASS_IIA’, ‘EU_CLASS_IIB’, ‘EU_CLASS_III’, ‘IVDD_ANNEX_II_LIST_A’, ‘IVDD_ANNEX_II_LIST_B’, ‘IVDD_DEVICES_SELF_TESTING’, ‘IVDD_GENERAL’, 'AIMDD')
</t>
    </r>
    <r>
      <rPr>
        <strike/>
        <sz val="10"/>
        <rFont val="Verdana"/>
        <family val="2"/>
      </rPr>
      <t xml:space="preserve">
</t>
    </r>
  </si>
  <si>
    <t xml:space="preserve">additionalTradeItemClassificationCodeValue = AIMDD additionalTradeItemClassificationSystemCode = 85 
</t>
  </si>
  <si>
    <t>Catalogue Item Notification
RegistryPartyDataDump
SearchResult
BasicPartyRegistration
CatalogueItemAuthorisation</t>
  </si>
  <si>
    <t>There shall be at most one value of languageSpecificPartyName for each language.</t>
  </si>
  <si>
    <t>Multiple values for languageSpecificPartyName for the same language are not allowed.</t>
  </si>
  <si>
    <t>/catalogue_item_notification:catalogueItemNotificationMessage/transaction/documentCommand/catalogue_item_notification:catalogueItemNotification/catalogueItem/tradeItem/brandOwner/languageSpecificPartyName</t>
  </si>
  <si>
    <t>/catalogue_item_notification:catalogueItemNotificationMessage/transaction/documentCommand/catalogue_item_notification:catalogueItemNotification/catalogueItem/tradeItem/informationProviderOfTradeItem/languageSpecificPartyName</t>
  </si>
  <si>
    <t>/catalogue_item_notification:catalogueItemNotificationMessage/transaction/documentCommand/catalogue_item_notification:catalogueItemNotification/catalogueItem/tradeItem/manufacturerOfTradeItem/languageSpecificPartyName</t>
  </si>
  <si>
    <t>/catalogue_item_notification:catalogueItemNotificationMessage/transaction/documentCommand/catalogue_item_notification:catalogueItemNotification/catalogueItem/tradeItem/partyInRole/languageSpecificPartyName</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</si>
  <si>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local-name()='foodAndBeverageIngredientModule']/foodAndBeverageIngredient/ingredientParty/languageSpecificPartyName</t>
  </si>
  <si>
    <t>/registry_party_data_dump:registryPartyDataDumpMessage/transaction/documentCommand/registry_party_data_dump:registryPartyDataDump/party/partyInRole/languageSpecificPartyName</t>
  </si>
  <si>
    <t>/search_result:searchResultMessage/transaction/documentCommand/search_result:searchResult/party/partyInRole/languageSpecificPartyName</t>
  </si>
  <si>
    <t>/basic_party_registration:basicPartyRegistrationMessage/transaction/documentCommand/basic_party_registration:basicPartyRegistration/party/partyInRole/languageSpecificPartyName</t>
  </si>
  <si>
    <t>/catalogue_item_authorisation:catalogueItemAuthorisationMessage/transaction/documentCommand/catalogue_item_authorisation:catalogueItemAuthorisation/sender/languageSpecificPartyName</t>
  </si>
  <si>
    <t>/catalogue_item_authorisation:catalogueItemAuthorisationMessage/transaction/documentCommand/catalogue_item_authorisation:catalogueItemAuthorisation/receiver/languageSpecificPartyName</t>
  </si>
  <si>
    <t>/catalogue_item_authorisation:catalogueItemAuthorisationMessage/transaction/documentCommand/catalogue_item_authorisation:catalogueItemAuthorisation/authorisationTarget/singleItemAuthorisation/businessLocation/languageSpecificPartyName</t>
  </si>
  <si>
    <t>/catalogue_item_authorisation:catalogueItemAuthorisationMessage/transaction/documentCommand/catalogue_item_authorisation:catalogueItemAuthorisation/authorisationTarget/multipleItemAuthorisation/businessLocation/languageSpecificPartyName</t>
  </si>
  <si>
    <t>/catalogue_item_authorisation_response:catalogueItemAuthorisationResponseMessage/transaction/documentCommand/catalogue_item_authorisation_response:catalogueItemAuthorisationResponse/sender/languageSpecificPartyName</t>
  </si>
  <si>
    <t>/catalogue_item_authorisation_response:catalogueItemAuthorisationResponseMessage/transaction/documentCommand/catalogue_item_authorisation_response:catalogueItemAuthorisationResponse/receiver/languageSpecificPartyName</t>
  </si>
  <si>
    <t>/catalogue_item_authorisation_response:catalogueItemAuthorisationResponseMessage/transaction/documentCommand/catalogue_item_authorisation_response:catalogueItemAuthorisationResponse/authorisationResponse/singleItemAuthorisation/businessLocation/languageSpecificPartyName</t>
  </si>
  <si>
    <t>/catalogue_item_authorisation_response:catalogueItemAuthorisationResponseMessage/transaction/documentCommand/catalogue_item_authorisation_response:catalogueItemAuthorisationResponse/authorisationResponse/multipleItemAuthorisation/businessLocation/languageSpecificPartyName</t>
  </si>
  <si>
    <t>There shall be at most one value of lightBulbWarmUpTime for each measurement.</t>
  </si>
  <si>
    <t>Multiple values for lightBulbWarmUpTime for each measurement are not allowed.</t>
  </si>
  <si>
    <t>/catalogue_item_notification:catalogueItemNotificationMessage/transaction/documentCommand/catalogue_item_notification:catalogueItemNotification/catalogueItem/tradeItem/tradeItemInformation/extension/*[namespace-uri()='urn:gs1:gdsn:lighting_device:xsd:3' and local-name()='lightingDeviceModule']/lightBulbInformation/lightBulbWarmUpTime</t>
  </si>
  <si>
    <t>/catalogue_item_notification:catalogueItemNotificationMessage/transaction/documentCommand/catalogue_item_notification:catalogueItemNotification/catalogueItem/tradeItem/tradeItemInformation/extension/*[namespace-uri()='urn:gs1:gdsn:lighting_device:xsd:3' and local-name()='lightingDeviceModule']/lightBulbInformation/lightBulbWarmUpTime/@measurementUnitCode</t>
  </si>
  <si>
    <t>There shall be at most one value of minimumColourTemperaturefor each measurement.</t>
  </si>
  <si>
    <t>Multiple values for minimumColourTemperature for each measurement are not allowed.</t>
  </si>
  <si>
    <t>/catalogue_item_notification:catalogueItemNotificationMessage/transaction/documentCommand/catalogue_item_notification:catalogueItemNotification/catalogueItem/tradeItem/tradeItemInformation/extension/*[namespace-uri()='urn:gs1:gdsn:lighting_device:xsd:3' and local-name()='lightingDeviceModule']/lightBulbInformation/minimumColourTemperature</t>
  </si>
  <si>
    <t>/catalogue_item_notification:catalogueItemNotificationMessage/transaction/documentCommand/catalogue_item_notification:catalogueItemNotification/catalogueItem/tradeItem/tradeItemInformation/extension/*[namespace-uri()='urn:gs1:gdsn:lighting_device:xsd:3' and local-name()='lightingDeviceModule']/lightBulbInformation/minimumColourTemperature/@temperatureMeasurementUnitCode</t>
  </si>
  <si>
    <t>There shall be at most one value of maximumColourTemperature for each measurement.</t>
  </si>
  <si>
    <t>Multiple values for maximumColourTemperature for each measurement are not allowed.</t>
  </si>
  <si>
    <t>/catalogue_item_notification:catalogueItemNotificationMessage/transaction/documentCommand/catalogue_item_notification:catalogueItemNotification/catalogueItem/tradeItem/tradeItemInformation/extension/*[namespace-uri()='urn:gs1:gdsn:lighting_device:xsd:3' and local-name()='lightingDeviceModule']/lightBulbInformation/maximumColourTemperature</t>
  </si>
  <si>
    <t>/catalogue_item_notification:catalogueItemNotificationMessage/transaction/documentCommand/catalogue_item_notification:catalogueItemNotification/catalogueItem/tradeItem/tradeItemInformation/extension/*[namespace-uri()='urn:gs1:gdsn:lighting_device:xsd:3' and local-name()='lightingDeviceModule']/lightBulbInformation/maximumColourTemperature/@temperatureMeasurementUnitCode</t>
  </si>
  <si>
    <t>There shall be at most one value of declaredPower for each measurement.</t>
  </si>
  <si>
    <t>Multiple values for declaredPower for each measurement are not allowed.</t>
  </si>
  <si>
    <t>/catalogue_item_notification:catalogueItemNotificationMessage/transaction/documentCommand/catalogue_item_notification:catalogueItemNotification/catalogueItem/tradeItem/tradeItemInformation/extension/*[namespace-uri()='urn:gs1:gdsn:lighting_device:xsd:3' and local-name()='lightingDeviceModule']/lightBulbInformation/declaredPower</t>
  </si>
  <si>
    <t>/catalogue_item_notification:catalogueItemNotificationMessage/transaction/documentCommand/catalogue_item_notification:catalogueItemNotification/catalogueItem/tradeItem/tradeItemInformation/extension/*[namespace-uri()='urn:gs1:gdsn:lighting_device:xsd:3' and local-name()='lightingDeviceModule']/lightBulbInformation/declaredPower/@measurementUnitCode</t>
  </si>
  <si>
    <t>There shall be at most one value of equivalentLightBulbPower for each measurement.</t>
  </si>
  <si>
    <t>Multiple values for equivalentLightBulbPower for each measurement are not allowed.</t>
  </si>
  <si>
    <t>/catalogue_item_notification:catalogueItemNotificationMessage/transaction/documentCommand/catalogue_item_notification:catalogueItemNotification/catalogueItem/tradeItem/tradeItemInformation/extension/*[namespace-uri()='urn:gs1:gdsn:lighting_device:xsd:3' and local-name()='lightingDeviceModule']/lightBulbInformation/equivalentLightBulbPower</t>
  </si>
  <si>
    <t>/catalogue_item_notification:catalogueItemNotificationMessage/transaction/documentCommand/catalogue_item_notification:catalogueItemNotification/catalogueItem/tradeItem/tradeItemInformation/extension/*[namespace-uri()='urn:gs1:gdsn:lighting_device:xsd:3' and local-name()='lightingDeviceModule']/lightBulbInformation/equivalentLightBulbPower/@measurementUnitCode</t>
  </si>
  <si>
    <t>There shall be at most one value of recallPrecision for each language.</t>
  </si>
  <si>
    <t>Multiple values for recallPrecision for each language are not allowed.</t>
  </si>
  <si>
    <t>/catalogue_item_notification:catalogueItemNotificationMessage/transaction/documentCommand/catalogue_item_notification:catalogueItemNotification/catalogueItem/tradeItem/tradeItemInformation/extension/*[namespace-uri()='urn:gs1:gdsn:medical_device_trade_item:xsd:3' and local-name()='medicalDeviceTradeItemModule']/medicalDeviceInformation/medicalDeviceSubStatusInformation/recallPrecision</t>
  </si>
  <si>
    <t>/catalogue_item_notification:catalogueItemNotificationMessage/transaction/documentCommand/catalogue_item_notification:catalogueItemNotification/catalogueItem/tradeItem/tradeItemInformation/extension/*[namespace-uri()='urn:gs1:gdsn:medical_device_trade_item:xsd:3' and local-name()='medicalDeviceTradeItemModule']/medicalDeviceInformation/medicalDeviceSubStatusInformation/recallPrecision/@languageCode</t>
  </si>
  <si>
    <t>There shall be at most one value of clinicalSizeValueMaximum for each measurement.</t>
  </si>
  <si>
    <t>Multiple values for clinicalSizeValueMaximum for each measurement are not allowed.</t>
  </si>
  <si>
    <t>/catalogue_item_notification:catalogueItemNotificationMessage/transaction/documentCommand/catalogue_item_notification:catalogueItemNotification/catalogueItem/tradeItem/tradeItemInformation/extension/*[namespace-uri()='urn:gs1:gdsn:healthcare_item_information:xsd:3' and local-name()='healthcareItemInformationModule']/healthcareItemInformation/clinicalSize/clinicalSizeValueMaximum</t>
  </si>
  <si>
    <t>/catalogue_item_notification:catalogueItemNotificationMessage/transaction/documentCommand/catalogue_item_notification:catalogueItemNotification/catalogueItem/tradeItem/tradeItemInformation/extension/*[namespace-uri()='urn:gs1:gdsn:healthcare_item_information:xsd:3' and local-name()='healthcareItemInformationModule']/healthcareItemInformation/clinicalSize/clinicalSizeValueMaximum/@MeasurementUnitCode</t>
  </si>
  <si>
    <t>There shall be at most one value of globalModelDescription for each language.</t>
  </si>
  <si>
    <t>Multiple values for globalModelDescription for each language are not allowed.</t>
  </si>
  <si>
    <t>/catalogue_item_notification:catalogueItemNotificationMessage/transaction/documentCommand/catalogue_item_notification:catalogueItemNotification/catalogueItem/tradeItem/globalModelInformation/globalModelDescription</t>
  </si>
  <si>
    <t xml:space="preserve">/catalogue_item_notification:catalogueItemNotificationMessage/transaction/documentCommand/catalogue_item_notification:catalogueItemNotification/catalogueItem/tradeItem/globalModelInformation/globalModelDescription/@languageCode </t>
  </si>
  <si>
    <t>There shall be at most one value of nonFoodIngredientName for each language.</t>
  </si>
  <si>
    <t>Multiple values for nonFoodIngredientName for each language are not allowed.</t>
  </si>
  <si>
    <t>/catalogue_item_notification:catalogueItemNotificationMessage/transaction/documentCommand/catalogue_item_notification:catalogueItemNotification/catalogueItem/tradeItem/tradeItemInformation/extension/*[namespace-uri()='urn:gs1:gdsn:nonfood_ingredient:xsd:3' and local-name()='nonfoodIngredientModule']/nonfoodIngredient/nonfoodIngredientName</t>
  </si>
  <si>
    <t>/catalogue_item_notification:catalogueItemNotificationMessage/transaction/documentCommand/catalogue_item_notification:catalogueItemNotification/catalogueItem/tradeItem/tradeItemInformation/extension/*[namespace-uri()='urn:gs1:gdsn:nonfood_ingredient:xsd:3' and local-name()='nonfoodIngredientModule']/nonfoodIngredient/nonfoodIngredientName/@languageCode</t>
  </si>
  <si>
    <t>There shall be at most one value of alcoholBeverageAge for each measurement.</t>
  </si>
  <si>
    <t>Multiple values for alcoholBeverageAge for each measurement are not allowed.</t>
  </si>
  <si>
    <t>/catalogue_item_notification:catalogueItemNotificationMessage/transaction/documentCommand/catalogue_item_notification:catalogueItemNotification/catalogueItem/tradeItem/tradeItemInformation/extension/*[namespace-uri()='urn:gs1:gdsn:alcohol_information:xsd:3' and local-name()='alcoholInformationModule']/alcoholInformation/alcoholBeverageAge</t>
  </si>
  <si>
    <t>/catalogue_item_notification:catalogueItemNotificationMessage/transaction/documentCommand/catalogue_item_notification:catalogueItemNotification/catalogueItem/tradeItem/tradeItemInformation/extension/*[namespace-uri()='urn:gs1:gdsn:alcohol_information:xsd:3' and local-name()='alcoholInformationModule']/alcoholInformation/alcoholBeverageAge/@timeMeasurementUnitCode</t>
  </si>
  <si>
    <t>There shall be at most one value of productTexturalCharacteristics for each language.</t>
  </si>
  <si>
    <t>Multiple values for productTexturalCharacteristics for each language are not allowed.</t>
  </si>
  <si>
    <t>/catalogue_item_notification:catalogueItemNotificationMessage/transaction/documentCommand/catalogue_item_notification:catalogueItemNotification/catalogueItem/tradeItem/tradeItemInformation/extension/*[namespace-uri()='urn:gs1:gdsn:food_and_beverage_preparation_serving:xsd:3' and local-name()='foodAndBeveragePreparationServingModule']/ProductPreparationTextureInformation/productTexturalCharacteristics</t>
  </si>
  <si>
    <t>/catalogue_item_notification:catalogueItemNotificationMessage/transaction/documentCommand/catalogue_item_notification:catalogueItemNotification/catalogueItem/tradeItem/tradeItemInformation/extension/*[namespace-uri()='urn:gs1:gdsn:food_and_beverage_preparation_serving:xsd:3' and local-name()='foodAndBeveragePreparationServingModule']/ProductPreparationTextureInformation/productTexturalCharacteristics/@languageCode</t>
  </si>
  <si>
    <t>There shall be at most one value of imitationOrSubstituteFor for each language.</t>
  </si>
  <si>
    <t>Multiple values for imitationOrSubstituteFor for each language are not allowed.</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</si>
  <si>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local-name()='marketingInformationModule']/marketingInformation/imitationOrSubstituteFor</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</si>
  <si>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local-name()='marketingInformationModule']/marketingInformation/imitationOrSubstituteFor/@languageCode</t>
  </si>
  <si>
    <t>There shall be at most one value of additionalTradeItemDimensions/diameter for each measurement.</t>
  </si>
  <si>
    <t>Multiple values for additionalTradeItemDimensions/diameter for each measurement are not allowed.</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</si>
  <si>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local-name()='tradeItemMeasurementsModule']/tradeItemMeasurements/additionalTradeItemDimensions/diameter</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</si>
  <si>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local-name()='tradeItemMeasurementsModule']/tradeItemMeasurements/additionalTradeItemDimensions/diameter/@measurementUnitcode</t>
  </si>
  <si>
    <t>3.1.17</t>
  </si>
  <si>
    <t>If targetMarketCountryCode equals &lt;Geographic&gt; and (nutrientTypeCode, quantityContained, or measurementPrecisionCode) is used then (nutrientTypeCode, quantityContained and measurementPrecisionCode) SHALL be used.</t>
  </si>
  <si>
    <t>For Country Of Sale Code (targetMarketCountryCode) &lt;targetMarketCountryCode Country name&gt;, if any of the following attributes is provided, then all three must be provided: Nutrient Code (nutrientTypeCode), Nutrient Quantity (quantityContained), Nutrient Value Precision Code (measurementPrecisionCode).</t>
  </si>
  <si>
    <t>'040' (Austria), '056' (Belgium), '203' (Czech Republic), '246' (Finland), '250' (France), '380' (Italy), '442'(Luxembourg), '528' (Netherlands), '703' (Slovakia), '705' (Slovenia), '752' (Sweden)</t>
  </si>
  <si>
    <t>nutrientTypeCode = 'SALTEQ'
quantityContained = 12 GRM
measurementPrecisionCode = 'APPROXIMATELY'</t>
  </si>
  <si>
    <t>nutrientTypeCode = 'SALTEQ'
quantityContained = 12 GRM
measurementPrecisionCode is not used</t>
  </si>
  <si>
    <r>
      <t xml:space="preserve">If targetMarketCountryCode equals &lt;Geographic&gt; and tradeItemUnitDescriptorCode equals 'PALLET' and (isTradeItemPackedIrregularly equals 'FALSE' or is not used) then quantityOfCompleteLayersContainedInATradeItem SHALL be greater than 0 (zero).
</t>
    </r>
    <r>
      <rPr>
        <strike/>
        <sz val="10"/>
        <color rgb="FFFF0000"/>
        <rFont val="Verdana"/>
        <family val="2"/>
      </rPr>
      <t xml:space="preserve">If targetMarketCountryCode equals (203 (Czech Republic), 528 (Netherlands), or 246 (Finland)) and tradeItemUnitDescriptorCode is equal to 'PALLET' and isTradeItemPackedIrregularly is equal to 'FALSE' or not used, then quantityOfCompleteLayersContainedInATradeItem SHALL be greater than zero.
</t>
    </r>
  </si>
  <si>
    <r>
      <rPr>
        <sz val="10"/>
        <color rgb="FFFF0000"/>
        <rFont val="Verdana"/>
        <family val="2"/>
      </rPr>
      <t xml:space="preserve">For Country of Sale Code (targetMarketCountryCode) &lt;targetMarketCountryCode Country name&gt;, if Product Hierarchy Level Code (tradeItemUnitDescriptorCode) equals 'PALLET' and Irregularly Configured Pallet Indicator (isTradeItemPackedIrregularly) equals 'FALSE' or is not used, then Number of Layers per GTIN (quantityOfCompleteLayersContainedInATradeItem) must be used and greater than zero.
</t>
    </r>
    <r>
      <rPr>
        <strike/>
        <sz val="10"/>
        <color rgb="FFFF0000"/>
        <rFont val="Verdana"/>
        <family val="2"/>
      </rPr>
      <t xml:space="preserve">If Product Hierarchy Level Code (tradeItemUnitDescriptorCode) is equal to 'PALLET' and Irregularly Configured Pallet Indicator (isTradeItemPackedIrregularly) is equal to 'FALSE' or is not used, then Number of Layers per GTIN (quantityOfCompleteLayersContainedInATradeItem) shall be used and greater than zero.
</t>
    </r>
  </si>
  <si>
    <r>
      <t xml:space="preserve">'203' (Czech Republic), '528' (Netherlands), '246' (Finland), '380' (Italy)
</t>
    </r>
    <r>
      <rPr>
        <strike/>
        <sz val="10"/>
        <color rgb="FFFF0000"/>
        <rFont val="Verdana"/>
        <family val="2"/>
      </rPr>
      <t xml:space="preserve">
targetMarketCountryCode = '203' (Czech Republic), '528' (Netherlands), '246' (Finland)</t>
    </r>
  </si>
  <si>
    <r>
      <t xml:space="preserve">Example 1:
   targetMarketCountryCode = '528' (Netherlands)
   tradeItemUnitDescriptorCode = 'PALLET'
   isTradeItemPackedIrregularly = 'TRUE'
   quantityOfCompleteLayersContainedInATradeItem is not used
Example 2:
   targetMarketCountryCode = '528' (Netherlands)
   tradeItemUnitDescriptorCode = 'PALLET'
   isTradeItemPackedIrregularly is not used
   quantityOfCompleteLayersContainedInATradeItem = 4
</t>
    </r>
    <r>
      <rPr>
        <strike/>
        <sz val="10"/>
        <color rgb="FFFF0000"/>
        <rFont val="Verdana"/>
        <family val="2"/>
      </rPr>
      <t xml:space="preserve">
Example 1:
tradeItemUnitDescriptorCode = 'PALLET'
isTradeItemPackedIrregularly = 'TRUE'
Example 2:
tradeItemUnitDescriptorCode = 'PALLET'
quantityOfCompleteLayersContainedInATradeItem = 4</t>
    </r>
  </si>
  <si>
    <r>
      <t xml:space="preserve">targetMarketCountryCode = '528' (Netherlands)
tradeItemUnitDescriptorCode = 'PALLET'
isTradeItemPackedIrregularly is not used
quantityOfCompleteLayersContainedInATradeItem is not used
</t>
    </r>
    <r>
      <rPr>
        <strike/>
        <sz val="10"/>
        <color rgb="FFFF0000"/>
        <rFont val="Verdana"/>
        <family val="2"/>
      </rPr>
      <t>Example 1:
tradeItemUnitDescriptorCode = 'PALLET'
isTradeItemPackedIrregularly = 'FALSE'
Example 2:
tradeItemUnitDescriptorCode = 'PALLET'</t>
    </r>
  </si>
  <si>
    <t>/catalogue_item_notification:catalogueItemNotificationMessage/transaction/documentCommand/catalogue_item_notification:catalogueItemNotification/catalogueItem/tradeItem/tradeItemInformation/extension/*[namespace-uri()='urn:gs1:gdsn:trade_item_hierarchy:xsd:3' and local-name()='tradeItemHierarchyModule']/tradeItemHierarchy/isTradeItemPackedIrregularly</t>
  </si>
  <si>
    <t xml:space="preserve">If targetMarketCountryCode equals (528 (Netherlands),246 (Finland),250 (France),208 (Denmark),276 (Germany),040 (Austria)) and areBatteriesRequired is equal to 'true', then areBatteriesIncluded SHALL be used.	</t>
  </si>
  <si>
    <t xml:space="preserve">If batteries are required for the trade item (areBatteriesRequired= 'true’), then areBatteriesIncluded must be provided.	</t>
  </si>
  <si>
    <t>targetMarketCountryCode = 528 (Netherlands), 246 (Finland), 250 (France), 208 (Denmark), 276 (Germany), 040 (Austria)</t>
  </si>
  <si>
    <t>areBatteriesRequired = true
areBatteriesIncluded = false</t>
  </si>
  <si>
    <t>areBatteriesRequired = true</t>
  </si>
  <si>
    <t>/catalogue_item_notification:catalogueItemNotificationMessage/transaction/documentCommand/catalogue_item_notification:catalogueItemNotification/catalogueItem/tradeItem/tradeItemInformation/extension/*[namespace-uri()='urn:gs1:gdsn:battery_information:xsd:3' and local-name()='batteryInformationModule']/areBatteriesRequired</t>
  </si>
  <si>
    <t>/catalogue_item_notification:catalogueItemNotificationMessage/transaction/documentCommand/catalogue_item_notification:catalogueItemNotification/catalogueItem/tradeItem/tradeItemInformation/extension/*[namespace-uri()='urn:gs1:gdsn:battery_information:xsd:3' and local-name()='batteryInformationModule']/areBatteriesIncluded</t>
  </si>
  <si>
    <t>If targetMarketCountryCode equals (528 (Netherlands), 246 (Finland), 208 (Denmark), or 250 (France)) and Packaging class or sub-classes are not empty then packagingTypeCode SHALL be used in each iteration of the class Packaging</t>
  </si>
  <si>
    <t>If any of the attributes from class Packaging is provided, than attribute packagingTypeCode must be provided (in each iteration of the class).</t>
  </si>
  <si>
    <t>targetMarketCountryCode = 528 (Netherlands), 246 (Finland), 208 (Denmark), 250 (France)</t>
  </si>
  <si>
    <t>Example 1:
packagingTypeCode = 'BO'
Example 2:
None of the attributes from the class Packaging is used.</t>
  </si>
  <si>
    <t>At least one attribute from the class Packaging is used and packagingTypeCode is NOT used.</t>
  </si>
  <si>
    <t>If targetMarketCountryCode equals (528 (Netherlands),246 (Finland)) and (quantityOfTradeItemsPerPallet, quantityOfLayersPerPallet or quantityOfTradeItemsPerPalletLayer) is used, then at least one iteration of platformTypeCode SHALL be used.</t>
  </si>
  <si>
    <t>If any of the following attributes is provided, then platformTypeCode must be provided: quantityOfTradeItemsPerPallet, quantityOfLayersPerPallet or quantityOfTradeItemsPerPalletLayer.</t>
  </si>
  <si>
    <t>targetMarketCountryCode = 528 (Netherlands), 246 (Finland)</t>
  </si>
  <si>
    <t>quantityOfTradeItemsContainedInACompleteLayer = 12
platformTypeCode = '11'</t>
  </si>
  <si>
    <t>quantityOfTradeItemsContainedInACompleteLayer = 12</t>
  </si>
  <si>
    <t>WR-24-062</t>
  </si>
  <si>
    <t>WR-24-062: Updated Version, Structured Rule, Error Message, Target Market Scope, Example of data Pass/Fail for this validation rule.</t>
  </si>
  <si>
    <r>
      <t xml:space="preserve">If targetMarketCountryCode equals &lt;Geographic&gt; and (gpcCategoryCode is in GPC Segment '50000000' (Food/Beverage) or gpcCategoryCode equals ('10000467' (Vitamins/Minerals), '10000468' (Nutritional Supplements) or '10000651' (Vitamins/Minerals/Nutritional Supplements Variety Packs))) and isTradeItemAConsumerUnit equals 'true' and (preliminaryItemStatusCode equals 'FINAL' or is not used) then regulatedProductName SHALL be used.
</t>
    </r>
    <r>
      <rPr>
        <strike/>
        <sz val="10"/>
        <color rgb="FFFF0000"/>
        <rFont val="Verdana"/>
        <family val="2"/>
      </rPr>
      <t>If targetMarketCountryCode equals ('203' (Czech Republic), 246' (Finland), or '703' (Slovakia)) and ((gpcCategoryCode equals a brick value from segment '50000000' excluding brick values from family '50210000') or (gpcCategoryCode equals '10000467', '10000468' or '10000651')) and isTradeItemAConsumerUnit is equal to 'true' and (preliminaryItemStatusCode is not used or equals 'FINAL’), then regulatedProductName SHALL be used.</t>
    </r>
  </si>
  <si>
    <r>
      <t xml:space="preserve">For Country Of Sale Code (targetMarketCountryCode) &lt;targetMarketCountryCode Country name&gt; and Global Product Category Code (gpcCategoryCode) equals &lt;gpcCategoryCode&gt; &lt;gpcCategoryName&gt;, Regulated Product Name (regulatedProductName) must be provided for all consumer units (isTradeItemAConsumerUnit equals to 'true'). If the product has a legal exception and does not have a Regulated Product Name, please provide a copy of Product Type Description (functionalName) as the Regulated Product Name.
</t>
    </r>
    <r>
      <rPr>
        <strike/>
        <sz val="10"/>
        <color rgb="FFFF0000"/>
        <rFont val="Verdana"/>
        <family val="2"/>
      </rPr>
      <t>Regulated Product Name (regulatedProductName) must be provided for all consumer units (isTradeItemAConsumerUnit is equal to 'true') from this Global Product Category Code &lt;&lt;gpcCategoryCode&gt;&gt; &lt;&lt;gpcCategoryName&gt;&gt;. If the product has a legal exception and does not have a Regulated Product Name  (regulatedProductName), please provide (copy) of Product Type Description (functionalName).</t>
    </r>
  </si>
  <si>
    <r>
      <t>'203' (Czech Republic), '246' (Finland), '703' (Slovakia)</t>
    </r>
    <r>
      <rPr>
        <strike/>
        <sz val="10"/>
        <color rgb="FFFF0000"/>
        <rFont val="Verdana"/>
        <family val="2"/>
      </rPr>
      <t xml:space="preserve">
targetMarketCountryCode = 203 (Czech Republic), 246 (Finland), 703 (Slovakia)</t>
    </r>
  </si>
  <si>
    <r>
      <t xml:space="preserve">targetMarketCountryCode = '246' (Finland)
gpcCategoryCode = '10000163' (Bread (Frozen))
isTradeItemAConsumerUnit = 'true'
preliminaryItemStatusCode is not used
regulatedProductName = 'whole grain bread'
targetMarketCountryCode = '246' (Finland)
gpcCategoryCode = '10000163' (Bread (Frozen))
isTradeItemAConsumerUnit = 'true'
preliminaryItemStatusCode = 'PRELIMINARY'
regulatedProductName is not used
</t>
    </r>
    <r>
      <rPr>
        <strike/>
        <sz val="10"/>
        <color rgb="FFFF0000"/>
        <rFont val="Verdana"/>
        <family val="2"/>
      </rPr>
      <t>gpcCategoryCode = 10000163
isTradeItemAConsumerUnit = true
regulatedProductName = whole grain bread
gpcCategoryCode = 10000163
isTradeItemAConsumerUnit = true
preliminaryItemStatusCode = PRELIMINARY</t>
    </r>
  </si>
  <si>
    <r>
      <t xml:space="preserve">targetMarketCountryCode = '246' (Finland)
gpcCategoryCode = '10000163' (Bread (Frozen))
isTradeItemAConsumerUnit = 'true'
preliminaryItemStatusCode is not used
regulatedProductName is not used
</t>
    </r>
    <r>
      <rPr>
        <strike/>
        <sz val="10"/>
        <color rgb="FFFF0000"/>
        <rFont val="Verdana"/>
        <family val="2"/>
      </rPr>
      <t>gpcCategoryCode = 10000163
isTradeItemAConsumerUnit = true</t>
    </r>
  </si>
  <si>
    <t>/catalogue_item_notification:catalogueItemNotificationMessage/transaction/documentCommand/catalogue_item_notification:catalogueItemNotification/catalogueItem/tradeItem/tradeItemInformation/extension/*[namespace-uri()='urn:gs1:gdsn:trade_item_description:xsd:3' and local-name()='tradeItemDescriptionModule']/tradeItemDescriptionInformation/regulatedProductName</t>
  </si>
  <si>
    <r>
      <t xml:space="preserve">If targetMarketCountryCode equals &lt;Geographic&gt; then for each iteration of TradeItemStacking class if (stackingFactorTypeCode is used or stackingFactor is used) then stackingFactorTypeCode SHALL be used and stackingFactor SHALL be used.
</t>
    </r>
    <r>
      <rPr>
        <strike/>
        <sz val="10"/>
        <color rgb="FFFF0000"/>
        <rFont val="Verdana"/>
        <family val="2"/>
      </rPr>
      <t>If targetMarketCountryCode equals ('528' (Netherlands), '246' (Finland)) and at least one of stackingFactorTypeCode or stackingFactor is used THEN stackingFactorTypeCode and stackingFactor SHALL be used in each instance.</t>
    </r>
  </si>
  <si>
    <r>
      <t xml:space="preserve">For Country of Sale Code (targetMarketCountryCode) &lt;targetMarketCountryCode Country name&gt;, if Stacking Factor Type Code (stackingFactorTypeCode) or Stacking Factor (stackingFactor) is used then both must be used.
</t>
    </r>
    <r>
      <rPr>
        <strike/>
        <sz val="10"/>
        <color rgb="FFFF0000"/>
        <rFont val="Verdana"/>
        <family val="2"/>
      </rPr>
      <t xml:space="preserve">If any of the following two attributes is provided, then both must be provided: stackingFactorTypeCode and stackingFactor.	</t>
    </r>
  </si>
  <si>
    <r>
      <t xml:space="preserve">'528' (Netherlands), '246' (Finland), '756' (Switzerland), '040' (Austria)
</t>
    </r>
    <r>
      <rPr>
        <strike/>
        <sz val="10"/>
        <color rgb="FFFF0000"/>
        <rFont val="Verdana"/>
        <family val="2"/>
      </rPr>
      <t>targetMarketCountryCode = 528 (Netherlands), 246 (Finland)</t>
    </r>
  </si>
  <si>
    <r>
      <t xml:space="preserve">targetMarketCountryCode = '528' (Netherlands)
stackingFactorTypeCode = 'TRANSPORT_ROAD'
stackingFactor = 2
</t>
    </r>
    <r>
      <rPr>
        <strike/>
        <sz val="10"/>
        <color rgb="FFFF0000"/>
        <rFont val="Verdana"/>
        <family val="2"/>
      </rPr>
      <t>stackingFactorTypeCode ='TRANSPORT_ROAD'
stackingFactor = 2</t>
    </r>
  </si>
  <si>
    <r>
      <t xml:space="preserve">targetMarketCountryCode = '528' (Netherlands)
stackingFactorTypeCode is not used
stackingFactor = 2
</t>
    </r>
    <r>
      <rPr>
        <strike/>
        <sz val="10"/>
        <color rgb="FFFF0000"/>
        <rFont val="Verdana"/>
        <family val="2"/>
      </rPr>
      <t>stackingFactor = 2</t>
    </r>
  </si>
  <si>
    <t>/catalogue_item_notification:catalogueItemNotificationMessage/transaction/documentCommand/catalogue_item_notification:catalogueItemNotification/catalogueItem/tradeItem/tradeItemInformation/extension/*[namespace-uri()='urn:gs1:gdsn:trade_item_handling:xsd:3' and local-name()='tradeItemHandlingModule']/tradeItemHandlingInformation/tradeItemStacking/stackingFactorTypeCode</t>
  </si>
  <si>
    <t>/catalogue_item_notification:catalogueItemNotificationMessage/transaction/documentCommand/catalogue_item_notification:catalogueItemNotification/catalogueItem/tradeItem/tradeItemInformation/extension/*[namespace-uri()='urn:gs1:gdsn:trade_item_handling:xsd:3' and local-name()='tradeItemHandlingModule']/tradeItemHandlingInformation/tradeItemStacking/stackingFactor</t>
  </si>
  <si>
    <t>If gs1TradeItemIdentificationKeyCode is equal to 'ZERO_SUPPRESSED_GTIN', then the first digit of gs1TradeItemIdentificationKeyValue SHALL equal '0'.</t>
  </si>
  <si>
    <t>Zero Suppressed GTINs provided as a GS1 Trade Key shall begin with a "0".</t>
  </si>
  <si>
    <t>GS1 Trade item Key Value pass- 08654311</t>
  </si>
  <si>
    <t>GS1 Trade item Key Value fail- 18654318
GS1 Trade item Key Value fail- 865431</t>
  </si>
  <si>
    <t>/catalogue_item_notification:catalogueItemNotificationMessage/transaction/documentCommand/catalogue_item_notification:catalogueItemNotification/catalogueItem/tradeItem/tradeItemInformation/extension/*[namespace-uri()='urn:gs1:gdsn:trade_item_data_carrier_and_identification:xsd:3' and local-name()='tradeItemDataCarrierAndIdentificationModule']/gS1TradeItemIdentificationKey/gs1TradeItemIdentificationKeyCode</t>
  </si>
  <si>
    <t>/catalogue_item_notification:catalogueItemNotificationMessage/transaction/documentCommand/catalogue_item_notification:catalogueItemNotification/catalogueItem/tradeItem/tradeItemInformation/extension/*[namespace-uri()='urn:gs1:gdsn:trade_item_data_carrier_and_identification:xsd:3' and local-name()='tradeItemDataCarrierAndIdentificationModule']/gS1TradeItemIdentificationKey/gs1TradeItemIdentificationKeyValue</t>
  </si>
  <si>
    <t>If gs1TradeItemIdentificationKeyCode is equal to 'ZERO_SUPPRESSED_GTIN', then the associated gs1TradeItemIdentificationKeyValue value SHALL be 8 digits and have a valid check digit.</t>
  </si>
  <si>
    <t>Zero Suppressed GTINs provided as a GS1 Trade Item Key shall be eight digits with a valid check digit.</t>
  </si>
  <si>
    <t>There shall be at most one value of consumerSalesConditionMaximumAmount for each measurement.</t>
  </si>
  <si>
    <t>Multiple values for consumerSalesConditionMaximumAmount for each measurement are not allowed.</t>
  </si>
  <si>
    <t>/catalogue_item_notification:catalogueItemNotificationMessage/transaction/documentCommand/catalogue_item_notification:catalogueItemNotification/catalogueItem/tradeItem/tradeItemInformation/extension/*[namespace-uri()='urn:gs1:gdsn:sales_information:xsd:3' and local-name()='salesInformationModule']/salesInformation/targetMarketSalesConditions/consumerSalesConditionMaximumAmount</t>
  </si>
  <si>
    <t>/catalogue_item_notification:catalogueItemNotificationMessage/transaction/documentCommand/catalogue_item_notification:catalogueItemNotification/catalogueItem/tradeItem/tradeItemInformation/extension/*[namespace-uri()='urn:gs1:gdsn:sales_information:xsd:3' and local-name()='salesInformationModule']/salesInformation/targetMarketSalesConditions/consumerSalesConditionMaximumAmount/@measurementUnitCode</t>
  </si>
  <si>
    <t>There shall be at most one value of microbiologicalOrganismMinimumValue for each measurement.</t>
  </si>
  <si>
    <t>Multiple values for microbiologicalOrganismMinimumValue for each measurement are not allowed.</t>
  </si>
  <si>
    <t>/catalogue_item_notification:catalogueItemNotificationMessage/transaction/documentCommand/catalogue_item_notification:catalogueItemNotification/catalogueItem/tradeItem/tradeItemInformation/extension/*[namespace-uri()='urn:gs1:gdsn:food_and_beverage_properties_information:xsd:3' and local-name()='foodAndBeveragePropertiesInformationModule']/microbiologicalInformation/microbiologicalOrganismMinimumValue</t>
  </si>
  <si>
    <t>/catalogue_item_notification:catalogueItemNotificationMessage/transaction/documentCommand/catalogue_item_notification:catalogueItemNotification/catalogueItem/tradeItem/tradeItemInformation/extension/*[namespace-uri()='urn:gs1:gdsn:food_and_beverage_properties_information:xsd:3' and local-name()='foodAndBeveragePropertiesInformationModule']/microbiologicalInformation/microbiologicalOrganismMinimumValue/@measurementUnitCode</t>
  </si>
  <si>
    <t>There shall be at most one value of bitternessOfBeerMeasurement for each measurement.</t>
  </si>
  <si>
    <t>Multiple values for bitternessOfBeerMeasurement for each measurement are not allowed.</t>
  </si>
  <si>
    <t>/catalogue_item_notification:catalogueItemNotificationMessage/transaction/documentCommand/catalogue_item_notification:catalogueItemNotification/catalogueItem/tradeItem/tradeItemInformation/extension/*[namespace-uri()='urn:gs1:gdsn:alcohol_information:xsd:3' and local-name()='alcoholInformationModule']/alcoholInformation/bitternessOfBeerMeasurement</t>
  </si>
  <si>
    <t>/catalogue_item_notification:catalogueItemNotificationMessage/transaction/documentCommand/catalogue_item_notification:catalogueItemNotification/catalogueItem/tradeItem/tradeItemInformation/extension/*[namespace-uri()='urn:gs1:gdsn:alcohol_information:xsd:3' and local-name()='alcoholInformationModule']/alcoholInformation/bitternessOfBeerMeasurement/@codeListVersion</t>
  </si>
  <si>
    <t>3.1.19</t>
  </si>
  <si>
    <t>If targetMarketCountryCode equals ('008' (Albania), '051' (Armenia), '031' (Azerbaijan), '040' (Austria), '112' (Belarus), '056' (Belgium), '070' (Bosnia-Herzegovina), '100' (Bulgaria), '191' (Croatia), '196' (Cyprus), '203' (Czech Republic), '233' (Estonia), '246' (Finland), '250' (France), '276' (Germany), '268' (Georgia), '300' (Greece), '348' (Hungary), '352' (Iceland), '372' (Ireland), '376' (Israel), '380' (Italy), '398' (Kazakhstan), '417' (Kyrgyzstan), '428' (Latvia), '440' (Lithuania), '442' (Luxembourg), '807' (Macedonia), '498' (Moldova), '499' (Montenegro), '528' (Netherlands), '578' (Norway), '616' (Poland), '620' (Portugal), '642' (Romania), '643' (Russia), '688' (Serbia), '703' (Slovakia), '705' (Slovenia), '752' (Sweden), '756' (Switzerland), '792' (Turkey), '795' (Turkmenistan), '826' (United Kingdom), '804' (Ukraine), or '860' (Uzbekistan)) and preparationStateCode is used, then preparationStateCode SHALL equal at least one iteration equal to 'PREPARED' or 'UNPREPARED'.</t>
  </si>
  <si>
    <t>Preparation state code must contain at least one value of 'PREPARED' or 'UNPREPARED' for the target market.</t>
  </si>
  <si>
    <t>targetMarketCountryCode = ('008' (Albania), '051' (Armenia), '031' (Azerbaijan), '040' (Austria), '112' (Belarus), '056' (Belgium), '070' (Bosnia-Herzegovina), '100' (Bulgaria), '191' (Croatia), '196' (Cyprus), '203' (Czech Republic), '233' (Estonia), '246' (Finland), '250' (France), '276' (Germany), '268' (Georgia), '300' (Greece), '348' (Hungary), '352' (Iceland), '372' (Ireland), '376' (Israel), '380' (Italy), '398' (Kazakhstan), '417' (Kyrgyzstan), '428' (Latvia), '440' (Lithuania), '442' (Luxembourg), '807' (Macedonia), '498' (Moldova), '499' (Montenegro), '528' (Netherlands), '578' (Norway), '616' (Poland), '620' (Portugal), '642' (Romania), '643' (Russia), '688' (Serbia), '703' (Slovakia), '705' (Slovenia), '752' (Sweden), '756' (Switzerland), '792' (Turkey), '795' (Turkmenistan), '826' (United Kingdom), '804' (Ukraine), or '860' (Uzbekistan))</t>
  </si>
  <si>
    <t>preparationStateCode = PREPARED</t>
  </si>
  <si>
    <t>preparationStateCode = UNSPECIFIED</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</si>
  <si>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local-name()='nutritionalInformationModule']/nutrientHeader/preparationStateCode</t>
  </si>
  <si>
    <t>If targetMarketCountryCode equals &lt;Geographic&gt; and nutrientDetail/measurementPrecisionCode is used, then nutrientDetail/measurementPrecisionCode SHALL equal 'APPROXIMATELY' or 'LESS_THAN'.</t>
  </si>
  <si>
    <t>For Country Of Sale Code (targetMarketCountryCode) &lt;targetMarketCountryCode Country name&gt; Nutrient Value Precision Code (measurementPrecisionCode) shall be 'APPROXIMATELY' or 'LESS_THAN'.</t>
  </si>
  <si>
    <t>'008' (Albania), '051' (Armenia), '031' (Azerbaijan), '040' (Austria), '112' (Belarus), '056' (Belgium), '070' (Bosnia-Herzegovina), '100' (Bulgaria), '191' (Croatia), '196' (Cyprus), '203' (Czech Republic), '233' (Estonia), '246' (Finland), '250' (France), '268' (Georgia), '300' (Greece), '348' (Hungary), '352' (Iceland), '372' (Ireland), '376' (Israel), '380' (Italy), '398' (Kazakhstan), '417' (Kyrgyzstan), '428' (Latvia), '440' (Lithuania), '442' (Luxembourg), '807' (Macedonia), '498' (Moldova), '499' (Montenegro), '528' (Netherlands), '578' (Norway), '616' (Poland), '620' (Portugal), '642' (Romania), '643' (Russia), '688' (Serbia), '703' (Slovakia), '705' (Slovenia), '752' (Sweden), '756' (Switzerland), '792' (Turkey), '795' (Turkmenistan), '826' (United Kingdom), '804' (Ukraine), '860' (Uzbekistan)</t>
  </si>
  <si>
    <t>targetMarketCountryCode = '056' (Belgium)
measurementPrecisionCode = APPROXIMATELY</t>
  </si>
  <si>
    <t>targetMarketCountryCode = '056' (Belgium)
measurementPrecisionCode = EXACT</t>
  </si>
  <si>
    <t>If targetMarketCountryCode equals ('056' (Belgium), '442' (Luxembourg), '528' (Netherlands)) and levelOfContainmentCode is used, then levelOfContainmentCode SHALL equal one of the following values: 'CONTAINS', 'FREE_FROM' or 'MAY_CONTAIN'.</t>
  </si>
  <si>
    <t>The value for level of containment code is not valid; the allowed values are 'CONTAINS', 'FREE_FROM', 'MAY_CONTAIN' for the target market.</t>
  </si>
  <si>
    <t>targetMarketCountryCode = ('056' (Belgium), '442' (Luxembourg), '528' (Netherlands))</t>
  </si>
  <si>
    <t>levelOfContainmentCode = MAY_CONTAIN</t>
  </si>
  <si>
    <t>levelOfContainmentCode = 60</t>
  </si>
  <si>
    <t>/catalogue_item_notification:catalogueItemNotificationMessage/transaction/documentCommand/catalogue_item_notification:catalogueItemNotification/catalogueItem/tradeItem/tradeItemInformation/extension/*[namespace-uri()='urn:gs1:gdsn:allergen_information:xsd:3' and local-name()='allergenInformationModule']/allergenRelatedInformation/allergen/levelOfContainmentCode</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</si>
  <si>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local-name()='foodAndBeverageIngredientModule']/additiveInformation/levelOfContainmentCode</t>
  </si>
  <si>
    <t>/catalogue_item_notification:catalogueItemNotificationMessage/transaction/documentCommand/catalogue_item_notification:catalogueItemNotification/catalogueItem/tradeItem/tradeItemInformation/extension/*[namespace-uri()='urn:gs1:gdsn:nonfood_ingredient:xsd:3' and local-name()='nonfoodIngredientModule']/additiveInformation/levelOfContainmentCode</t>
  </si>
  <si>
    <t>If targetMarketCountryCode equals ('008' (Albania), '051' (Armenia), '031' (Azerbaijan), '040' (Austria), '112' (Belarus), '056' (Belgium), '070' (Bosnia-Herzegovina), '100' (Bulgaria), '191' (Croatia), '196' (Cyprus), '203' (Czech Republic), '208' (Denmark), '233' (Estonia), '246' (Finland), '250' (France), '276' (Germany), '268' (Georgia), '300' (Greece), '348' (Hungary), '352' (Iceland), '372' (Ireland), '376' (Israel), '380' (Italy), '398' (Kazakhstan), '417' (Kyrgyzstan), '428' (Latvia), '440' (Lithuania), '442' (Luxembourg), '807' (Macedonia), '498' (Moldova), '499' (Montenegro), '528' (Netherlands), '578' (Norway), '616' (Poland), '620' (Portugal), '642' (Romania), '643' (Russia), '688' (Serbia), '703' (Slovakia), '705' (Slovenia), '752' (Sweden), '756' (Switzerland), '792' (Turkey), '795' (Turkmenistan), '826' (United Kingdom), '804' (Ukraine), or '860' (Uzbekistan)) and drainedWeight is used, then the drainedWeight unit of measurement SHALL equal one of the following values: 'KGM' or 'GRM'.</t>
  </si>
  <si>
    <t>The drained weight unit of measure shall contain the value 'KGM' or 'GRM' for the target market.</t>
  </si>
  <si>
    <t>targetMarketCountryCode = ('008' (Albania), '051' (Armenia), '031' (Azerbaijan), '040' (Austria), '112' (Belarus), '056' (Belgium), '070' (Bosnia-Herzegovina), '100' (Bulgaria), '191' (Croatia), '196' (Cyprus), '203' (Czech Republic), '208' (Denmark), '233' (Estonia), '246' (Finland), '250' (France), '276' (Germany), '268' (Georgia), '300' (Greece), '348' (Hungary), '352' (Iceland), '372' (Ireland), '376' (Israel), '380' (Italy), '398' (Kazakstan), '417' (Kyrgyzstan), '428' (Latvia), '440' (Lithuania), '442' (Luxembourg), '807' (Macedonia), '498' (Moldova), '499' (Montenegro), '528' (Netherlands), '578' (Norway), '616' (Poland), '620' (Portugal), '642' (Romania), '643' (Russia), '688' (Serbia), '703' (Slovakia), '705' (Slovenia), '752' (Sweden), '756' (Switzerland), '792' (Turkey), '795' (Turkmenistan), '826' (United Kingdom), '804' (Ukraine), or '860' (Uzbekistan))</t>
  </si>
  <si>
    <t>drainedWeight = 158
drainedWeight/@unitOfMeasurement = 'GRM'</t>
  </si>
  <si>
    <t>drainedWeight = 158
drainedWeight/@unitOfMeasurement = 'CGM'</t>
  </si>
  <si>
    <t>If targetMarketCountryCode equals ('008' (Albania), '051' (Armenia), '031' (Azerbaijan), '040' (Austria), '112' (Belarus), '056' (Belgium), '070' (Bosnia-Herzegovina), '100' (Bulgaria), '191' (Croatia), '196' (Cyprus), '203' (Czech Republic), '208' (Denmark), '233' (Estonia), '246' (Finland), '250' (France), '276' (Germany), '268' (Georgia), '300' (Greece), '348' (Hungary), '352' (Iceland), '372' (Ireland), '376' (Israel), '380' (Italy), '398' (Kazakhstan), '417' (Kyrgyzstan), '428' (Latvia), '440' (Lithuania), '442' (Luxembourg), '807' (Macedonia), '498' (Moldova), '499' (Montenegro), '528' (Netherlands), '578' (Norway), '616' (Poland), '620' (Portugal), '642' (Romania), '643' (Russia), '688' (Serbia), '703' (Slovakia), '705' (Slovenia), '756' (Switzerland), '792' (Turkey), '795' (Turkmenistan), '826' (United Kingdom), '804' (Ukraine), or '860' (Uzbekistan)) and nutrientTypeCode is used with one of the values: 'FAT', 'FASAT', 'FAMSCIS', 'FAPUCIS', 'CHOAVL', 'PRO-', 'FIBTG', 'SUGAR-', 'SALTEQ', 'POLYL' or 'STARCH', then the value of quantityContained/@unitOfMeasurement SHALL equal 'GRM'.</t>
  </si>
  <si>
    <t>The quantity contained unit of measurement shall be 'GRM' in case the nutrient type code is 'FAT', 'FASAT', 'FAMSCIS', 'FAPUCIS', 'CHOAVL', 'PRO-', 'FIBTG', 'SALTEQ', 'SUGAR-', 'POLYL' or 'STARCH' for the target market.</t>
  </si>
  <si>
    <t>targetMarketCountryCode = ('008' (Albania), '051' (Armenia), '031' (Azerbaijan), '040' (Austria), '112' (Belarus), '056' (Belgium), '070' (Bosnia-Herzegovina), '100' (Bulgaria), '191' (Croatia), '196' (Cyprus), '203' (Czech Republic), '208' (Denmark), '233' (Estonia), '246' (Finland), '250' (France), '276' (Germany), '268' (Georgia), '300' (Greece), '348' (Hungary), '352' (Iceland), '372' (Ireland), '376' (Israel), '380' (Italy), '398' (Kazakstan), '417' (Kyrgyzstan), '428' (Latvia), '440' (Lithuania), '442' (Luxembourg), '807' (Macedonia), '498' (Moldova), '499' (Montenegro), '528' (Netherlands), '578' (Norway), '616' (Poland), '620' (Portugal), '642' (Romania), '643' (Russia), '688' (Serbia), '703' (Slovakia), '705' (Slovenia), '756' (Switzerland), '792' (Turkey), '795' (Turkmenistan), '826' (United Kingdom), '804' (Ukraine), or '860' (Uzbekistan))</t>
  </si>
  <si>
    <t>nutrientTypeCode = SALTEQ
quantityContainedUOM = GRM</t>
  </si>
  <si>
    <t>nutrientTypeCode = SALTEQ
quantityContainedUOM = CGM</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</si>
  <si>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local-name()='nutritionalInformationModule']/nutrientHeader/nutrientDetail/quantityContained/@measurementUnitCode</t>
  </si>
  <si>
    <t>If dailyValueIntakePercent is used, then the value of dailyValueIntakePercent SHALL equal greater than or equal to 0 (zero).</t>
  </si>
  <si>
    <t>The value of percentage of daily value intake shall be greater than or equal to 0 (zero).</t>
  </si>
  <si>
    <t>dailyValueIntakePercent = 12</t>
  </si>
  <si>
    <t>dailyValueIntakePercent = -8</t>
  </si>
  <si>
    <t>If targetMarketCountryCode  equals ('008' (Albania), '051' (Armenia), '031' (Azerbaijan), '040' (Austria), '112' (Belarus), '056' (Belgium), '070' (Bosnia-Herzegovina), '100' (Bulgaria), '191' (Croatia), '196' (Cyprus), '203' (Czech Republic), '208' (Denmark), '233' (Estonia), '246' (Finland), '250' (France), '276' (Germany), '268' (Georgia), '300' (Greece), '348' (Hungary), '352' (Iceland), '372' (Ireland), '376' (Israel), '380' (Italy), '398' (Kazakhstan), '417' (Kyrgyzstan), '428' (Latvia), '440' (Lithuania), '442' (Luxembourg), '807' (Macedonia), '498' (Moldova), '499' (Montenegro), '528' (Netherlands), '578' (Norway), '616' (Poland), '620' (Portugal), '642' (Romania), '643' (Russia), '688' (Serbia), '703' (Slovakia), '705' (Slovenia), '752' (Sweden), '756' (Switzerland), '792' (Turkey), '795' (Turkmenistan), '804' (Ukraine), or '860' (Uzbekistan)) and quantityOfChildren equals '1' on every level of the item hierarchy (except for the level where isTradeItemABaseUnit equals 'true’) and percentageOfAlcoholByVolume is used, then percentageOfAlcoholByVolume SHALL equal the same value in all levels of the item hierarchy where percentageOfAlcoholByVolume is used.</t>
  </si>
  <si>
    <t>The percentage of alcohol by volume shall have the same value in all levels of this hierarchy for the target market.</t>
  </si>
  <si>
    <t>targetMarketCountryCode = ('008' (Albania), '051' (Armenia), '031' (Azerbaijan), '040' (Austria), '112' (Belarus), '056' (Belgium), '070' (Bosnia-Herzegovina), '100' (Bulgaria), '191' (Croatia), '196' (Cyprus), '203' (Czech Republic), '208' (Denmark), '233' (Estonia), '246' (Finland), '250' (France), '276' (Germany), '268' (Georgia), '300' (Greece), '348' (Hungary), '352' (Iceland), '372' (Ireland), '376' (Israel), '380' (Italy), '398' (Kazakstan), '417' (Kyrgyzstan), '428' (Latvia), '440' (Lithuania), '442' (Luxembourg), '807' (Macedonia), '498' (Moldova), '499' (Montenegro), '528' (Netherlands), '578' (Norway), '616' (Poland), '620' (Portugal), '642' (Romania), '643' (Russia), '688' (Serbia), '703' (Slovakia), '705' (Slovenia), '752' (Sweden), '756' (Switzerland), '792' (Turkey), '795' (Turkmenistan), '804' (Ukraine), or '860' (Uzbekistan))</t>
  </si>
  <si>
    <t>parent item:
percentageOfAlcoholByVolume = 5
child item:
percentageOfAlcoholByVolume = 5</t>
  </si>
  <si>
    <t>parent item:
percentageOfAlcoholByVolume = 5
child item:
percentageOfAlcoholByVolume = 4.5</t>
  </si>
  <si>
    <t>/catalogue_item_notification:catalogueItemNotificationMessage/transaction/documentCommand/catalogue_item_notification:catalogueItemNotification/catalogueItem/tradeItem/nextLowerLevelTradeItemInformation/quantityOfChildren</t>
  </si>
  <si>
    <t>If targetMarketCountryCode equals ('008' (Albania), '051' (Armenia), '031' (Azerbaijan), '040' (Austria), '112' (Belarus), '056' (Belgium), '070' (Bosnia-Herzegovina), '100' (Bulgaria), '191' (Croatia), '196' (Cyprus), '203' (Czech Republic), '208' (Denmark), '233' (Estonia), '246' (Finland), '250' (France), '276' (Germany), '268' (Georgia), '300' (Greece), '348' (Hungary), '352' (Iceland), '372' (Ireland), '376' (Israel), '380' (Italy), '398' (Kazakhstan), '417' (Kyrgyzstan), '428' (Latvia), '440' (Lithuania), '442' (Luxembourg), '807' (Macedonia), '498' (Moldova), '499' (Montenegro), '528' (Netherlands), '578' (Norway), '616' (Poland), '620' (Portugal), '642' (Romania), '643' (Russia), '688' (Serbia), '703' (Slovakia), '705' (Slovenia), '752' (Sweden), '756' (Switzerland), '792' (Turkey), '795' (Turkmenistan), '804' (Ukraine), or '860' (Uzbekistan)) and quantityOfChildren equals 1 on each level of the item hierarchy (except for the level where isTradeItemABaseUnit equals 'true’) and degreeOfOriginalWort is used, then degreeOfOriginalWort SHALL equal the same value in all levels of the item hierarchy where degreeOfOriginalWort is used.</t>
  </si>
  <si>
    <t>The degree of original wort shall have the same value in all levels of this hierarchy for the target market.</t>
  </si>
  <si>
    <t>parent item:
degreeOfOriginalWort = 8
child item:
degreeOfOriginalWort = 8</t>
  </si>
  <si>
    <t>parent item:
degreeOfOriginalWort = 8
child item:
degreeOfOriginalWort = 10</t>
  </si>
  <si>
    <t>WR-24-047</t>
  </si>
  <si>
    <t>WR-24-047: Updated Version, Type of VR, Structured Rule for this validation rule.</t>
  </si>
  <si>
    <r>
      <t xml:space="preserve">WARNING
</t>
    </r>
    <r>
      <rPr>
        <strike/>
        <sz val="10"/>
        <color rgb="FFFF0000"/>
        <rFont val="Verdana"/>
        <family val="2"/>
      </rPr>
      <t>BUSINESS</t>
    </r>
  </si>
  <si>
    <r>
      <t xml:space="preserve">If targetMarketCountryCode equals &lt;Geographic&gt; and one instance of preparationStateCode equals 'PREPARED' and at least one nutrientTypeCode is used, then there SHALL be at least one instance of preparationInstructions with languageCode equal to 'nl'.
</t>
    </r>
    <r>
      <rPr>
        <strike/>
        <sz val="10"/>
        <color rgb="FFFF0000"/>
        <rFont val="Verdana"/>
        <family val="2"/>
      </rPr>
      <t>If targetMarketCountryCode equals '528' (the Netherlands) and one instance of preparationStateCode equals 'PREPARED' and at least one nutrientTypeCode is used, then there SHALL be at least one instance of preparationInstructions with languageCode equal to 'nl'.</t>
    </r>
  </si>
  <si>
    <t>An instance of preparation instructions with the language code 'nl' shall be filled out in case preparation state code is filled out with 'PREPARED' and at least one nutrient type code is filled out.</t>
  </si>
  <si>
    <t>targetMarketCountryCode = '528' (Netherlands)</t>
  </si>
  <si>
    <t>preparationStateCode = 'PREPARED'
nutrientTypeCode = 'FAT'
preparationInstructions/@languageCode = 'nl'</t>
  </si>
  <si>
    <t>preparationStateCode = 'PREPARED'
nutrientTypeCode = 'FAT'
preparationInstructions/@languageCode = 'en'</t>
  </si>
  <si>
    <t>/catalogue_item_notification:catalogueItemNotificationMessage/transaction/documentCommand/catalogue_item_notification:catalogueItemNotification/catalogueItem/tradeItem/tradeItemInformation/extension/*[namespace-uri()='urn:gs1:gdsn:food_and_beverage_preparation_serving:xsd:3' and local-name()='foodAndBeveragePreparationServingModule']/preparationServing/preparationInstructions/@languageCode</t>
  </si>
  <si>
    <t>If targetMarketCountryCode equals '528' (the Netherlands) and regulatedProductName is used and gpcCategoryCode equals '10005786, then there SHALL be at least one instance of provenanceStatement with languageCode equal to 'nl'.</t>
  </si>
  <si>
    <t>An instance of provenance statement with the language code 'nl' shall be filled out for target market Netherlands in case regulatory product name is filled out and the gpc category code equals 10005786.</t>
  </si>
  <si>
    <t>regulatedProductName = 'Beef'
gpcCategoryCode = 10005786
provenanceStatement/@languageCode = 'nl'</t>
  </si>
  <si>
    <t>regulatedProductName = 'Beef'
gpcCategoryCode = 10005786
provenanceStatement/@languageCode = 'en'</t>
  </si>
  <si>
    <t>If targetMarketCountryCode equals ('008' (Albania), '051' (Armenia), '031' (Azerbaijan), '040' (Austria), '112' (Belarus), '056' (Belgium), '070' (Bosnia-Herzegovina), '100' (Bulgaria), '191' (Croatia), '196' (Cyprus), '203' (Czech Republic), '208' (Denmark), '233' (Estonia), '246' (Finland), '250' (France), '276' (Germany), '268' (Georgia), '300' (Greece), '348' (Hungary), '352' (Iceland), '372' (Ireland), '376' (Israel), '380' (Italy), '398' (Kazakhstan), '417' (Kyrgyzstan), '428' (Latvia), '440' (Lithuania), '442' (Luxembourg), '807' (Macedonia), '498' (Moldova), '499' (Montenegro), '528' (Netherlands), '578' (Norway), '616' (Poland), '620' (Portugal), '642' (Romania), '643' (Russia), '688' (Serbia), '703' (Slovakia), '705' (Slovenia), '752' (Sweden), '756' (Switzerland), '792' (Turkey), '795' (Turkmenistan), '826' (United Kingdom), '804' (Ukraine), or '860' (Uzbekistan)) and nutrientTypeCode is used, then quantityContained SHALL be used.</t>
  </si>
  <si>
    <t>You should fill out the field quantity contained because you used the field nutrient type code for this target market.</t>
  </si>
  <si>
    <t>nutrientTypeCode = 'SUGAR-', quantityContained = 5.4</t>
  </si>
  <si>
    <t>nutrientTypeCode = 'SUGAR-', quantityContained = empty</t>
  </si>
  <si>
    <t xml:space="preserve">If targetMarketCountryCode equals ('008' (Albania), '051' (Armenia), '031' (Azerbaijan), '040' (Austria), '112' (Belarus), '056' (Belgium), '070' (Bosnia-Herzegovina), '100' (Bulgaria), '191' (Croatia), '196' (Cyprus), '203' (Czech Republic), '208' (Denmark), '233' (Estonia), '246' (Finland), '250' (France), '276' (Germany), '268' (Georgia), '300' (Greece), '348' (Hungary), '352' (Iceland), '372' (Ireland), '376' (Israel), '380' (Italy), '398' (Kazakhstan), '417' (Kyrgyzstan), '428' (Latvia), '440' (Lithuania), '442' (Luxembourg), '807' (Macedonia), '498' (Moldova), '499' (Montenegro), '528' (Netherlands), '578' (Norway), '616' (Poland), '620' (Portugal), '642' (Romania), '643' (Russia), '688' (Serbia), '703' (Slovakia), '705' (Slovenia), '752' (Sweden), '756' (Switzerland), '792' (Turkey), '795' (Turkmenistan), '826' (United Kingdom), '804' (Ukraine), or '860' (Uzbekistan)) and (nutrientBasisQuantity equals 100 GRM, 100 MLT, 1000 MLT or 1 LTR) and dailyValueIntakePercent is used and (nutrientTypeCode is used with one of the values: 'FAT', 'FASAT', 'ENER-', 'CHOAVL', 'PRO-', 'SUGAR-' or 'SALTEQ'), then dailyValueIntakeReference SHALL be used.	</t>
  </si>
  <si>
    <t>Daily value intake reference shall be filled out in case the nutrient type code equals 'FAT', 'FASAT', 'ENER-', 'CHOAVL', 'PRO-', 'SUGAR-' or 'SALTEQ' and daily value intake percent is filled out for the target market.</t>
  </si>
  <si>
    <t>nutrientBasisQuantity = 100 GRM
dailyValueIntakePercent = 18 nutrientTypeCode = 'ENER-'
dailyValueIntakeReference = Reference intake of an average adult (8400 kJ/2000 kcal)</t>
  </si>
  <si>
    <t>nutrientBasisQuantity = 100 GRM
dailyValueIntakePercent = 18 nutrientTypeCode = 'ENER-'
dailyValueIntakeReference = empty</t>
  </si>
  <si>
    <t>If targetMarketCountryCode equals ('008' (Albania), '051' (Armenia), '031' (Azerbaijan), '040' (Austria), '112' (Belarus), '056' (Belgium), '070' (Bosnia-Herzegovina), '100' (Bulgaria), '191' (Croatia), '196' (Cyprus), '203' (Czech Republic), '208' (Denmark), '233' (Estonia), '246' (Finland), '250' (France), '276' (Germany), '268' (Georgia), '300' (Greece), '348' (Hungary), '352' (Iceland), '372' (Ireland), '376' (Israel), '380' (Italy), '398' (Kazakhstan), '417' (Kyrgyzstan), '428' (Latvia), '440' (Lithuania), '442' (Luxembourg), '807' (Macedonia), '498' (Moldova), '499' (Montenegro), '528' (Netherlands), '578' (Norway), '616' (Poland), '620' (Portugal), '642' (Romania), '643' (Russia), '688' (Serbia), '703' (Slovakia), '705' (Slovenia), '752' (Sweden), '756' (Switzerland), '792' (Turkey), '795' (Turkmenistan), '826' (United Kingdom), '804' (Ukraine), or '860' (Uzbekistan)) and one instance of nutrientTypeCode is equal to 'FASAT', then there SHALL be also one instance of nutrientTypeCode with the value 'FAT' within the same nutrientHeader.</t>
  </si>
  <si>
    <t>If nutrient type code is filled out with 'FASAT', then there shall be another nutrient type code with value 'FAT' within the same group for the target market.</t>
  </si>
  <si>
    <t>&lt;nutrientHeader&gt;
nutrientTypeCode = 'FAT'
nutrientTypeCode = 'FASAT'
...
&lt;/nutrientHeader&gt;</t>
  </si>
  <si>
    <t>&lt;nutrientHeader&gt;
nutrientTypeCode = 'FASAT'
...
&lt;/nutrientHeader&gt;</t>
  </si>
  <si>
    <t>If targetMarketCountryCode equals ('008' (Albania), '051' (Armenia), '031' (Azerbaijan), '040' (Austria), '112' (Belarus), '056' (Belgium), '070' (Bosnia-Herzegovina), '100' (Bulgaria), '191' (Croatia), '196' (Cyprus), '203' (Czech Republic), '208' (Denmark), '233' (Estonia), '246' (Finland), '250' (France), '276' (Germany), '268' (Georgia), '300' (Greece), '348' (Hungary), '352' (Iceland), '372' (Ireland), '376' (Israel), '380' (Italy), '398' (Kazakhstan), '417' (Kyrgyzstan), '428' (Latvia), '440' (Lithuania), '442' (Luxembourg), '807' (Macedonia), '498' (Moldova), '499' (Montenegro), '528' (Netherlands), '578' (Norway), '616' (Poland), '620' (Portugal), '642' (Romania), '643' (Russia), '688' (Serbia), '703' (Slovakia), '705' (Slovenia), '752' (Sweden), '756' (Switzerland), '792' (Turkey), '795' (Turkmenistan), '826' (United Kingdom), '804' (Ukraine), or '860' (Uzbekistan)) and one instance of nutrientTypeCode equals 'FAMSCIS', then there SHALL be also one instance of nutrientTypeCode with the value 'FAT' within the same nutrientHeader.</t>
  </si>
  <si>
    <t>If nutrient type code is filled out with 'FAMSCIS', then there shall be another nutrient type code with value 'FAT' within the same group, for the target market.</t>
  </si>
  <si>
    <t>&lt;nutrientHeader&gt;
nutrientTypeCode = 'FAT'
nutrientTypeCode = 'FAMSCIS'
...
&lt;/nutrientHeader&gt;</t>
  </si>
  <si>
    <t>&lt;nutrientHeader&gt;
nutrientTypeCode = 'FAMSCIS'
...
&lt;/nutrientHeader&gt;</t>
  </si>
  <si>
    <t>If targetMarketCountryCode equals ('008' (Albania), '051' (Armenia), '031' (Azerbaijan), '040' (Austria), '112' (Belarus), '056' (Belgium), '070' (Bosnia-Herzegovina), '100' (Bulgaria), '191' (Croatia), '196' (Cyprus), '203' (Czech Republic), '208' (Denmark), '233' (Estonia), '246' (Finland), '250' (France), '276' (Germany), '268' (Georgia), '300' (Greece), '348' (Hungary), '352' (Iceland), '372' (Ireland), '376' (Israel), '380' (Italy), '398' (Kazakhstan), '417' (Kyrgyzstan), '428' (Latvia), '440' (Lithuania), '442' (Luxembourg), '807' (Macedonia), '498' (Moldova), '499' (Montenegro), '528' (Netherlands), '578' (Norway), '616' (Poland), '620' (Portugal), '642' (Romania), '643' (Russia), '688' (Serbia), '703' (Slovakia), '705' (Slovenia), '752' (Sweden), '756' (Switzerland), '792' (Turkey), '795' (Turkmenistan), '826' (United Kingdom), '804' (Ukraine), or '860' (Uzbekistan)) and one instance of nutrientTypeCode equals 'FAPUCIS', then there SHALL be also one instance of nutrientTypeCode with the value 'FAT' within the same nutrientHeader.</t>
  </si>
  <si>
    <t>If nutrient type code is filled out with 'FAPUCIS', then there shall be another nutrient type code with value 'FAT' within the same group, for the target market.</t>
  </si>
  <si>
    <t>&lt;nutrientHeader&gt;
nutrientTypeCode = 'FAT'
nutrientTypeCode = 'FAPUCIS'
...
&lt;/nutrientHeader&gt;</t>
  </si>
  <si>
    <t>&lt;nutrientHeader&gt;
nutrientTypeCode = 'FAPUCIS'
...
&lt;/nutrientHeader&gt;</t>
  </si>
  <si>
    <t>If targetMarketCountryCode equals ('008' (Albania), '051' (Armenia), '031' (Azerbaijan), '040' (Austria), '112' (Belarus), '056' (Belgium), '070' (Bosnia-Herzegovina), '100' (Bulgaria), '191' (Croatia), '196' (Cyprus), '203' (Czech Republic), '208' (Denmark), '233' (Estonia), '246' (Finland), '250' (France), '276' (Germany), '268' (Georgia), '300' (Greece), '348' (Hungary), '352' (Iceland), '372' (Ireland), '376' (Israel), '380' (Italy), '398' (Kazakhstan), '417' (Kyrgyzstan), '428' (Latvia), '440' (Lithuania), '442' (Luxembourg), '807' (Macedonia), '498' (Moldova), '499' (Montenegro), '528' (Netherlands), '578' (Norway), '616' (Poland), '620' (Portugal), '642' (Romania), '643' (Russia), '688' (Serbia), '703' (Slovakia), '705' (Slovenia), '752' (Sweden), '756' (Switzerland), '792' (Turkey), '795' (Turkmenistan), '826' (United Kingdom), '804' (Ukraine), or '860' (Uzbekistan)) and one instance of nutrientTypeCode equals 'STARCH', then there SHALL be also one instance of nutrientTypeCode with the value 'CHOAVL' within the same nutrientHeader.</t>
  </si>
  <si>
    <t>If nutrient type code is filled out with 'STARCH', then there shall be another nutrient type code with value 'CHOAVL' within the same group, for the target market.</t>
  </si>
  <si>
    <t>&lt;nutrientHeader&gt;
nutrientTypeCode = 'CHOAVL'
nutrientTypeCode = 'STARCH'
...
&lt;/nutrientHeader&gt;</t>
  </si>
  <si>
    <t>&lt;nutrientHeader&gt;
nutrientTypeCode = 'STARCH'
...
&lt;/nutrientHeader&gt;</t>
  </si>
  <si>
    <t>If targetMarketCountryCode equals ('008' (Albania), '051' (Armenia), '031' (Azerbaijan), '040' (Austria), '112' (Belarus), '056' (Belgium), '070' (Bosnia-Herzegovina), '100' (Bulgaria), '191' (Croatia), '196' (Cyprus), '203' (Czech Republic), '208' (Denmark), '233' (Estonia), '246' (Finland), '250' (France), '276' (Germany), '268' (Georgia), '300' (Greece), '348' (Hungary), '352' (Iceland), '372' (Ireland), '376' (Israel), '380' (Italy), '398' (Kazakhstan), '417' (Kyrgyzstan), '428' (Latvia), '440' (Lithuania), '442' (Luxembourg), '807' (Macedonia), '498' (Moldova), '499' (Montenegro), '528' (Netherlands), '578' (Norway), '616' (Poland), '620' (Portugal), '642' (Romania), '643' (Russia), '688' (Serbia), '703' (Slovakia), '705' (Slovenia), '752' (Sweden), '756' (Switzerland), '792' (Turkey), '795' (Turkmenistan), '826' (United Kingdom), '804' (Ukraine), or '860' (Uzbekistan)) and one instance of nutrientTypeCode equals 'POLYL', then there SHALL be also one instance of nutrientTypeCode with the value 'CHOAVL' within the same nutrientHeader.</t>
  </si>
  <si>
    <t>If nutrient type code is filled out with 'POLYL', then there shall be another nutrient type code with value 'CHOAVL’ within the same group, for the target market.</t>
  </si>
  <si>
    <t>&lt;nutrientHeader&gt;
nutrientTypeCode = 'CHOAVL'
nutrientTypeCode = 'POLYL'
...
&lt;/nutrientHeader&gt;</t>
  </si>
  <si>
    <t>&lt;nutrientHeader&gt;
nutrientTypeCode = 'POLYL'
...
&lt;/nutrientHeader&gt;</t>
  </si>
  <si>
    <t>If targetMarketCountryCode equals ('008' (Albania), '051' (Armenia), '031' (Azerbaijan), '040' (Austria), '112' (Belarus), '056' (Belgium), '070' (Bosnia-Herzegovina), '100' (Bulgaria), '191' (Croatia), '196' (Cyprus), '203' (Czech Republic), '208' (Denmark), '233' (Estonia), '246' (Finland), '250' (France), '276' (Germany), '268' (Georgia), '300' (Greece), '348' (Hungary), '352' (Iceland), '372' (Ireland), '376' (Israel), '380' (Italy), '398' (Kazakhstan), '417' (Kyrgyzstan), '428' (Latvia), '440' (Lithuania), '442' (Luxembourg), '807' (Macedonia), '498' (Moldova), '499' (Montenegro), '528' (Netherlands), '578' (Norway), '616' (Poland), '620' (Portugal), '642' (Romania), '643' (Russia), '688' (Serbia), '703' (Slovakia), '705' (Slovenia), '752' (Sweden), '756' (Switzerland), '792' (Turkey), '795' (Turkmenistan), '826' (United Kingdom), '804' (Ukraine), or '860' (Uzbekistan)) and (nutrientBasisQuantity equals '100' GRM, '100' MLT, '1000' MLT or '1' LTR) and one instance of nutrientTypeCode equals 'SUGAR-', then there SHALL be also one instance of nutrientTypeCode with the value 'CHOAVL' within the same nutrientHeader.</t>
  </si>
  <si>
    <t>If nutrient type code is filled out with 'SUGAR-’, then there shall be another nutrient type code with value 'CHOAVL' for the legally required nutritional table within the same group, for the target market.</t>
  </si>
  <si>
    <t>&lt;nutrientHeader&gt;
nutrientBasisQuantity = 100 GRM
nutrientTypeCode = 'CHOAVL'
nutrientTypeCode = 'SUGAR-'
...
&lt;/nutrientHeader&gt;</t>
  </si>
  <si>
    <t>&lt;nutrientHeader&gt;
nutrientBasisQuantity = 100 GRM
nutrientTypeCode = 'SUGAR-'
...
&lt;/nutrientHeader&gt;</t>
  </si>
  <si>
    <t>If targetMarketCountryCode equals '528' (the Netherlands) and if isTradeItemAConsumerUnit equals 'true’ and (nutrientTypeCode is used with 'NA' and quantityContained is greater than or equal to 0.1 GRM and if measurementPrecisionCode is NOT equal to 'LESS_THAN') and if (nutrientTypeCode is used with 'SALTEQ' and if measurementPrecisionCode is NOT equal to 'LESS_THAN' and quantityContained is greater than or equal to 0.1 GRM), then quantityContained of nutrientTypeCode 'NA' multiplied by 2.5, SHALL be less than 1.1 times and greater than 0.9 times quantityContained of nutrientTypeCode 'SALTEQ’.</t>
  </si>
  <si>
    <t>The amount of nutrient type code 'NA' multiplied by 2.5 may not deviate more than 10% from the amount of nutrient type code SALTEQ with identical unit of measure in case of consumer units and a measurementPrecisionCode not equal to 'LESS_THAN' for target market Netherlands.</t>
  </si>
  <si>
    <t>isTradeItemAConsumerUnit =   'true'
nutrientTypeCode = 'SALTEQ'
measurementPrecisionCode = 'APPROXIMATELY'
quantityContained = 5.1 GRM
nutrientTypeCode = 'NA'
measurementPrecisionCode = 'APPROXIMATELY'
quantityContained = 2 GRM</t>
  </si>
  <si>
    <t>isTradeItemAConsumerUnit =   'true'
nutrientTypeCode = 'SALTEQ'
measurementPrecisionCode = 'APPROXIMATELY'
quantityContained = 5.1 GRM
nutrientTypeCode = 'NA'
measurementPrecisionCode = 'APPROXIMATELY'
quantityContained = 5.1 GRM</t>
  </si>
  <si>
    <t>If targetMarketCountryCode equals '528' (Netherlands) and gpcCategoryCode equals one of the bricks in GPC segment '92000000', then isPackagingMarkedReturnable SHALL NOT be 'true'.</t>
  </si>
  <si>
    <t>Is packaging marked returnable shall not be 'true' for an empty article for target market Netherlands.</t>
  </si>
  <si>
    <t>gpcCategoryCode = 10005849
isPackagingMarkedReturnable = empty</t>
  </si>
  <si>
    <t>gpcCategoryCode = 10005849
isPackagingMarkedReturnable = 'true'</t>
  </si>
  <si>
    <t>/catalogue_item_notification:catalogueItemNotificationMessage/transaction/documentCommand/catalogue_item_notification:catalogueItemNotification/catalogueItem/tradeItem/tradeItemInformation/extension/*[namespace-uri()='urn:gs1:gdsn:packaging_marking:xsd:3' and local-name()='packagingMarkingModule']/packagingMarking/isPackagingMarkedReturnable</t>
  </si>
  <si>
    <t>If targetMarketCountryCode equals '528' (Netherlands) and the value of gpcCategoryCode equals one of the bricks in GPC families ('50250000', '50260000' or '50350000') and packagingTypeCode is not equal to 'X11' or 'NE', then isPackagingMarkedReturnable SHALL be used.</t>
  </si>
  <si>
    <t>Is packaging marked returnable shall be populated for the target market in case of packed fresh fruits and vegetables.</t>
  </si>
  <si>
    <t>gpcCategoryCode = 10005903
packagingTypeCode = 'BG'
isPackagingMarkedReturnable = 'false'</t>
  </si>
  <si>
    <t>gpcCategoryCode = 10005903
packagingTypeCode = 'BG'
isPackagingMarkedReturnable = empty</t>
  </si>
  <si>
    <t>If drainedWeight is used, then drainedWeight SHALL be greater than 0.</t>
  </si>
  <si>
    <t>Drained weight shall be greater than 0 (zero).</t>
  </si>
  <si>
    <t>drainedWeight = 158</t>
  </si>
  <si>
    <t>drainedWeight = 0</t>
  </si>
  <si>
    <t>If packagingTypeCode equals 'NE', then drainedWeight SHALL NOT be used.</t>
  </si>
  <si>
    <t>Drained weight shall not be used, if packaging type code is equal to 'NE' (Not packed).</t>
  </si>
  <si>
    <t>packagingTypeCode = 'NE'
drainedWeight = empty</t>
  </si>
  <si>
    <t>packagingTypeCode = 'NE'
drainedWeight = 158</t>
  </si>
  <si>
    <t>If gpcCategoryCode is a brick from the segment '50000000' and numberOfSmallestUnitsPerPackage is used, then numberOfSmallestUnitsPerPackage SHALL be greater than 0.</t>
  </si>
  <si>
    <t>Number of smallest units per package shall be greater than 0 (zero).</t>
  </si>
  <si>
    <t>gpcCategoryCode = 10000206
numberOfSmallestUnitsPerPackage = 4</t>
  </si>
  <si>
    <t>gpcCategoryCode = 10000206
numberOfSmallestUnitsPerPackage = 0</t>
  </si>
  <si>
    <t>/catalogue_item_notification:catalogueItemNotificationMessage/transaction/documentCommand/catalogue_item_notification:catalogueItemNotification/catalogueItem/tradeItem/tradeItemInformation/extension/*[namespace-uri()='urn:gs1:gdsn:food_and_beverage_preparation_serving:xsd:3' and local-name()='foodAndBeveragePreparationServingModule']/servingQuantityInformation/numberOfSmallestUnitsPerPackage</t>
  </si>
  <si>
    <t>If targetMarketCountryCode equals ('008' (Albania), '051' (Armenia), '031' (Azerbaijan), '040' (Austria), '112' (Belarus), '056' (Belgium), '070' (Bosnia-Herzegovina), '100' (Bulgaria), '191' (Croatia), '196' (Cyprus), '203' (Czech Republic), '233' (Estonia), '246' (Finland), '250' (France), '276' (Germany), '268' (Georgia), '300' (Greece), '348' (Hungary), '352' (Iceland), '372' (Ireland), '376' (Israel), '380' (Italy), '398' (Kazakhstan), '417' (Kyrgyzstan), '428' (Latvia), '440' (Lithuania), '442' (Luxembourg), '807' (Macedonia), '498' (Moldova), '499' (Montenegro), '528' (Netherlands), '578' (Norway), '616' (Poland), '620' (Portugal), '642' (Romania), '643' (Russia), '688' (Serbia), '703' (Slovakia), '705' (Slovenia), '752' (Sweden), '756' (Switzerland), '792' (Turkey), '795' (Turkmenistan), '804' (Ukraine), or '860' (Uzbekistan)) and nutrientTypeCode is used, then nutrientTypeCode SHALL NOT equal to 'ENERA', 'NACL', 'SUGAR', 'CHO-' and 'FIB-'.</t>
  </si>
  <si>
    <t>The &lt;nutrientTypeCode&gt; nutrient type code used is not allowed in the target market.</t>
  </si>
  <si>
    <t>targetMarketCountryCode = ('008' (Albania), '051' (Armenia), '031' (Azerbaijan), '040' (Austria), '112' (Belarus), '056' (Belgium), '070' (Bosnia-Herzegovina), '100' (Bulgaria), '191' (Croatia), '196' (Cyprus), '203' (Czech Republic), '233' (Estonia), '246' (Finland), '250' (France), '276' (Germany), '268' (Georgia), '300' (Greece), '348' (Hungary), '352' (Iceland), '372' (Ireland), '376' (Israel), '380' (Italy), '398' (Kazakstan), '417' (Kyrgyzstan), '428' (Latvia), '440' (Lithuania), '442' (Luxembourg), '807' (Macedonia), '498' (Moldova), '499' (Montenegro), '528' (Netherlands), '578' (Norway), '616' (Poland), '620' (Portugal), '642' (Romania), '643' (Russia), '688' (Serbia), '703' (Slovakia), '705' (Slovenia), '752' (Sweden), '756' (Switzerland), '792' (Turkey), '795' (Turkmenistan), '804' (Ukraine), or '860' (Uzbekistan))</t>
  </si>
  <si>
    <t>Any nutrientTypeCode except these 'ENERA', 'NACL', 'SUGAR', 'CHO-' and 'FIB-'</t>
  </si>
  <si>
    <t>nutrientTypeCode = 'NACL'</t>
  </si>
  <si>
    <t>If targetMarketCountryCode equals ('008' (Albania), '051' (Armenia), '031' (Azerbaijan), '040' (Austria), '112' (Belarus), '056' (Belgium), '070' (Bosnia-Herzegovina), '100' (Bulgaria), '191' (Croatia), '196' (Cyprus), '203' (Czech Republic), '208' (Denmark), '233' (Estonia), '246' (Finland), '250' (France), '276' (Germany), '268' (Georgia), '300' (Greece), '348' (Hungary), '352' (Iceland), '372' (Ireland), '376' (Israel), '380' (Italy), '398' (Kazakhstan), '417' (Kyrgyzstan), '428' (Latvia), '440' (Lithuania), '442' (Luxembourg), '807' (Macedonia), '498' (Moldova), '499' (Montenegro), '528' (Netherlands), '578' (Norway), '616' (Poland), '620' (Portugal), '642' (Romania), '643' (Russia), '688' (Serbia), '703' (Slovakia), '705' (Slovenia), '752' (Sweden), '756' (Switzerland), '792' (Turkey), '795' (Turkmenistan), '826' (United Kingdom), '804' (Ukraine), or '860' (Uzbekistan)) and (nutrientBasisQuantity equals 100 and nutrientBasisQuantity /@measuremenrUnitCode equals 'GRM') and (nutrientTypeCode equals 'FAT' and quantityContained/UoM is used with 'GRM') and (nutrientTypeCode is used with 'PRO-' and quantityContained/@measuremenrUnitCode equals 'GRM') and (nutrientTypeCode equals 'CHOAVL' and quantityContained/@measuremenrUnitCode equals 'GRM'), then the sum of the corresponding quantityContained values SHALL be less than 102 gram per nutrientHeader.</t>
  </si>
  <si>
    <t>The sum of the quantity contained values for nutrient type codes 'FAT', 'PRO-' and 'CHOAVL' exceeds 100 gram.</t>
  </si>
  <si>
    <t>nutrientBasisQuantity = 100 GRM
nutrientTypeCode = 'FAT'
quantityContained = 24 GRM
nutrientTypeCode = 'PRO-'
quantityContained = 7.1 GRM
nutrientTypeCode = 'CHOAVL'
quantityContained = 18.4 GRM</t>
  </si>
  <si>
    <t>nutrientBasisQuantity = 100 GRM
nutrientTypeCode = 'FAT'
quantityContained = 24 GRM
nutrientTypeCode = 'PRO-'
quantityContained = 71 GRM
nutrientTypeCode = 'CHOAVL'
quantityContained = 18.4 GRM</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</si>
  <si>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local-name()='nutritionalInformationModule']/nutrientHeader/nutrientBasisQuantity/@measurementUnitCode</t>
  </si>
  <si>
    <t>If targetMarketCountryCode equals '528' (Netherlands) and if preparationStateCode is used and isTradeItemAConsumerUnit equals 'true', then regulatedProductName (with languageCode 'nl') SHALL be used.</t>
  </si>
  <si>
    <t>If preparation state code is used, then regulated product name should be used as well for consumer units.</t>
  </si>
  <si>
    <t>preparationStateCode = 'PREPARED'
isTradeItemAConsumerUnit =   'true'
regulatedProductName = 'Beef'
regulatedProductName/@languageCode = 'nl'</t>
  </si>
  <si>
    <t>preparationStateCode = 'PREPARED'
isTradeItemAConsumerUnit =   'true'
regulatedProductName = 'Beef'
regulatedProductName/@languageCode = 'en'</t>
  </si>
  <si>
    <t>/catalogue_item_notification:catalogueItemNotificationMessage/transaction/documentCommand/catalogue_item_notification:catalogueItemNotification/catalogueItem/tradeItem/tradeItemInformation/extension/*[namespace-uri()='urn:gs1:gdsn:trade_item_description:xsd:3' and local-name()='tradeItemDescriptionModule']/tradeItemDescriptionInformation/regulatedProductName/@languageCode</t>
  </si>
  <si>
    <t>If quantityOfBatteriesBuiltIn is used, then quantityOfBatteriesBuiltIn SHALL be greater than 0.</t>
  </si>
  <si>
    <t>For batteries the field quantity of batteries built-in shall be greater than 0 (zero) if used. If quantity of batteries built in is not required, please do not populate.</t>
  </si>
  <si>
    <t>isTradeItemAConsumerUnit =   'true'
quantityOfBatteriesBuiltIn = 3</t>
  </si>
  <si>
    <t>isTradeItemAConsumerUnit =   'true'
quantityOfBatteriesBuiltIn = 0</t>
  </si>
  <si>
    <t>/catalogue_item_notification:catalogueItemNotificationMessage/transaction/documentCommand/catalogue_item_notification:catalogueItemNotification/catalogueItem/tradeItem/tradeItemInformation/extension/*[namespace-uri()='urn:gs1:gdsn:battery_information:xsd:3' and local-name()='batteryInformationModule']/batteryDetail/quantityOfBatteriesBuiltIn</t>
  </si>
  <si>
    <t>If quantityOfBatteriesIncluded is used then quantityOfBatteriesIncluded SHALL be greater than 0.</t>
  </si>
  <si>
    <t>For batteries the field quantity of batteries included shall be greater than 0 (zero) if used. If batteries are not included, please do not populate.</t>
  </si>
  <si>
    <t>isTradeItemAConsumerUnit =   'true'
quantityOfBatteriesIncluded = 4</t>
  </si>
  <si>
    <t>isTradeItemAConsumerUnit =   'true'
quantityOfBatteriesIncluded = 0</t>
  </si>
  <si>
    <t>/catalogue_item_notification:catalogueItemNotificationMessage/transaction/documentCommand/catalogue_item_notification:catalogueItemNotification/catalogueItem/tradeItem/tradeItemInformation/extension/*[namespace-uri()='urn:gs1:gdsn:battery_information:xsd:3' and local-name()='batteryInformationModule']/batteryDetail/quantityOfBatteriesIncluded</t>
  </si>
  <si>
    <t>If quantityOfBatteriesRequired is used, then quantityOfBatteriesRequired SHALL be greater than 0.</t>
  </si>
  <si>
    <t>For batteries the field quantity of batteries required shall be greater than 0 (zero) if used. If batteries are not required, please do not populate.</t>
  </si>
  <si>
    <t>isTradeItemAConsumerUnit =   'true'
quantityOfBatteriesRequired = 4</t>
  </si>
  <si>
    <t>isTradeItemAConsumerUnit =   'true'
quantityOfBatteriesRequired = 0</t>
  </si>
  <si>
    <t>/catalogue_item_notification:catalogueItemNotificationMessage/transaction/documentCommand/catalogue_item_notification:catalogueItemNotification/catalogueItem/tradeItem/tradeItemInformation/extension/*[namespace-uri()='urn:gs1:gdsn:battery_information:xsd:3' and local-name()='batteryInformationModule']/batteryDetail/quantityOfBatteriesRequired</t>
  </si>
  <si>
    <t>If batteryWeight is used, then batteryWeight SHALL be greater than 0.</t>
  </si>
  <si>
    <t>For batteries the field Battery weight shall be greater than 0 (zero), if used.</t>
  </si>
  <si>
    <t>isTradeItemAConsumerUnit =   'true'
batteryWeight = 5 GRM</t>
  </si>
  <si>
    <t>isTradeItemAConsumerUnit =   'true'
batteryWeight = 0 GRM</t>
  </si>
  <si>
    <t>/catalogue_item_notification:catalogueItemNotificationMessage/transaction/documentCommand/catalogue_item_notification:catalogueItemNotification/catalogueItem/tradeItem/tradeItemInformation/extension/*[namespace-uri()='urn:gs1:gdsn:battery_information:xsd:3' and local-name()='batteryInformationModule']/batteryDetail/batteryWeight</t>
  </si>
  <si>
    <t>If targetMarketCountryCode not ('203' (Czech Republic), '208' (Denmark), '250' (France), ‘840’ (US), ‘104‘ (Myanmar) or ‘430’ (Liberia)) and batteryWeight is used, then batteryWeight/@measurementUnitCode SHALL equal ('KGM’, 'GRM’ or ‘MGM’).</t>
  </si>
  <si>
    <t>Battery weight unit of measure shall contain the value 'KGM', 'GRM' or 'MGM'.</t>
  </si>
  <si>
    <t>targetMarketCountryCode != ('203' (Czech Republic), '208' (Denmark), '250' (France), ‘840’ (US), ‘104‘ (Myanmar) or ‘430’ (Liberia))</t>
  </si>
  <si>
    <t>isTradeItemAConsumerUnit =   'true'
batteryWeight = 481 MGM</t>
  </si>
  <si>
    <t>/catalogue_item_notification:catalogueItemNotificationMessage/transaction/documentCommand/catalogue_item_notification:catalogueItemNotification/catalogueItem/tradeItem/tradeItemInformation/extension/*[namespace-uri()='urn:gs1:gdsn:battery_information:xsd:3' and local-name()='batteryInformationModule']/batteryDetail/batteryWeight/@measurementUnitCode</t>
  </si>
  <si>
    <t>If NutrientDetail class is used, then all combinations of nutrientTypeCode and quantityContained/@measurementUnitCode values shall be unique within the same NutrientHeader class.</t>
  </si>
  <si>
    <t>For a Nutrient Header class, the Nutrient &lt;nutrientTypeCode&gt; and Unit of Measure &lt;quantityContained/@measurementUnitCode&gt; must be unique.</t>
  </si>
  <si>
    <t>Nutrient Header
Nutrient Detail
Nutrient Type Code = Energy
Quantity Contained = 1 Kilojoules
Measurement Precision Code = APPROXIMATELY
Nutrient Detail
Nutrient Type Code = Energy
Quantity Contained = 25 KiloCalories
Measurement Precision Code = LESS_THAN</t>
  </si>
  <si>
    <t>Nutrient Header 
Nutrient Detail
Nutrient Type Code = Energy
Quantity Contained = 1 Kilojoules
Measurement Precision = APPROXIMATELY
Nutrient Detail
Nutrient Type Code = Energy
Quantity Contained = 25 Kilojoules
Measurement Precision = LESS_THAN</t>
  </si>
  <si>
    <t>If NutrientDetail class is used, then all combinations of nutrientTypeCode and measurementPrecisionCode values SHALL be unique within the same NutrientHeader class.</t>
  </si>
  <si>
    <t xml:space="preserve">For a Nutrient Header class, the Nutrient &lt;nutrientTypeCode&gt; and Measurement Precision Code &lt;measurementPrecisionCode&gt; must be unique. </t>
  </si>
  <si>
    <t xml:space="preserve">Nutrient Header 
Nutrient Detail
Nutrient Type Code = Energy
Quantity Contained = 1 Kilojoules
Measurement Precision Code = APPROXIMATELY
Nutrient Detail
Nutrient Type Code = Energy
Quantity Contained = 25 KiloCalories
Measurement Precision Code = LESS_THAN
Or
nutrientTypeCode=ENER-
quantityContained= ?? kcal
quantityContained= ?? kj
measurementPrecisionCode=APPROXIMATELY
</t>
  </si>
  <si>
    <t>Nutrient Header 
Nutrient Detail
Nutrient Type Code = Energy
Quantity Contained = 1 Kilojoules
Measurement Precision Code= APPROXIMATELY
Nutrient Detail
Nutrient Type Code = Energy
Quantity Contained = 25 KiloCalories
Measurement Precision Code = APPROXIMATELY</t>
  </si>
  <si>
    <t>If isTradeItemUDIDILevel=‘true’, then isTradeItemUDIDILevel SHALL equal ‘false’ or not used for all other tradeItem/gtin within the same hierarchy.</t>
  </si>
  <si>
    <t>Only one tradeItem/gtin within a hierarchy can have isTradeItemUDIDILevel set to 'true'.</t>
  </si>
  <si>
    <t>Pass within hierarchy
GTIN 5 has tradeItemUnitDescriptor is PACK_OR_INNER_PACK and isTradeItemUDIDILevel is true. 
For all other GTINs in the hierarchy, isTradeItemUDIDILevel is either false or not used.
Pass within hierarchy 
GTIN 12 has tradeItemUnitDescriptor is BASE_UNIT_OR_EACH and isTradeItemUDIDILevel is true. 
For all other GTINs in the hierarchy, isTradeItemUDIDILevel is either false or not used.</t>
  </si>
  <si>
    <t>Fail within a Hierarchy
GTIN 7 has
tradeItemUnitDescriptor is PACK_OR-INNER-PACK and isTradeItemUDIDILevel is true  
GTIN 4 has
tradeItemUnitDescriptor is BASE_UNIT_OR_EACH and isTradeItemUDIDILevel is true 
Fail with a Hierarchy
GTIN 5 has tradeItemUnitDescriptor is CASE and isTradeItemUDIDILevel is not used 
And child/GTIN are GTIN 1, GTIN 2
GTIN 1 has tradeItemUnitDescriptor is BASE_UNIT_OR_EACH and isTradeItemUDIDILevel is true 
GTIN 2 has tradeItemUnitDescriptor is BASE_UNIT_OR_EACH and isTradeItemUDIDILevel is true</t>
  </si>
  <si>
    <t>If isTradeItemUnitOfUse =‘true’, then isTradeItemUnitOfUse SHALL equal ‘false’ or not used for all other tradeItem/gtin within the same hierarchy.</t>
  </si>
  <si>
    <t>Only one tradeItem/gtin within a hierarchy can have isTradeItemUnitOfUse set to ‘true’.</t>
  </si>
  <si>
    <t>Pass within hierarchy
GTIN 5 has tradeItemUnitDescriptor is PACK_OR_INNER_PACK and isTradeItemUnitOfUse is true. 
For all other GTINs in the hierarchy, isTradeItemUnitOfUse is either false or not used.
Pass within hierarchy 
GTIN 12 has tradeItemUnitDescriptor is BASE_UNIT_OR_EACH and isTradeItemUnitOfUse is true. 
For all other GTINs in the hierarchy, isTradeItemUnitOfUse is either false or not used.</t>
  </si>
  <si>
    <t>Fail within Hierarchy
GTIN 7 has
tradeItemUnitDescriptor is PACK_OR_INNER-PACK and isTradeItemUnitOfUse is true  
GTIN 4 has
tradeItemUnitDescriptor is BASE_UNIT_OR_EACH and isTradeItemUnitOfUse is true 
Fail within Hierarchy
GTIN 5 has tradeItemUnitDescriptor is CASE and isTradeItemUnitOfUse is not used 
And child/gtin are GTIN 1, GTIN 2
GTIN 1 has tradeItemUnitDescriptor is BASE_UNIT_OR_EACH and isTradeItemUnitOfUse is true 
GTIN 2 has tradeItemUnitDescriptor is BASE_UNIT_OR_EACH and isTradeItemUnitOfUse is true</t>
  </si>
  <si>
    <t>If specialItemCode does not equal 'DYNAMIC_ASSORTMENT' and (quantityOfTradeItemsPerPallet and NonGTINLogisticsUnitInformation/grossWeight and tradeItemMeasurements/tradeItemWeight/grossWeight are used), then NonGTINLogisticsUnitInformation/grossWeight SHALL be greater than 96 % of quantityOfTradeItemsPerPallet multiplied by tradeItemMeasurements/tradeItemWeight/grossWeight.</t>
  </si>
  <si>
    <t xml:space="preserve">If all of following three attributes are provided, then gross weight of a Non-GTIN Logistic Unit (NonGTINLogisticsUnitInformation/grossWeight) must be greater than 96 % of Trade Item’s Gross Weight (tradeItemMeasurements/tradeItemWeight/grossWeight) multiplied by the Quantity Of Trade Items Per Pallet (quantityOfTradeItemsPerPallet). </t>
  </si>
  <si>
    <t>Pass
specialItemCode not used or specialItemCode not equal to 'DYNAMIC_ASSORTMENT'
NonGTINLogisticsUnitInformation/grossWeight = 1.2 KGM
tradeItemMeasurements/tradeItemWeight/grossWeight= 100 GRM
quantityOfTradeItemsPerPallet = 10
Pass
specialItemCode not used or specialItemCode not equal to 'DYNAMIC_ASSORTMENT'
NonGTINLogisticsUnitInformation/grossWeight = 970 GRM
tradeItemMeasurements/tradeItemWeight/grossWeight= 100 GRM
quantityOfTradeItemsPerPallet = 10
Pass
specialItemCode = 'DYNAMIC_ASSORTMENT'
NonGTINLogisticsUnitInformation/grossWeight = 1 KGM
tradeItemMeasurements/tradeItemWeight/grossWeight= 200 GRM
quantityOfTradeItemsPerPallet  = 10</t>
  </si>
  <si>
    <t>Fail
specialItemCode not used or specialItemCode not equal to 'DYNAMIC_ASSORTMENT'
NonGTINLogisticsUnitInformation/grossWeight = 1 KGM
tradeItemMeasurements/tradeItemWeight/grossWeight= 200 GRM
quantityOfTradeItemsPerPallet = 10</t>
  </si>
  <si>
    <t>If one instance of additionalTradeItemClassificationSystemCode equals '76' then all other instances of additionalTradeItemClassificationSystemCode SHALL NOT equal '76’.</t>
  </si>
  <si>
    <t>The attribute additionalTradeItemClassificationSystemCode with value ‘76’ EU Regulation (MDR/IVDR) Risk class is not repeatable.</t>
  </si>
  <si>
    <t>Pass
additionalTradeItemClassificationSystemCode = '76'
additionalTradeItemClassificationCodeValue ='EU_CLASS_I'
additionalTradeItemClassificationSystemCode = '25'
additionalTradeItemClassificationCodeValue = 'R05CB02'
Pass
additionalTradeItemClassificationSystemCode = '76'
additionalTradeItemClassificationCodeValue = 'EU_CLASS_I'
additionalTradeItemClassificationSystemCode = '85'
additionalTradeItemClassificationCodeValue = 'EU_CLASS_I'</t>
  </si>
  <si>
    <t>Fail
additionalTradeItemClassificationSystemCode = '76'
additionalTradeItemClassificationCodeValue = 'EU_CLASS_I'
additionalTradeItemClassificationSystemCode = '76'
additionalTradeItemClassificationCodeValue = 'EU_CLASS_IIA'</t>
  </si>
  <si>
    <t>If one instance of additionalTradeItemClassificationSystemCode equals '85' then all other instances of additionalTradeItemClassificationSystemCode SHALL NOT equal '85’.</t>
  </si>
  <si>
    <t>The attribute additionalTradeItemClassificationSystemCode with value ‘85’ EU Directive (MDD/AIMDD/IVDD) Risk class is not repeatable.</t>
  </si>
  <si>
    <t>Pass
additionalTradeItemClassificationSystemCode = '85'
additionalTradeItemClassificationCodeValue ='EU_CLASS_I'
additionalTradeItemClassificationSystemCode = '25'
additionalTradeItemClassificationCodeValue = 'R05CB02'
Pass
additionalTradeItemClassificationSystemCode = '76'
additionalTradeItemClassificationCodeValue = 'EU_CLASS_I'
additionalTradeItemClassificationSystemCode = '85'
additionalTradeItemClassificationCodeValue = 'EU_CLASS_I'</t>
  </si>
  <si>
    <t>Fail
additionalTradeItemClassificationSystemCode = '85'
additionalTradeItemClassificationCodeValue = 'EU_CLASS_I'
additionalTradeItemClassificationSystemCode = '85'
additionalTradeItemClassificationCodeValue = 'IVDD_ANNEX_II_LIST_A'</t>
  </si>
  <si>
    <t>There shall be at most one value of depth for each measurement.</t>
  </si>
  <si>
    <t>Multiple values for depth for each measurement are not allowed.</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</si>
  <si>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local-name()='tradeItemMeasurementsModule']/tradeItemMeasurements/additionalTradeItemDimensions/depth</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</si>
  <si>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local-name()='tradeItemMeasurementsModule']/tradeItemMeasurements/additionalTradeItemDimensions/depth/@measurementUnitcode</t>
  </si>
  <si>
    <t>There shall be at most one value of grossWeight for each measurement.</t>
  </si>
  <si>
    <t>Multiple values for grossWeight for each measurement are not allowed.</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</si>
  <si>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local-name()='tradeItemMeasurementsModule']/tradeItemMeasurements/additionalTradeItemDimensions/grossWeight</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</si>
  <si>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local-name()='tradeItemMeasurementsModule']/tradeItemMeasurements/additionalTradeItemDimensions/grossWeight/@measurementUnitCode</t>
  </si>
  <si>
    <t>There shall be at most one value of height for each measurement.</t>
  </si>
  <si>
    <t>Multiple values for height for each measurement are not allowed.</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</si>
  <si>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local-name()='tradeItemMeasurementsModule']/tradeItemMeasurements/additionalTradeItemDimensions/height</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</si>
  <si>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local-name()='tradeItemMeasurementsModule']/tradeItemMeasurements/additionalTradeItemDimensions/height/@measurementUnitcode</t>
  </si>
  <si>
    <t>There shall be at most one value of width for each measurement.</t>
  </si>
  <si>
    <t>Multiple values for width for each measurement are not allowed.</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</si>
  <si>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local-name()='tradeItemMeasurementsModule']/tradeItemMeasurements/additionalTradeItemDimensions/width</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</si>
  <si>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local-name()='tradeItemMeasurementsModule']/tradeItemMeasurements/additionalTradeItemDimensions/width/@measurementUnitcode</t>
  </si>
  <si>
    <t>3.1.21</t>
  </si>
  <si>
    <t xml:space="preserve">If nutritionalProgramCode equals '8' (Nutri-Score) and nutritionalProgramStatusCode equals ‘NOT_REGISTERED’ then nutritionalScore SHALL NOT be used.
</t>
  </si>
  <si>
    <t>nutritionalScore shall not be used, if nutritionalProgramCode equals '8' (Nutri-Score) and nutritionalProgramStatusCode equals 'NOT_REGISTERED’.</t>
  </si>
  <si>
    <t>nutritionalProgramStatusCode not used_x000D_
nutritionalProgramCode equals=8_x000D_
nutritionalScore not used_x000D_
_x000D_
nutritionalProgramStatusCode=REGISTERED_x000D_
nutritionalProgramCode equals=8_x000D_
nutritionalScore=B_x000D_
_x000D_
nutritionalProgramStatusCode not used nutritionalProgramCode equals=8 _x000D_
nutritionalScore=B _x000D_
_x000D_
nutritionalProgramStatusCode=NOT_REGISTERED nutritionalProgramCode equals=8 _x000D_
nutritionalScore not used</t>
  </si>
  <si>
    <t>nutritionalProramStatusCode=NOT_REGISTERED_x000D_
nutritionalProgramCode equals=8_x000D_
nutritionalScore=C</t>
  </si>
  <si>
    <t>/catalogue_item_notification:catalogueItemNotificationMessage/transaction/documentCommand/catalogue_item_notification:catalogueItemNotification/catalogueItem/tradeItem/tradeItemInformation/extension/*[namespace-uri()='urn:gs1:gdsn:health_related_information:xsd:3' and local-name()='healthRelatedInformationModule']/healthRelatedInformation/nutritionalProgram/nutritionalProgramCode</t>
  </si>
  <si>
    <t>/catalogue_item_notification:catalogueItemNotificationMessage/transaction/documentCommand/catalogue_item_notification:catalogueItemNotification/catalogueItem/tradeItem/tradeItemInformation/extension/*[namespace-uri()='urn:gs1:gdsn:health_related_information:xsd:3' and local-name()='healthRelatedInformationModule']/healthRelatedInformation/nutritionalProgram/nutritionalProgramStatusCode</t>
  </si>
  <si>
    <t>/catalogue_item_notification:catalogueItemNotificationMessage/transaction/documentCommand/catalogue_item_notification:catalogueItemNotification/catalogueItem/tradeItem/tradeItemInformation/extension/*[namespace-uri()='urn:gs1:gdsn:health_related_information:xsd:3' and local-name()='healthRelatedInformationModule']/healthRelatedInformation/nutritionalProgram/nutritionalScore</t>
  </si>
  <si>
    <t>If targetMarketCountryCode equals '752' (Sweden) and alcoholicBeverageSugarContent is used then associated alcoholicBeverageSugarContent/@measurementUnitCode SHALL equal 'GL' (gram per litre).</t>
  </si>
  <si>
    <t>Invalid measurement unit for alcoholicBeverageSugarContent: &lt;alcoholicBeverageSugarContent/@measurementUnitCode&gt;. For Country of Sale Code (targetMarketCountryCode) &lt;targetMarketCountryCode Country name&gt;, alcoholicBeverageSugarContent must have 'GL' (gram per litre) as the measurement unit.</t>
  </si>
  <si>
    <t>targetMarketCountryCode = '752'_x000D_
alcoholicBeverageSugarContent = 6_x000D_
alcoholicBeverageSugarContent/@measurementUnitCode = 'GL'</t>
  </si>
  <si>
    <t>targetMarketCountryCode = '752'_x000D_
alcoholicBeverageSugarContent = 6_x000D_
alcoholicBeverageSugarContent/@measurementUnitCode = 'GRM'</t>
  </si>
  <si>
    <t>/catalogue_item_notification:catalogueItemNotificationMessage/transaction/documentCommand/catalogue_item_notification:catalogueItemNotification/catalogueItem/tradeItem/tradeItemInformation/extension/*[namespace-uri()='urn:gs1:gdsn:alcohol_information:xsd:3' and local-name()='alcoholInformationModule']/alcoholInformation/alcoholicBeverageSugarContent/@measurementUnitCode</t>
  </si>
  <si>
    <t>If targetMarketCountryCode equals '752' (Sweden) and feedingInstructions is used then feedingInstructions SHALL be used with one of the iterations of feedingInstructions/@languageCode equal to 'sv' (Swedish).</t>
  </si>
  <si>
    <t>For Country of Sale Code (targetMarketCountryCode) &lt;'targetMarketCountryCode Country name&gt;, one iteration of Feeding Instructions (feedingInstructions)  must be supplied in Swedish.</t>
  </si>
  <si>
    <t>targetMarketCountryCode = '752'
feedingInstructions = 'Mata dagligen'
feedingInstructions/@languageCode = 'sv' 
feedingInstructions = 'Feed daily'
feedingInstructions/@languageCode = 'en'</t>
  </si>
  <si>
    <t>targetMarketCountryCode = '752'
feedingInstructions = 'Feed daily'
feedingInstructions/@languageCode = 'en'</t>
  </si>
  <si>
    <t>/catalogue_item_notification:catalogueItemNotificationMessage/transaction/documentCommand/catalogue_item_notification:catalogueItemNotification/catalogueItem/tradeItem/tradeItemInformation/extension/*[namespace-uri()='urn:gs1:gdsn:animal_feeding:xsd:3' and local-name()='animalFeedingModule']/feedingInstructions/@languageCode</t>
  </si>
  <si>
    <t>If targetMarketCountryCode equals ('208' (Denmark) or 752' (Sweden)) then aDRDangerousGoodsLimitedQuantitiesCode SHALL NOT be used.</t>
  </si>
  <si>
    <t>For Country of Sale Code (targetMarketCountryCode) &lt;'targetMarketCountryCode Country name&gt;, invalid use of aDRDangerousGoodsLimitedQuantitiesCode. aDRDangerousGoodsLimitedQuantitiesCode has been deprecated. Use Dangerous Goods Limited Quantities Code (dangerousGoodsLimitedQuantitiesCode) instead.</t>
  </si>
  <si>
    <t xml:space="preserve"> '752' (Sweden)_x000D_
'208' (Denmark)</t>
  </si>
  <si>
    <t>targetMarketCountryCode = '752'_x000D_
adrDangerousGoodsLimitedQuantitiesCode = not used_x000D_
_x000D_
dangerousGoodsLimitedQuantitiesCode = 'USED'</t>
  </si>
  <si>
    <t>targetMarketCountryCode = '752'_x000D_
adrDangerousGoodsLimitedQuantitiesCode = 'NOT_POSSIBLE'</t>
  </si>
  <si>
    <t>/catalogue_item_notification:catalogueItemNotificationMessage/transaction/documentCommand/catalogue_item_notification:catalogueItemNotification/catalogueItem/tradeItem/tradeItemInformation/extension/*[namespace-uri()='urn:gs1:gdsn:transportation_hazardous_classification:xsd:3' and local-name()='transportationHazardousClassificationModule']/transportationClassification/regulatedTransportationMode/hazardousInformationHeader/dangerousGoodsLimitedQuantitiesCode</t>
  </si>
  <si>
    <t>/catalogue_item_notification:catalogueItemNotificationMessage/transaction/documentCommand/catalogue_item_notification:catalogueItemNotification/catalogueItem/tradeItem/tradeItemInformation/extension/*[namespace-uri()='urn:gs1:gdsn:transportation_hazardous_classification:xsd:3' and local-name()='transportationHazardousClassificationModule']/transportationClassification/regulatedTransportationMode/hazardousInformationHeader/aDRDangerousGoodsLimitedQuantitiesCode</t>
  </si>
  <si>
    <t xml:space="preserve">If  targetConsumerUsageTypeCode is used THEN at least one of targetConsumerMinimumUsage or targetConsumerMaximumUsage SHALL be used._x000D_
</t>
  </si>
  <si>
    <t>One or both of targetConsumerMinimumUsage or targetConsumerMaximumUsage is missing. You must supply one or both of these attributes if you use targetConsumerUsageTypeCode.</t>
  </si>
  <si>
    <t>Example 1:_x000D_
targetConsumerUsageTypeCode = AGE_x000D_
targetConsumerMinimumUsage = 5 ANN_x000D_
targetConsumerMaximumUsage = 10 ANN_x000D_
_x000D_
Example 2:_x000D_
targetConsumerUsageTypeCode = AGE_x000D_
targetConsumerMinimumUsage = 5 ANN</t>
  </si>
  <si>
    <t>targetConsumerUsageTypeCode = AGE_x000D_
targetConsumerMinimumUsage = not used_x000D_
targetConsumerMaximumUsage = not used</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</si>
  <si>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local-name()='marketingInformationModule']/marketingInformation/targetConsumer/targetConsumerUsage/targetConsumerMinimumUsage</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</si>
  <si>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local-name()='marketingInformationModule']/marketingInformation/targetConsumer/targetConsumerUsage/targetConsumerMaximumUsage</t>
  </si>
  <si>
    <t>WR-24-116</t>
  </si>
  <si>
    <t>WR-24-116: Updated Version, Structured Rule, Error Message, Example of data Pass/Fail for this validation rule.</t>
  </si>
  <si>
    <r>
      <t xml:space="preserve">If targetMarketCountryCode equals &lt;Geographic&gt; and gpcCategoryCode is in GPC Family '12010000' (Tobacco/Cannabis/Smoking Accessories) and gpcCategoryCode is not in GPC Brick ('10000303' (Smoking Accessories) or '10006730' (Electronic Cigarette Accessories)) and isTradeItemAConsumerUnit equals 'true' then consumerSalesConditionCode SHALL be used.
</t>
    </r>
    <r>
      <rPr>
        <strike/>
        <sz val="10"/>
        <color rgb="FFFF0000"/>
        <rFont val="Verdana"/>
        <family val="2"/>
      </rPr>
      <t>If targetMarketCountryCode equals '752' (Sweden) and isTradeItemAConsumerUnit equals 'true' and gpcCategoryCode is in: family '50210000' (Tobacco/Cannabis/Smoking Accessories) and gpcCategoryCode is not in: (brick '10000303' (Smoking Accessories) or brick '10006730' (Electronic Cigarette Accessories)) then consumerSalesConditionCode  SHALL be used.</t>
    </r>
  </si>
  <si>
    <r>
      <t xml:space="preserve">Missing Consumer Sales Condition Code (consumerSalesConditionCode). For Country of Sale Code (targetMarketCountryCode) &lt;targetMarketCountryCode Country name&gt;, the Consumer Sales Condition Code is required for tobacco products.
</t>
    </r>
    <r>
      <rPr>
        <strike/>
        <sz val="10"/>
        <color rgb="FFFF0000"/>
        <rFont val="Verdana"/>
        <family val="2"/>
      </rPr>
      <t>Missing consumerSalesConditionCode.  For Country of Sale Code (targetMarketCountryCode) &lt;'targetMarketCountryCode Country name&gt;, the attribute is required for tobacco products.</t>
    </r>
  </si>
  <si>
    <r>
      <t xml:space="preserve">targetMarketCountryCode = '752' (Sweden)
gpcCategoryCode = 10000185 (Cigarettes)
isTradeItemAConsumerUnit = 'true'
consumerSalesConditionCode = 'RESTRICTED_TO_SELL_18'
</t>
    </r>
    <r>
      <rPr>
        <strike/>
        <sz val="10"/>
        <color rgb="FFFF0000"/>
        <rFont val="Verdana"/>
        <family val="2"/>
      </rPr>
      <t>targetMarketCountryCode = '752'
isTradeItemAConsumerUnit = 'true'
gpcCategoryCode = '10000185'
consumerSalesConditionCode = 'RESTRICTED_TO_SELL_18'</t>
    </r>
  </si>
  <si>
    <r>
      <t xml:space="preserve">targetMarketCountryCode = '752' (Sweden)
gpcCategoryCode = 10000185 (Cigarettes)
isTradeItemAConsumerUnit = 'true'
consumerSalesConditionCode is not used
</t>
    </r>
    <r>
      <rPr>
        <strike/>
        <sz val="10"/>
        <color rgb="FFFF0000"/>
        <rFont val="Verdana"/>
        <family val="2"/>
      </rPr>
      <t>targetMarketCountryCode = '752'
isTradeItemAConsumerUnit = 'true'
gpcCategoryCode = '10000185'
consumerSalesConditionCode = not used</t>
    </r>
  </si>
  <si>
    <t>/catalogue_item_notification:catalogueItemNotificationMessage/transaction/documentCommand/catalogue_item_notification:catalogueItemNotification/catalogueItem/tradeItem/tradeItemInformation/extension/*[namespace-uri()='urn:gs1:gdsn:sales_information:xsd:3' and local-name()='salesInformationModule']/salesInformation/consumerSalesConditionCode</t>
  </si>
  <si>
    <t>If targetMarketCountryCode equals '752' (Sweden) and shortTradeItemMarketingMessage is used then tradeItemMarketingMessage SHALL be used.</t>
  </si>
  <si>
    <t>tradeItemMarketingMessage is missing. For Country of Sale Code (targetMarketCountryCode) &lt;'targetMarketCountryCode Country name&gt;, it is not permitted to use shortTradeItemMarketingMessage without also using tradeItemMarketingMessage.</t>
  </si>
  <si>
    <t>targetMarketCountryCode = '752'_x000D_
tradeItemMarketingMessage = 'Fights germs that cause bad breath'_x000D_
shortTradeItemMarketingMessage = 'Fights germs' (or not used)</t>
  </si>
  <si>
    <t>targetMarketCountryCode = '752'_x000D_
tradeItemMarketingMessage = not used_x000D_
shortTradeItemMarketingMessage = 'Fights germs that cause bad breath'</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</si>
  <si>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local-name()='marketingInformationModule']/marketingInformation/tradeItemMarketingMessage</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</si>
  <si>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local-name()='marketingInformationModule']/marketingInformation/shortTradeItemMarketingMessage</t>
  </si>
  <si>
    <t xml:space="preserve">If targetMarketCountryCode equals '752' (Sweden) and (preliminaryItemStatusCode is not used or equals 'FINAL’) and allergen/levelOfContainmentCode equals 'CONTAINS' or 'MAY_CONTAIN' and Document Command equals 'CHANGE_BY_REFRESH' then corresponding values for allergenTypeCode SHALL NOT be added or removed.
</t>
  </si>
  <si>
    <t xml:space="preserve">For Country of Sale Code (targetMarketCountryCode) &lt;targetMarketCountryCode Country name&gt;, it is not permitted to add or remove values in Allergen Type Code (allergenTypeCode) using a 'CHANGE_BY_REFRESH' Document Command. Changes to allergens require a new GTIN._x000D_
Added value(s) = &lt;added_value(s)&gt;._x000D_
Removed value(s) = &lt;removed_value(s)&gt;._x000D_
</t>
  </si>
  <si>
    <t xml:space="preserve"> '752' Sweden</t>
  </si>
  <si>
    <t>CIN #1: _x000D_
documentCommandHeader/@type =  'ADD'_x000D_
allergenTypeCode = 'AC'_x000D_
allergen/levelOfContainmentCode = 'CONTAINS'_x000D_
targetMarketCountryCode='752'_x000D_
_x000D_
CIN #2:_x000D_
documentCommandHeader/@type =  'CHANGE_BY_REFRESH'_x000D_
allergenTypeCode = 'AC'_x000D_
allergen/levelOfContainmentCode = 'CONTAINS'_x000D_
targetMarketCountryCode='752'</t>
  </si>
  <si>
    <t>CIN #1: _x000D_
documentCommandHeader/@type =  'ADD'_x000D_
allergenTypeCode = 'AC'_x000D_
allergen/levelOfContainmentCode = 'CONTAINS'_x000D_
targetMarketCountryCode='752'_x000D_
_x000D_
CIN #2:_x000D_
targetMarketCountryCode='752'_x000D_
documentCommandHeader/@type =  'CHANGE_BY_REFRESH'_x000D_
allergenTypeCode = 'AC'_x000D_
allergen/levelOfContainmentCode = 'CONTAINS'_x000D_
allergenTypeCode = 'AE'_x000D_
allergen/levelOfContainmentCode = 'CONTAINS'</t>
  </si>
  <si>
    <t xml:space="preserve">If packagingRawMaterialContentPercentage is used then packagingRawMaterialCode SHALL be used. </t>
  </si>
  <si>
    <t>packagingRawMaterialCode is missing. When packagingRawMaterialContentPercentage is used, packagingRawMaterialCode must also be used.</t>
  </si>
  <si>
    <t>packagingRawMaterialContentPercentage = 85_x000D_
packagingRawMaterialCode = CRUDE_OIL</t>
  </si>
  <si>
    <t>packagingRawMaterialContentPercentage = 85_x000D_
packagingRawMaterialCode = not used</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</si>
  <si>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local-name()='packagingInformationModule']/packaging/packagingMaterial/packagingRawMaterialInformation/packagingRawMaterialCode</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</si>
  <si>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local-name()='packagingInformationModule']/packaging/packagingMaterial/compositeMaterialDetail/packagingRawMaterialInformation/packagingRawMaterialCode</t>
  </si>
  <si>
    <t xml:space="preserve">If targetMarketCountryCode equals '752' (Sweden) and sizeTypeCode or sizeDimension is used then sizeTypeCode and sizeDimension SHALL be used._x000D_
</t>
  </si>
  <si>
    <t xml:space="preserve">For Country of Sale Code (targetMarketCountryCode) &lt;'targetMarketCountryCode Country name&gt;, sizeTypeCode or sizeDimension is missing. When one is used, the other must be used. </t>
  </si>
  <si>
    <t>sizeTypeCode = 'BRIM'_x000D_
sizeDimension = 40 CMT</t>
  </si>
  <si>
    <t>sizeTypeCode = 'BRIM'_x000D_
sizeDimension = not used_x000D_
OR_x000D_
sizeTypeCode = not used_x000D_
sizeDimension = 40 CMT</t>
  </si>
  <si>
    <t>/catalogue_item_notification:catalogueItemNotificationMessage/transaction/documentCommand/catalogue_item_notification:catalogueItemNotification/catalogueItem/tradeItem/tradeItemInformation/extension/*[namespace-uri()='urn:gs1:gdsn:trade_item_size:xsd:3' and local-name()='tradeItemSizeModule']/nonPackagedSizeDimension/sizeTypeCode</t>
  </si>
  <si>
    <t xml:space="preserve">/catalogue_item_notification:catalogueItemNotificationMessage/transaction/documentCommand/catalogue_item_notification:catalogueItemNotification/catalogueItem/tradeItem/tradeItemInformation/extension/*[namespace-uri()='urn:gs1:gdsn:trade_item_size:xsd:3' and local-name()='tradeItemSizeModule']/nonPackagedSizeDimension/sizeDimension </t>
  </si>
  <si>
    <t>If colourTemperature is used then associated @measurementUnitCode SHALL equal 'KEL' (Kelvin).</t>
  </si>
  <si>
    <t>Invalid meaurement unit for colourTemperature: &lt;colourTemperature/@measurementUnitCode&gt;. colourTemperature must have 'KEL' (Kelvin) as the measurement unit.</t>
  </si>
  <si>
    <t>colourTemperature = 2000_x000D_
colourTemperature/@measurementUnitCode = 'KEL'</t>
  </si>
  <si>
    <t>colourTemperature = 2000_x000D_
colourTemperature/@measurementUnitCode = 'CEL'</t>
  </si>
  <si>
    <t>If targetMarketCountryCode equals '752' (Sweden) and lightOutput is used then the associated @measurementUnitCode SHALL equal 'B60' (Lumens per square metre) or 'LUX' (Lux).</t>
  </si>
  <si>
    <t>Invalid Meaurement unit for lightOutput: &lt;lightOutput/@measurementUnitCode&gt;. For Country of Sale Code (targetMarketCountryCode) &lt;targetMarketCountryCode Country name&gt;, lightOutput must have 'B60' (Lumens per square metre) or 'LUX' (Lux) as the measurement unit.</t>
  </si>
  <si>
    <t>targetMarketCountryCode = '752'_x000D_
lightOutput = 1000_x000D_
lightOutput/@measurementUnitCode = 'B60'</t>
  </si>
  <si>
    <t>targetMarketCountryCode = '752'_x000D_
lightOutput = 1000_x000D_
lightOutput/@measurementUnitCode = 'KEL'</t>
  </si>
  <si>
    <t>/catalogue_item_notification:catalogueItemNotificationMessage/transaction/documentCommand/catalogue_item_notification:catalogueItemNotification/catalogueItem/tradeItem/tradeItemInformation/extension/*[namespace-uri()='urn:gs1:gdsn:lighting_device:xsd:3' and local-name()='lightingDeviceModule']/lightOutput/@measurementUnitCode</t>
  </si>
  <si>
    <t>If targetMarketCountryCode equals '752' (Sweden) and nutrientTypeCode is used then nutrientBasisQuantity and nutrientBasisQuantityTypeCode SHALL be used within the same NutrientHeader class.</t>
  </si>
  <si>
    <t>Nutrient Basis (nutrientBasisQuantity) and Nutrient Basis Type Code (nutrientBasisQuantityTypeCode) is missing. For Country of Sale Code (targetMarketCountryCode) &lt;'targetMarketCountryCode Country name&gt;, if Nutrient Code (nutrientTypeCode) is used then both Nutrient Basis (nutrientBasisQuantity) and Nutrient Basis Type Code (nutrientBasisQuantityTypeCode) must also be used.</t>
  </si>
  <si>
    <t>targetMarketCountryCode = '752'_x000D_
nutrientTypeCode = 'ENERG-'_x000D_
nutrientBasisQuantity =150 GRM _x000D_
nutrientBasisQuantityTypeCode = 'BY_MEASURE'</t>
  </si>
  <si>
    <t>targetMarketCountryCode = '752'_x000D_
nutrientTypeCode = 'ENERG-'_x000D_
nutrientBasisQuantity = not used_x000D_
nutrientBasisQuantityTypeCode = 'BY_MEASURE'</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</si>
  <si>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local-name()='nutritionalInformationModule']/nutrientHeader/nutrientBasisQuantityTypeCode</t>
  </si>
  <si>
    <t xml:space="preserve">If targetMarketCountryCode equals '752' (Sweden) and feedCompositionStatement is used then feedCompositionStatement SHALL be used with one of the iterations of feedCompositionStatement/@languageCode equal to 'sv' (Swedish)._x000D_
</t>
  </si>
  <si>
    <t>For Country of Sale Code (targetMarketCountryCode) &lt;'targetMarketCountryCode Country name&gt;, one iteration of Feed Composition Statement (feedCompositionStatement) must be supplied in Swedish.</t>
  </si>
  <si>
    <t xml:space="preserve">targetMarketCountryCode = '752'_x000D_
feedCompositionStatement = 'Majs, ris, kyckling'_x000D_
feedCompositionStatement/@languageCode = 'sv' _x000D_
_x000D_
feedCompositionStatement = 'Corn, rice, chicken'_x000D_
feedCompositionStatement/@languageCode = 'en'_x000D_
</t>
  </si>
  <si>
    <t xml:space="preserve">targetMarketCountryCode = '752'_x000D_
feedCompositionStatement = 'Corn, rice, chicken'_x000D_
feedCompositionStatement/@languageCode = 'en' _x000D_
_x000D_
No iteration of feedCompositionStatement/@languageCode = 'sv' </t>
  </si>
  <si>
    <t>If targetMarketCountryCode equals '752' (Sweden) and feedAnalyticalConstituentsStatement is used then feedAnalyticalConstituentsStatement SHALL be used with one of the iterations of feedAnalyticalConstituentsStatement/@languageCode equal to 'sv' (Swedish).</t>
  </si>
  <si>
    <t>For Country of Sale Code (targetMarketCountryCode) &lt;'targetMarketCountryCode Country name&gt;, one iteration of Feed Analytical Constituents Statement (feedAnalyticalConstituentsStatement) must be supplied in Swedish.</t>
  </si>
  <si>
    <t xml:space="preserve">targetMarketCountryCode = '752'_x000D_
feedAnalyticalConstituentsStatement = 'Protein: 25, fett: 15, fibrer: 1,3'_x000D_
feedAnalyticalConstituentsStatement/@languageCode = 'sv' _x000D_
_x000D_
feedAnalyticalConstituentsStatement = 'Protein: 25, fats: 15, fiber: 1.3'_x000D_
feedAnalyticalConstituentsStatement/@languageCode = 'en'_x000D_
</t>
  </si>
  <si>
    <t xml:space="preserve">targetMarketCountryCode = '752'_x000D_
feedAnalyticalConstituentsStatement = 'Protein: 25, fats: 15, fiber: 1.3'_x000D_
feedAnalyticalConstituentsStatement/@languageCode = 'en'_x000D_
_x000D_
No iteration of feedAnalyticalConstituentsStatement/@languageCode = 'sv' </t>
  </si>
  <si>
    <t>WR-24-327</t>
  </si>
  <si>
    <t>WR-24-327: Update Structured Rule (typo and use Geographic) and Example of data Pass/Fail (simplification)</t>
  </si>
  <si>
    <r>
      <t xml:space="preserve">If targetMarketCountryCode equals &lt;Geographic&gt; and feedAdditiveStatement is used then feedAdditiveStatement SHALL be used with one of the iterations of feedAdditiveStatement/@languageCode equal to 'sv' (Swedish).
</t>
    </r>
    <r>
      <rPr>
        <strike/>
        <sz val="10"/>
        <color rgb="FFFF0000"/>
        <rFont val="Verdana"/>
        <family val="2"/>
      </rPr>
      <t>If targetMarketCountryCode equals '752' (Sweden) and feedAdditiveStatement is used then feedAdditiveStatement SHALL be used with one of the iterations of feedAddititiveStatement/@languageCode equal to 'sv' (Swedish).</t>
    </r>
  </si>
  <si>
    <t>For Country of Sale Code (targetMarketCountryCode) &lt;'targetMarketCountryCode Country name&gt;, one iteration of Feed Additive Statement (feedAdditiveStatement) must be supplied in Swedish.</t>
  </si>
  <si>
    <r>
      <t xml:space="preserve">targetMarketCountryCode = '752' (Sweden)
feedAdditiveStatement/@languageCode = 'sv'
</t>
    </r>
    <r>
      <rPr>
        <strike/>
        <sz val="10"/>
        <color rgb="FFFF0000"/>
        <rFont val="Verdana"/>
        <family val="2"/>
      </rPr>
      <t>targetMarketCountryCode = '752'
feedAdditiveStatement = 'E1 järn: 43 
mg/kg, E2 jod: 4,3 mg/kg'
feedAdditiveStatement/@languageCode = 'sv' 
feedAdditiveStatement = 'E1 iron: 43 mg/kg, E2 iodine: 4.3 mg/kg'
feedAdditiveStatement/@languageCode = 'en'</t>
    </r>
  </si>
  <si>
    <r>
      <t xml:space="preserve">targetMarketCountryCode = '752' (Sweden)
feedAdditiveStatement/@languageCode = 'en'
</t>
    </r>
    <r>
      <rPr>
        <strike/>
        <sz val="10"/>
        <color rgb="FFFF0000"/>
        <rFont val="Verdana"/>
        <family val="2"/>
      </rPr>
      <t>targetMarketCountryCode = '752'
feedAdditiveStatement = 'E1 iron: 43 mg/kg, E2 iodine: 4.3 mg/kg'
feedAdditiveStatement/@languageCode = 'en'
No  iteration of feedAdditiveStatement/@languageCode = 'sv'</t>
    </r>
  </si>
  <si>
    <t xml:space="preserve">If targetMarketCountryCode equals ('250' (France)) and more than one instance of dutyFeeTaxInformation class has the same dutyFeeTaxTypeCode, then dutyFeeTaxEffectiveStartDateTime SHALL be used in all instances of the same dutyFeeTaxTypeCode._x000D_
_x000D_
</t>
  </si>
  <si>
    <t xml:space="preserve">For Country Of Sale Code (targetMarketCountryCode) &lt;targetMarketCountryCode Country name&gt; and the same Tax Type Code (dutyFeeTaxTypeCode) cannot be repeated without having a corresponding start date (dutyFeeTaxEffectiveStartDateTime ). _x000D_
</t>
  </si>
  <si>
    <t xml:space="preserve"> '250' France</t>
  </si>
  <si>
    <t xml:space="preserve">Pass_x000D_
targetMarketCountryCode = 250_x000D_
dutyFeeTaxTypeCode = 3001000002282_x000D_
dutyFeeTaxEffectiveStartDateTime = “2021-01-01T00:00:01-05:00"_x000D_
_x000D_
dutyFeeTaxTypeCode = 3001000002282_x000D_
dutyFeeTaxEffectiveStartDateTime = “2022-01-01T00:00:01-05:00"_x000D_
</t>
  </si>
  <si>
    <t xml:space="preserve">targetMarketCountryCode = 250_x000D_
dutyFeeTaxTypeCode = 3001000002282_x000D_
dutyFeeTaxEffectiveStartDateTime = “2021-01-01T00:00:01-05:00"_x000D_
dutyFeeTaxTypeCode = 3001000002282_x000D_
dutyFeeTaxEffectiveStartDateTime is not used_x000D_
</t>
  </si>
  <si>
    <t xml:space="preserve">If targetMarketCountryCode equals ('250' (France)) and more than one instance of dutyFeeTaxInformation class has the same dutyFeeTaxTypeCode, then there SHALL be only 1 instance for the same dutyFeeTaxTypeCode that may have dutyFeeTaxEffectiveEndDateTime not used and in all other instances dutyFeeTaxEffectiveEndDateTime SHALL be used.
</t>
  </si>
  <si>
    <t>For Country Of Sale Code (targetMarketCountryCode) &lt;targetMarketCountryCode Country name&gt; and the same Tax Type Code (dutyFeeTaxTypeCode) cannot be repeated without having a corresponding end date (dutyFeeTaxEffectiveEndDateTime)  except for the last instance.</t>
  </si>
  <si>
    <t>'250' France</t>
  </si>
  <si>
    <t>Pass 1_x000D_
targetMarketCountryCode = 250_x000D_
dutyFeeTaxTypeCode = 3001000002282_x000D_
dutyFeeTaxEffectiveEndDateTime  = “2021-12-31T23:59:59-05:00"_x000D_
_x000D_
dutyFeeTaxTypeCode = 3001000002282_x000D_
dutyFeeTaxEffectiveEndDateTime  = “2019-12-31T23:59:59-05:00"_x000D_
_x000D_
Pass 2_x000D_
targetMarketCountryCode = 250_x000D_
dutyFeeTaxTypeCode = 3001000002282_x000D_
dutyFeeTaxEffectiveEndDateTime  = “2021-12-31T23:59:59-05:00"_x000D_
_x000D_
dutyFeeTaxTypeCode = 3001000002282_x000D_
dutyFeeTaxEffectiveEndDateTime  not used</t>
  </si>
  <si>
    <t xml:space="preserve">targetMarketCountryCode = 250_x000D_
dutyFeeTaxTypeCode = 3001000002282_x000D_
dutyFeeTaxEffectiveEndDateTime  not used_x000D_
dutyFeeTaxTypeCode = 3001000002282_x000D_
dutyFeeTaxEffectiveEndDateTime  not used_x000D_
_x000D_
</t>
  </si>
  <si>
    <t>/price_synchronisation_document:priceSynchronisationDocumentMessage/transaction/documentCommand/price_synchronisation_document:priceSynchronisationDocument/itemDepictionQualifier/itemPriceType/dutyFeeTaxTypeInformation/dutyFeeTaxTypeCode</t>
  </si>
  <si>
    <t xml:space="preserve">If targetMarketCountryCode equals '250' (France) and importClassificationTypeCode equals 'CUSTOMS_TARIFF_NUMBER', then the corresponding importClassificationValue SHALL have a value between 8 and 13 numeric characters in length._x000D_
</t>
  </si>
  <si>
    <t xml:space="preserve">For Country Of Sale Code (targetMarketCountryCode) &lt;targetMarketCountryCode Country name&gt; and Customs Classification Type Code (importClassificationTypeCode) equals 'CUSTOMS_TARIFF_NUMBER' then the corresponding Customs Classification Value (importClassificationValue) shall have a value 8 to 13 numeric characters long._x000D_
</t>
  </si>
  <si>
    <t>Pass
targetMarketCountryCode =250
importClassificationTypeCode = 'CUSTOMS_TARIFF_NUMBER'
importClassificationValue = 02071470
Pass
targetMarketCountryCode =250
importClassificationTypeCode = 'CUSTOMS_TARIFF_NUMBER'
importClassificationValue = 0207147089123</t>
  </si>
  <si>
    <t>Fail_x000D_
targetMarketCountryCode=250_x000D_
importClassificationTypeCode = 'CUSTOMS_TARIFF_NUMBER'_x000D_
importClassificationValue = 2071470_x000D_
_x000D_
Fail_x000D_
targetMarketCountryCode=250_x000D_
importClassificationTypeCode = 'CUSTOMS_TARIFF_NUMBER'_x000D_
importClassificationValue not used_x000D_
_x000D_
Fail_x000D_
targetMarketCountryCode=250_x000D_
importClassificationTypeCode = 'CUSTOMS_TARIFF_NUMBER'_x000D_
importClassificationValue = ABD556489N</t>
  </si>
  <si>
    <t>If targetMarketCountryCode equals '250' (France) and isTradeItemADespatchUnit equals 'true' and (isTradeItemPackedIrregularly equals 'FALSE' or is not used) and platformTypeCode is used, then quantityOfCompleteLayersContainedInATradeItem SHALL be greater than 0.</t>
  </si>
  <si>
    <t>For Country Of Sale Code (targetMarketCountryCode) &lt;targetMarketCountryCode Country name&gt; and Pallet Type Code (platformTypeCode) is used, it is mandatory to provide a valid Number of Layers per GTIN (quantityOfCompleteLayersContainedInATradeItem) for a pallet.</t>
  </si>
  <si>
    <t>Pass_x000D_
targetMarketCountryCode=250_x000D_
isTradeItemADespatchUnit = true_x000D_
platformTypeCode = 12_x000D_
quantityOfCompleteLayersContainedInATradeItem = 4_x000D_
isTradeItemPackedIrregularly=false or not used_x000D_
_x000D_
Pass_x000D_
targetMarketCountryCode=250_x000D_
isTradeItemADespatchUnit = true_x000D_
platformTypeCode = 12_x000D_
quantityOfCompleteLayersContainedInATradeItem not used_x000D_
isTradeItemPackedIrregularly=true</t>
  </si>
  <si>
    <t>targetMarketCountryCode=250_x000D_
isTradeItemADespatchUnit = true_x000D_
platformTypeCode = 12_x000D_
quantityOfCompleteLayersContainedInATradeItem not used_x000D_
isTradeItemPackedIrregularly=false or not used</t>
  </si>
  <si>
    <t>If targetMarketCountryCode equals '250' (France) and bracketQualifier class is used, then bracketSequenceNumber shall be used.</t>
  </si>
  <si>
    <t>For Country Of Sale Code (targetMarketCountryCode) &lt;targetMarketCountryCode Country name&gt; and bracketQualifier is used, then Bracket Sequence Number (bracketSequenceNumber) shall be used.</t>
  </si>
  <si>
    <t>targetMarketCountryCode =250_x000D_
bracketQualifier class is used_x000D_
bracketSequenceNumber is used</t>
  </si>
  <si>
    <t>targetMarketCountryCode=250_x000D_
bracketQualifier class is used_x000D_
bracketSequenceNumber is not used</t>
  </si>
  <si>
    <t>/price_synchronisation_document:priceSynchronisationDocumentMessage/transaction/documentCommand/price_synchronisation_document:priceSynchronisationDocument/priceSynchronisationCondition/bracketQualifier</t>
  </si>
  <si>
    <t xml:space="preserve">If targetMarketCountryCode equals '250' (France) and bracketSequenceNumber is used then bracketSequenceNumber shall be unique for each bracketQualifier class within the same ItemPriceType class._x000D_
</t>
  </si>
  <si>
    <t>For Country Of Sale Code (targetMarketCountryCode) &lt;targetMarketCountryCode Country name&gt;, Bracket Sequence Number (bracketSequenceNumber) shall be unique within the same item price type class.</t>
  </si>
  <si>
    <t xml:space="preserve">targetMarketCountryCode=250_x000D_
ItemPriceType instance 1_x000D_
bracketQualifier instance 1_x000D_
bracketSequenceNumber = 1_x000D_
bracketQualifier instance 2_x000D_
bracketSequenceNumber = 2_x000D_
_x000D_
</t>
  </si>
  <si>
    <t>targetMarketCountryCode=250_x000D_
ItemPriceType instance 1_x000D_
bracketQualifier instance 1_x000D_
bracketSequenceNumber = 1_x000D_
_x000D_
bracketQualifier instance 2_x000D_
bracketSequenceNumber= 1</t>
  </si>
  <si>
    <t>/price_synchronisation_document:priceSynchronisationDocumentMessage/transaction/documentCommand/price_synchronisation_document:priceSynchronisationDocument/itemDepictionQualifier/itemPriceType/bracketQualifier</t>
  </si>
  <si>
    <t>There shall be at most one value of meatPoultryCut for each languageCode.</t>
  </si>
  <si>
    <t>Multiple values for meatPoultryCut for each languageCode are not allowed.</t>
  </si>
  <si>
    <t>/catalogue_item_notification:catalogueItemNotificationMessage/transaction/documentCommand/catalogue_item_notification:catalogueItemNotification/catalogueItem/tradeItem/tradeItemInformation/extension/*[namespace-uri()='urn:gs1:gdsn:dairy_fish_meat_poultry:xsd:3' and local-name()='dairyFishMeatPoultryItemModule']/dairyFishMeatPoultryInformation/fishMeatPoultryContent/meatPoultryCut</t>
  </si>
  <si>
    <t>/catalogue_item_notification:catalogueItemNotificationMessage/transaction/documentCommand/catalogue_item_notification:catalogueItemNotification/catalogueItem/tradeItem/tradeItemInformation/extension/*[namespace-uri()='urn:gs1:gdsn:dairy_fish_meat_poultry:xsd:3' and local-name()='dairyFishMeatPoultryItemModule']/dairyFishMeatPoultryInformation/fishMeatPoultryContent/meatPoultryCut/@languageCode</t>
  </si>
  <si>
    <t>There shall be at most one value of minimumAmountOfAnimalProtein for each measurement.</t>
  </si>
  <si>
    <t>Multiple values for minimumAmountOfAnimalProtein for each measurement are not allowed.</t>
  </si>
  <si>
    <t>/catalogue_item_notification:catalogueItemNotificationMessage/transaction/documentCommand/catalogue_item_notification:catalogueItemNotification/catalogueItem/tradeItem/tradeItemInformation/extension/*[namespace-uri()='urn:gs1:gdsn:dairy_fish_meat_poultry:xsd:3' and local-name()='dairyFishMeatPoultryItemModule']/dairyFishMeatPoultryInformation/fishMeatPoultryContent/minimumAmountOfAnimalProtein</t>
  </si>
  <si>
    <t>/catalogue_item_notification:catalogueItemNotificationMessage/transaction/documentCommand/catalogue_item_notification:catalogueItemNotification/catalogueItem/tradeItem/tradeItemInformation/extension/*[namespace-uri()='urn:gs1:gdsn:dairy_fish_meat_poultry:xsd:3' and local-name()='dairyFishMeatPoultryItemModule']/dairyFishMeatPoultryInformation/fishMeatPoultryContent/minimumAmountOfAnimalProtein/@measurementUnitCode</t>
  </si>
  <si>
    <t>There shall be at most one value of tradeItemSustainabilityStatement for each languageCode.</t>
  </si>
  <si>
    <t>Multiple values for tradeItemSustainabilityStatement for each languageCode are not allowed.</t>
  </si>
  <si>
    <t>/catalogue_item_notification:catalogueItemNotificationMessage/transaction/documentCommand/catalogue_item_notification:catalogueItemNotification/catalogueItem/tradeItem/tradeItemInformation/extension/*[namespace-uri()='urn:gs1:gdsn:sustainability_module:xsd:3' and local-name()='sustainabilityModule']/sustainabilityInformation/tradeItemSustainabilityStatement</t>
  </si>
  <si>
    <t>/catalogue_item_notification:catalogueItemNotificationMessage/transaction/documentCommand/catalogue_item_notification:catalogueItemNotification/catalogueItem/tradeItem/tradeItemInformation/extension/*[namespace-uri()='urn:gs1:gdsn:sustainability_module:xsd:3' and local-name()='sustainabilityModule']/sustainabilityInformation/tradeItemSustainabilityStatement/@languageCode</t>
  </si>
  <si>
    <t>There shall be at most one value of compulsoryAdditionalLabelInformation for each languageCode.</t>
  </si>
  <si>
    <t>Multiple values for compulsoryAdditionalLabelInformation for each languageCode are not allowed.</t>
  </si>
  <si>
    <t>/catalogue_item_notification:catalogueItemNotificationMessage/transaction/documentCommand/catalogue_item_notification:catalogueItemNotification/catalogueItem/tradeItem/tradeItemInformation/extension/*[namespace-uri()='urn:gs1:gdsn:health_related_information:xsd:3' and local-name()='healthRelatedInformationModule']/healthRelatedInformation/compulsoryAdditionalInformation/compulsoryAdditionalLabelInformation</t>
  </si>
  <si>
    <t>/catalogue_item_notification:catalogueItemNotificationMessage/transaction/documentCommand/catalogue_item_notification:catalogueItemNotification/catalogueItem/tradeItem/tradeItemInformation/extension/*[namespace-uri()='urn:gs1:gdsn:health_related_information:xsd:3' and local-name()='healthRelatedInformationModule']/healthRelatedInformation/compulsoryAdditionalInformation/compulsoryAdditionalLabelInformation/@LanguageCode</t>
  </si>
  <si>
    <t>If targetMarketCountryCode equals '752' (Sweden) and (quantityOfChildren equals '1' or is not used) on all levels of the trade item hierarchy,  then dutyFeeTaxRate, where used, SHALL equal the same value.</t>
  </si>
  <si>
    <t xml:space="preserve">For Country of Sale Code (targetMarketCountryCode) &lt;targetMarketCountryCode Country name&gt;, invalid use of dutyFeeTaxRate. Values cannot differ across the trade item hierarchy when used. </t>
  </si>
  <si>
    <t>targetMarketCountryCode = '752'
tradeItemUnitDescriptorCode = 'BASE_UNIT_OR_EACH'
dutyFeeTaxRate = '25'
quantityOfChildren not used
targetMarketCountryCode = '752'
tradeItemUnitDescriptorCode = 'PALLET'
dutyFeeTaxRate = '25' (or not used)
quantityOfChildren=1</t>
  </si>
  <si>
    <t>targetMarketCountryCode = '752'
tradeItemUnitDescriptorCode = 'BASE_UNIT_OR_EACH'
dutyFeeTaxRate = '25'
quantityOfChildren not used
targetMarketCountryCode = '752'
tradeItemUnitDescriptorCode = 'PALLET'
dutyFeeTaxRate = '17'
quantityOfChildren=1</t>
  </si>
  <si>
    <t>/catalogue_item_notification:catalogueItemNotificationMessage/transaction/documentCommand/catalogue_item_notification:catalogueItemNotification/catalogueItem/tradeItem/tradeItemInformation/extension/*[namespace-uri()='urn:gs1:gdsn:duty_fee_tax_information:xsd:3' and local-name()='dutyFeeTaxInformationModule']/dutyFeeTaxInformation/dutyFeeTax/dutyFeeTaxRate</t>
  </si>
  <si>
    <t>3.1.22</t>
  </si>
  <si>
    <t>There shall be at most one value of packagingRecyclabilityValue for each measurement.</t>
  </si>
  <si>
    <t>Multiple values for packagingRecyclabilityValue for each measurement are not allowed.</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</si>
  <si>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local-name()='packagingInformationModule']/packaging/packagingRecyclabilityAssessmentInformation/packagingRecyclabilityValue</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</si>
  <si>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local-name()='packagingInformationModule']/packaging/packagingRecyclabilityAssessmentInformation/packagingRecyclabilityValue/@measurementUnitCode</t>
  </si>
  <si>
    <t>If gs1TradeItemIdentificationKeyValue is used then gs1TradeItemIdentificationKeyCode SHALL be used</t>
  </si>
  <si>
    <t>If GTIN for Point of Sale (gs1TradeItemIdentificationKeyValue) is used, then there shall be a GTIN for Point of Sale Type Code (gs1TradeItemIdentificationKeyCode) used.</t>
  </si>
  <si>
    <t>gs1TradeItemIdentificationKeyValue (GTIN for Point of Sale) is 1234567890123c
gs1TradeItemIdentificationKeyCode (GTIN for Point of Sale Type Code) is GTIN_14</t>
  </si>
  <si>
    <t>gs1TradeItemIdentificationKeyValue (GTIN for Point of Sale) is 1234567890123c
gs1TradeItemIdentificationKeyCode (GTIN for Point of Sale Type Code) is not used</t>
  </si>
  <si>
    <t>If referencedTradeItemTypeCode equals 'EQUIVALENT', then each iteration with referencedTradeItem/gtin SHALL be unique.</t>
  </si>
  <si>
    <t>When Referenced GTIN Type Code (referencedTradeItemTypeCode) equals 'EQUIVALENT', then each iteration with Referenced GTIN (referencedTradeItem/gtin) SHALL be unique.</t>
  </si>
  <si>
    <t>Pass
referencedTradeItem/gtin = 08594182500387
referencedTradeItemTypeCode = 'EQUIVALENT'
referencedTradeItem/gtin = 08594182500400
referencedTradeItemTypeCode = 'EQUIVALENT'</t>
  </si>
  <si>
    <t>Fail
referencedTradeItem/gtin = 08594182500387
referencedTradeItemTypeCode = 'EQUIVALENT'
referencedTradeItem/gtin = 08594182500387
referencedTradeItemTypeCode = 'EQUIVALENT'</t>
  </si>
  <si>
    <t>/catalogue_item_notification:catalogueItemNotificationMessage/transaction/documentCommand/catalogue_item_notification:catalogueItemNotification/catalogueItem/tradeItem/nonGTINReferencedItem/referencedTradeItemTypeCode</t>
  </si>
  <si>
    <t>If referencedTradeItemTypeCode equals 'DEPENDENT_PROPRIETARY', then each iteration with referencedTradeItem/gtin SHALL be unique.</t>
  </si>
  <si>
    <t>When Referenced GTIN Type Code (referencedTradeItemTypeCode) equals 'DEPENDENT_PROPRIETARY', then each iteration with Referenced GTIN (referencedTradeItem/gtin) SHALL be unique.</t>
  </si>
  <si>
    <t>Pass
referencedTradeItem/gtin = 08594182500387
referencedTradeItemTypeCode = 'DEPENDENT_PROPRIETARY'
referencedTradeItem/gtin = 08594182500400
referencedTradeItemTypeCode = 'DEPENDENT_PROPRIETARY'</t>
  </si>
  <si>
    <t>Fail
referencedTradeItem/gtin = 08594182500387
referencedTradeItemTypeCode = 'DEPENDENT_PROPRIETARY'
referencedTradeItem/gtin = 08594182500387
referencedTradeItemTypeCode = 'DEPENDENT_PROPRIETARY'</t>
  </si>
  <si>
    <t>If temperatureQualifierCode is used, then at least one other attribute in the TradeItemTemperatureInformation class SHALL be used.</t>
  </si>
  <si>
    <t>At least one other attribute in Trade Item Temperature Information class SHALL be used when Temperature Activity Code (temperatureQualifierCode) is used.</t>
  </si>
  <si>
    <t>temperatureQualifierCode = STORAGE_HANDLING
maximumTemperature = 100 FAH
temperatureQualifierCode = OPERATING_TEMPERATURE
minimumToleranceTemperature = 5 CEL
temperatureQualifierCode = STORAGE_HANDLING
maximumTemperature = 100 FAH
minimumTemperature = 10 FAH</t>
  </si>
  <si>
    <t>temperatureQualifierCode = STORAGE_HANDLING
(no other attribute in class is used)
temperatureQualifierCode = OPERATING_TEMPERATURE
(no other attribute in class is used)</t>
  </si>
  <si>
    <t>If humidityQualifierCode is used, then at least one other attribute in the TradeItemHumidityInformation class SHALL be used.</t>
  </si>
  <si>
    <t>At least one other attribute in Trade Item Humidity Information class SHALL be used when humidityQualifierCode is used.</t>
  </si>
  <si>
    <t>humidityQualifierCode = STORAGE_HANDLING
maximumHumidityPercentage = 5.2
humidityQualifierCode = OPERATING_TEMPERATURE
cumulativeHumidityInterruptionAcceptableTimeSpan = 10 DAY
humidityQualifierCode = STORAGE_HANDLING
maximumHumidityPercentage = 5.2
minimumHumidityPercentage = 2</t>
  </si>
  <si>
    <t>humidityQualifierCode = STORAGE_HANDLING
(no other attribute in class is used)
humidityQualifierCode = OPERATING_TEMPERATURE
(no other attribute in class is used)</t>
  </si>
  <si>
    <t>/catalogue_item_notification:catalogueItemNotificationMessage/transaction/documentCommand/catalogue_item_notification:catalogueItemNotification/catalogueItem/tradeItem/tradeItemInformation/extension/*[namespace-uri()='urn:gs1:gdsn:trade_item_humidity_information:xsd:3' and local-name()='tradeItemHumidityInformationModule']/tradeItemHumidityInformation/humidityQualifierCode</t>
  </si>
  <si>
    <t>If compulsoryAdditionalLabelInformationTypeCode is used, then compulsoryAdditionalLabelInformation SHALL be used.</t>
  </si>
  <si>
    <t>If Additional Legal Product Information Type Code (compulsoryAdditionalLabelInformationTypeCode) is used, then you SHALL use Additional Legal Product Information (compulsoryAdditionalLabelInformation).</t>
  </si>
  <si>
    <t xml:space="preserve">compulsoryAdditionalLabelInformationTypeCode=PROBIOTICS
compulsoryAdditionalLabelInformation=More than 2 billion CFU of probiotics per 188 ml serving that contribute to a healthy gut flora.
compulsoryAdditionalLabelInformationTypeCode not used.
compulsoryAdditionalLabelInformation=More than 2 billion CFU of probiotics per 188 ml serving that contribute to a healthy gut flora.
</t>
  </si>
  <si>
    <t xml:space="preserve">compulsoryAdditionalLabelInformationTypeCode=PROBIOTICS
compulsoryAdditionalLabelInformation not used
</t>
  </si>
  <si>
    <t>/catalogue_item_notification:catalogueItemNotificationMessage/transaction/documentCommand/catalogue_item_notification:catalogueItemNotification/catalogueItem/tradeItem/tradeItemInformation/extension/*[namespace-uri()='urn:gs1:gdsn:health_related_information:xsd:3' and local-name()='healthRelatedInformationModule']/healthRelatedInformation/compulsoryAdditionalInformation/compulsoryAdditionalLabelInformationTypeCode</t>
  </si>
  <si>
    <t>If productionMethodForFishAndSeafoodCode equals 'MARINE_FISHERY' then catchCountryCode SHALL NOT be used.</t>
  </si>
  <si>
    <t>Catch Country Code (catchCountryCode) may only be used when Fish Production Method Code (productionMethodForFishAndSeafoodCode) does not equal 'MARINE_FISHERY'.</t>
  </si>
  <si>
    <t>productionMethodForFishAndSeafoodCode='INLAND_FISHERY'
catchCountryCode='756'</t>
  </si>
  <si>
    <t>productionMethodForFishAndSeafoodCode equals 'MARINE_FISHERY' catchCountryCode='756'</t>
  </si>
  <si>
    <t>/catalogue_item_notification:catalogueItemNotificationMessage/transaction/documentCommand/catalogue_item_notification:catalogueItemNotification/catalogueItem/tradeItem/tradeItemInformation/extension/*[namespace-uri()='urn:gs1:gdsn:dairy_fish_meat_poultry:xsd:3' and local-name()='dairyFishMeatPoultryItemModule']/dairyFishMeatPoultryInformation/fishReportingInformation/fishCatchInformation/productionMethodForFishAndSeaFoodCode</t>
  </si>
  <si>
    <t>/catalogue_item_notification:catalogueItemNotificationMessage/transaction/documentCommand/catalogue_item_notification:catalogueItemNotification/catalogueItem/tradeItem/tradeItemInformation/extension/*[namespace-uri()='urn:gs1:gdsn:dairy_fish_meat_poultry:xsd:3' and local-name()='dairyFishMeatPoultryItemModule']/dairyFishMeatPoultryInformation/fishReportingInformation/fishCatchInformation/catchCountryCode</t>
  </si>
  <si>
    <t>If catchCountryCode and catchAreaCode are used then catchAreaCode SHALL equal (’01’, ‘02’, ’03’, ’04’, ’05’, ’06’, ’07, or ’08’).</t>
  </si>
  <si>
    <t xml:space="preserve">Catch Country Code (catchCountryCode) may only be used when Catch Area Code (catchAreaCode) &lt;catchAreaCode&gt; is one of the inland water codes (’01’, ‘02’, ’03’, ’04’, ’05’, ’06’, ’07, or ’08’).
</t>
  </si>
  <si>
    <t>Pass
catchAreaCode='05' Europe - Inland waters
catchCountryCode='756’ - Switzerland</t>
  </si>
  <si>
    <t>Fail
catchAreaCode='27.4'	North Sea (Subarea 27.4)
catchCountryCode='756’ - Switzerland</t>
  </si>
  <si>
    <t>If productionMethodForFishAndSeafoodCode equals ‘INLAND_FISHERY' and catchAreaCode is used then catchAreaCode SHALL equal (’01’, ‘02’, ’03’, ’04’, ’05’, ’06’, ’07, or ’08’).</t>
  </si>
  <si>
    <t xml:space="preserve">If Fish Production Method Code (productionMethodForFishAndSeafoodCode) equals 'INLAND_FISHERY', then Catch Area Code (catchAreaCode) &lt;catchAreaCode&gt; SHALL be one of the inland water codes (’01’, ‘02’, ’03’, ’04’, ’05’, ’06’, ’07, or ’08’).
</t>
  </si>
  <si>
    <t>productionMethodForFishAndSeafoodCode='INLAND_FISHERY’
catchAreaCode='05' Europe - Inland waters</t>
  </si>
  <si>
    <t xml:space="preserve">productionMethodForFishAndSeafoodCode equals 'INLAND_FISHERY’ 
catchAreaCode='27.4'	North Sea (Subarea 27.4)
</t>
  </si>
  <si>
    <t>There shall be at most one value of additionalTradeItemClassificationCodeDescription for each languageCode.</t>
  </si>
  <si>
    <t>Multiple values for additionalTradeItemClassificationCodeDescription for each languageCode are not allowed.</t>
  </si>
  <si>
    <t>/catalogue_item_notification:catalogueItemNotificationMessage/transaction/documentCommand/catalogue_item_notification:catalogueItemNotification/catalogueItem/tradeItem/gDSNTradeItemClassification/additionalTradeItemClassification/additionalTradeItemClassificationValue/additionalTradeItemClassificationCodeDescription</t>
  </si>
  <si>
    <t>/catalogue_item_notification:catalogueItemNotificationMessage/transaction/documentCommand/catalogue_item_notification:catalogueItemNotification/catalogueItem/tradeItem/gDSNTradeItemClassification/additionalTradeItemClassification/additionalTradeItemClassificationValue/additionalTradeItemClassificationCodeDescription/@LanguageCode</t>
  </si>
  <si>
    <t>There shall be at most one value of sizeDimension for each measurement unit code.</t>
  </si>
  <si>
    <t>Multiple values for sizeDimenision for each measurement unit code are not allowed.</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</si>
  <si>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local-name()='tradeItemMeasurementsModule']/tradeItemMeasurements/tradeItemNonPackagedSize/sizeDimension</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</si>
  <si>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local-name()='tradeItemMeasurementsModule']/tradeItemMeasurements/tradeItemNonPackagedSize/sizeDimension/@measurementUnitCode</t>
  </si>
  <si>
    <t>There shall be at most one value of materialWeight for each measurement unit code.</t>
  </si>
  <si>
    <t>Multiple values for materialWeight for each measurement unit code are not allowed.</t>
  </si>
  <si>
    <t>/catalogue_item_notification:catalogueItemNotificationMessage/transaction/documentCommand/catalogue_item_notification:catalogueItemNotification/catalogueItem/tradeItem/tradeItemInformation/extension/*[namespace-uri()='urn:gs1:gdsn:battery_information:xsd:3' and local-name()='batteryInformationModule']/batteryDetail/batteryMaterials/tradeItemMaterialComposition/materialWeight</t>
  </si>
  <si>
    <t>/catalogue_item_notification:catalogueItemNotificationMessage/transaction/documentCommand/catalogue_item_notification:catalogueItemNotification/catalogueItem/tradeItem/tradeItemInformation/extension/*[namespace-uri()='urn:gs1:gdsn:battery_information:xsd:3' and local-name()='batteryInformationModule']/batteryDetail/batteryMaterials/tradeItemMaterialComposition/materialWeight/@measurementUnitCode</t>
  </si>
  <si>
    <t>/catalogue_item_notification:catalogueItemNotificationMessage/transaction/documentCommand/catalogue_item_notification:catalogueItemNotification/catalogueItem/tradeItem/tradeItemInformation/extension/*[namespace-uri()='urn:gs1:gdsn:textile_material:xsd:3' and local-name()='']/Material/MaterialComposition/materialWeight</t>
  </si>
  <si>
    <t>/catalogue_item_notification:catalogueItemNotificationMessage/transaction/documentCommand/catalogue_item_notification:catalogueItemNotification/catalogueItem/tradeItem/tradeItemInformation/extension/*[namespace-uri()='urn:gs1:gdsn:textile_material:xsd:3' and local-name()='']/Material/MaterialComposition/materialWeight/@measurementUnitCode</t>
  </si>
  <si>
    <t xml:space="preserve">If targetMarketCountryCode equals '246' (Finland) and (seasonalAvailabilityEndDateTime or seasonalAvailabilityStartDateTime is used), then seasonalAvailabilityEndDateTime and seasonalAvailabilityStartDateTime SHALL be used. </t>
  </si>
  <si>
    <t>For Country of Sale Code (targetMarketCountryCode) &lt;targetMarketCountryCode Country name&gt;, both seasonalAvailabilityEndDateTime and seasonalAvailabilityStartDateTime SHALL be used.</t>
  </si>
  <si>
    <t>'246' Finland</t>
  </si>
  <si>
    <t>seasonalAvailabilityEndDateTime = 31.07.2023 
seasonalAvailabilityStartDateTime = 01.01.2023
targetMarketCountryCode='246'</t>
  </si>
  <si>
    <t>seasonalAvailabilityEndDateTime not used
seasonalAvailabilityStartDateTime = 01.01.2023
targetMarketCountryCode='246'</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</si>
  <si>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local-name()='marketingInformationModule']/marketingInformation/season/seasonalAvailabilityEndDateTime</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</si>
  <si>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local-name()='marketingInformationModule']/marketingInformation/season/seasonalAvailabilityStartDateTime</t>
  </si>
  <si>
    <t>If targetMarketCountryCode equals '246' (Finland) and priceComparisonMeasurement is used then at least one iteration of the related priceComparisonMeasurement/@measurementUnitCode SHALL equal 'KGM',  'LTR'  or 'H87’.</t>
  </si>
  <si>
    <t>For Country of Sale Code (targetMarketCountryCode) &lt;targetMarketCountryCode Country name&gt;, priceComparisonMeasurement SHALL be specified with the following units of measures: kilogram, litre or piece.</t>
  </si>
  <si>
    <t>priceComparisonMeasurement = 0.65 KGM
targetMarketCountryCode='246'</t>
  </si>
  <si>
    <t>priceComparisonMeasurement= 65 GRM
targetMarketCountryCode='246'</t>
  </si>
  <si>
    <t>/catalogue_item_notification:catalogueItemNotificationMessage/transaction/documentCommand/catalogue_item_notification:catalogueItemNotification/catalogueItem/tradeItem/tradeItemInformation/extension/*[namespace-uri()='urn:gs1:gdsn:sales_information:xsd:3' and local-name()='salesInformationModule']/salesInformation/priceComparisonMeasurement/@measurementUnitCode</t>
  </si>
  <si>
    <t>WR-24-062: Updated Version, Structured Rule, Example of data Pass/Fail for this validation rule.</t>
  </si>
  <si>
    <r>
      <t>2</t>
    </r>
    <r>
      <rPr>
        <b/>
        <strike/>
        <sz val="10"/>
        <color rgb="FFFF0000"/>
        <rFont val="Verdana"/>
        <family val="2"/>
      </rPr>
      <t xml:space="preserve">
1</t>
    </r>
  </si>
  <si>
    <r>
      <t xml:space="preserve">If targetMarketCountryCode equals &lt;Geographic&gt; and gpcCategoryCode is in GPC Segment '50000000' (Food/Beverage) and isTradeItemAConsumerUnit equals 'true' then priceComparisonMeasurement SHALL be used.
</t>
    </r>
    <r>
      <rPr>
        <strike/>
        <sz val="10"/>
        <color rgb="FFFF0000"/>
        <rFont val="Verdana"/>
        <family val="2"/>
      </rPr>
      <t>If targetMarketCountryCode equals '246' (Finland) and isTradeItemAConsumerUnit equals 'true' and  GDSNTradeItemClassification/gpcCategoryCode is in the GPC segment 50000000 and GPC family is not 50210000, then priceComparisonMeasurement SHALL be used.</t>
    </r>
  </si>
  <si>
    <t>For Country of Sale Code (targetMarketCountryCode) &lt;targetMarketCountryCode Country name&gt;, Price Comparison Quantity (priceComparisonMeasurement) is required for food product(s).</t>
  </si>
  <si>
    <r>
      <t xml:space="preserve">targetMarketCountryCode = '246' (Finland)
gpcCategoryCode = '10005771' (Duck - Prepared/Processed)
isTradeItemAConsumerUnit = 'true'
priceComparisonMeasurement = 0.1 KGM
</t>
    </r>
    <r>
      <rPr>
        <strike/>
        <sz val="10"/>
        <color rgb="FFFF0000"/>
        <rFont val="Verdana"/>
        <family val="2"/>
      </rPr>
      <t xml:space="preserve">gpcCategoryCode = 10005771
priceComparisonMeasurement= 0,1 KGM
targetMarketCountryCode='246'
</t>
    </r>
  </si>
  <si>
    <r>
      <t xml:space="preserve">targetMarketCountryCode = '246' (Finland)
gpcCategoryCode = '10005771' (Duck - Prepared/Processed)
isTradeItemAConsumerUnit = 'true'
priceComparisonMeasurement is not used
</t>
    </r>
    <r>
      <rPr>
        <strike/>
        <sz val="10"/>
        <color rgb="FFFF0000"/>
        <rFont val="Verdana"/>
        <family val="2"/>
      </rPr>
      <t xml:space="preserve">gpcCategoryCode = 10005771
priceComparisonMeasurement not used
targetMarketCountryCode='246'
</t>
    </r>
  </si>
  <si>
    <t>If targetMarketCountryCode equals &lt;Geographic&gt; and tradeItemUnitDescriptorCode equals 'BASE_UNIT_OR_EACH', then tradeItemTradeChannelCode SHALL be used.</t>
  </si>
  <si>
    <t>For Country Of Sale Code (targetMarketCountryCode) &lt;targetMarketCountryCode Country name&gt;, Trade Item Trade Channel Code (tradeItemTradeChannelCode) SHALL be used.</t>
  </si>
  <si>
    <t>targetMarketCountryCode = '246' (Finland)
tradeItemUnitDescriptorCode = BASE_UNIT_OR_EACH
tradeItemTradeChannelCode = HOME_GOODS</t>
  </si>
  <si>
    <t>targetMarketCountryCode = '246' (Finland)
tradeItemUnitDescriptorCode = BASE_UNIT_OR_EACH
tradeItemTradeChannelCode is not used</t>
  </si>
  <si>
    <t>If targetMarketCountryCode equals '246' (Finland) and netMassOfExplosives is used, then at least one iteration of netMassOfExplosives/@measurementUnitCode SHALL equal 'KGM'</t>
  </si>
  <si>
    <t>For Country of Sale Code (targetMarketCountryCode) &lt;targetMarketCountryCode Country name&gt;, Net Mass of Explosives SHALL be specified with the unit of measure of kilogram (KGM).</t>
  </si>
  <si>
    <t>netMassOfExplosives = 1 KGM 
netMassOfExplosives = 1000  GRM
targetMarketCountryCode='246'</t>
  </si>
  <si>
    <t>netMassOfExplosives = 1000  GRM
targetMarketCountryCode='246'</t>
  </si>
  <si>
    <t>/catalogue_item_notification:catalogueItemNotificationMessage/transaction/documentCommand/catalogue_item_notification:catalogueItemNotification/catalogueItem/tradeItem/tradeItemInformation/extension/*[namespace-uri()='urn:gs1:gdsn:transportation_hazardous_classification:xsd:3' and local-name()='transportationHazardousClassificationModule']/transportationClassification/regulatedTransportationMode/hazardousInformationHeader/hazardousInformationDetail/netMassOfExplosives</t>
  </si>
  <si>
    <t>/catalogue_item_notification:catalogueItemNotificationMessage/transaction/documentCommand/catalogue_item_notification:catalogueItemNotification/catalogueItem/tradeItem/tradeItemInformation/extension/*[namespace-uri()='urn:gs1:gdsn:transportation_hazardous_classification:xsd:3' and local-name()='transportationHazardousClassificationModule']/transportationClassification/regulatedTransportationMode/hazardousInformationHeader/hazardousInformationDetail/netMassOfExplosives/@measurementUnitCode</t>
  </si>
  <si>
    <t>If initialSterilisationPriorToUseCode and/or manufacturerSpecifiedAcceptableResterilisationCode is used then initialSterilisationPriorToUseCode and/or manufacturerSpecifiedAcceptableResterilisationCode SHALL NOT equal "NOT_STERILISED".</t>
  </si>
  <si>
    <t>For initialSterilisationPriorToUseCode &lt;initialSterilisationPriorToUseCode&gt; and/or manufacturerSpecifiedAcceptableResterilisationCode &lt;manufacturerSpecifiedAcceptableResterilisationCode&gt; shall not equal NOT_STERILISED and is invalidly used.</t>
  </si>
  <si>
    <t>initialSterilisationPriorToUseCode=ETHANOL
manufacturerSpecifiedAcceptableResterilisationCode not used</t>
  </si>
  <si>
    <t>Fail 1
initialSterilisationPriorToUseCode=NOT_STERILISED
manufacturerSpecifiedAcceptableResterilisationCode not used
Fail 2
initialSterilisationPriorToUseCode not used
manufacturerSpecifiedAcceptableResterilisationCode=NOT_STERILISED
Fail 3
initialSterilisationPriorToUseCode=NOT_STERILISED
manufacturerSpecifiedAcceptableResterilisationCode=NOT_STERILISED
Fail 4
initialSterilisationPriorToUseCode=ETHANOL
manufacturerSpecifiedAcceptableResterilisationCode=NOT_STERILISED</t>
  </si>
  <si>
    <t>/catalogue_item_notification:catalogueItemNotificationMessage/transaction/documentCommand/catalogue_item_notification:catalogueItemNotification/catalogueItem/tradeItem/tradeItemInformation/extension/*[namespace-uri()='urn:gs1:gdsn:medical_device_trade_item:xsd:3' and local-name()='medicalDeviceTradeItemModule']/medicalDeviceInformation/tradeItemSterilityInformation/manufacturerSpecifiedAcceptableResterilisationCode</t>
  </si>
  <si>
    <t>There shall be at most one value of nutrientNameOnPackage for each language code.</t>
  </si>
  <si>
    <t>Multiple values for nutrientNameOnPackage for each language code are not allowed.</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</si>
  <si>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local-name()='nutritionalInformationModule']/nutrientHeader/nutrientDetail/nutrientNameOnPackage</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</si>
  <si>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local-name()='nutritionalInformationModule']/nutrientHeader/nutrientDetail/nutrientNameOnPackage/@LanguageCode</t>
  </si>
  <si>
    <t>Catalogue Item Confirmation</t>
  </si>
  <si>
    <t>If confirmationStatusCode equals 'CIC999' then additionalConfirmationStatusLongDescription SHALL be used.</t>
  </si>
  <si>
    <t>additionalConfirmationStatusLongDescription is missing and must be provided containing a descriptive error/warning message when confirmationStatusCode equals 'CIC999' ('Free Form Text to be populated by the Data Recipient').</t>
  </si>
  <si>
    <t>confirmationStatusCode='CIC999'
confirmationStatusCodeDescription='Free Form Text to be populated by the Data Recipient'
additionalConfirmationStatusLongDescription='[Warning] ingredientStatement is missing in the local language for the indicated target market.'</t>
  </si>
  <si>
    <t>confirmationStatusCode='CIC999'
confirmationStatusCodeDescription='Free Form Text to be populated by the Data Recipient'
additionalConfirmationStatusLongDescription is not used</t>
  </si>
  <si>
    <t>/catalogue_item_confirmation:catalogueItemConfirmationMessage/transaction/documentCommand/catalogue_item_confirmation:catalogueItemConfirmation/catalogueItemConfirmationStatusDetail/catalogueItemConfirmationStatus/confirmationStatusCode</t>
  </si>
  <si>
    <t>/catalogue_item_confirmation:catalogueItemConfirmationMessage/transaction/documentCommand/catalogue_item_confirmation:catalogueItemConfirmation/catalogueItemConfirmationStatusDetail/catalogueItemConfirmationStatus/additionalConfirmationStatusLongDescription</t>
  </si>
  <si>
    <t>WR-24-038: Updated Version, Structured Rule, Error Message, Example of data Pass/Fail and DP016 Rail Equipment / Technical Industries for this validation rule.
WR-24-224: Update Target Market Scope for this validation rule.
WR-24-323: Update Target Market Scope for this validation rule.</t>
  </si>
  <si>
    <r>
      <t xml:space="preserve">If targetMarketCountryCode equals &lt;Geographic&gt; then isTradeItemAConsumerUnit SHALL be used.
</t>
    </r>
    <r>
      <rPr>
        <strike/>
        <sz val="10"/>
        <color rgb="FFFF0000"/>
        <rFont val="Verdana"/>
        <family val="2"/>
      </rPr>
      <t>If targetMarketCountryCode equals ('756' (Switzerland)) then isTradeItemAConsumerUnit SHALL be used.</t>
    </r>
  </si>
  <si>
    <r>
      <t xml:space="preserve">Consumer Unit Indicator (isTradeItemAConsumerUnit) must not be empty.
</t>
    </r>
    <r>
      <rPr>
        <strike/>
        <sz val="10"/>
        <color rgb="FFFF0000"/>
        <rFont val="Verdana"/>
        <family val="2"/>
      </rPr>
      <t xml:space="preserve">
Consumer Unit Indicator (isTradeItemAConsumerUnit) must be populated for the trade item.</t>
    </r>
  </si>
  <si>
    <r>
      <t xml:space="preserve">'040' (Austria), '056' (Belgium), '203' (Czech Republic), '208' (Denmark), '246' (Finland), '276' (Germany), '372' (Ireland), '442' (Luxembourg), '528' (Netherlands), '703' (Slovakia), '752' (Sweden), '756' (Switzerland), '826' (United Kingdom)
</t>
    </r>
    <r>
      <rPr>
        <strike/>
        <sz val="10"/>
        <color rgb="FFFF0000"/>
        <rFont val="Verdana"/>
        <family val="2"/>
      </rPr>
      <t>'756' (Switzerland)</t>
    </r>
  </si>
  <si>
    <r>
      <t xml:space="preserve">targetMarketCountryCode = '756' (Switzerland)
gpcCategoryCode = '10008179' (Coffee - Ground Beans)
isTradeItemAConsumerUnit = 'true'
targetMarketCountryCode = '756' (Switzerland)
gpcCategoryCode = '10008339' (Rail Equipment)
isTradeItemAConsumerUnit is not used
targetMarketCountryCode = '756' (Switzerland)
gpcCategoryCode = '10005844' (Medical Devices)
isTradeItemAConsumerUnit is not used
</t>
    </r>
    <r>
      <rPr>
        <strike/>
        <sz val="10"/>
        <color rgb="FFFF0000"/>
        <rFont val="Verdana"/>
        <family val="2"/>
      </rPr>
      <t>Pass
targetMarketCountryCode='756'
gpcCategoryCode= 10005844 (Medical Devices)
isTradeItemAConsumerUnit='true'
targetMarketCountryCode='756'
gpcCategoryCode= 10006412 (Veterinary Medical Devices)
isTradeItemAConsumerUnit is not used</t>
    </r>
  </si>
  <si>
    <r>
      <t xml:space="preserve">targetMarketCountryCode = '756' (Switzerland)
gpcCategoryCode = '10008179' (Coffee - Ground Beans)
isTradeItemAConsumerUnit is not used
</t>
    </r>
    <r>
      <rPr>
        <strike/>
        <sz val="10"/>
        <color rgb="FFFF0000"/>
        <rFont val="Verdana"/>
        <family val="2"/>
      </rPr>
      <t xml:space="preserve">
targetMarketCountryCode='756'
gpcCategoryCode= 10008179 (Coffee – Ground Beans)
isTradeItemAConsumerUnit is not used</t>
    </r>
  </si>
  <si>
    <t>If targetMarketCountryCode equals &lt;Geographic&gt; and (endAvailabilityDateTime and ChildItem..endAvailabilityDateTime) are used, then ChildItem..endAvailabilityDateTime SHALL be equal to or after endAvailabilityDateTime.</t>
  </si>
  <si>
    <t>For Country Of Sale Code (targetMarketCountryCode) &lt;targetMarketCountryCode Country name&gt;, then GTIN (Global Trade Item Number) of the Contained Product &lt;ChildItem..gtin&gt; End Availability Date/Time (endAvailabiltyDateTime) &lt;ChildItem..endAvailabiltyDateTime&gt; SHALL be equal or after the GTIN (Global Trade Item Number) &lt;gtin&gt; End Availability Date/Time (endAvailabiltyDateTime) &lt;endAvailabiltyDateTime&gt;.</t>
  </si>
  <si>
    <t>targetMarketCountryCode = '250' (France)
tradeItem/.../endAvailabilityDateTime = 2022-05-12T14:36:47
catalogueItemChildItemLink/.../endAvailabilityDateTime = 2022-07-18T18:44:55</t>
  </si>
  <si>
    <t>targetMarketCountryCode = '250' (France)
tradeItem/.../endAvailabilityDateTime = 2022-07-18T18:44:55
catalogueItemChildItemLink/.../endAvailabilityDateTime = 2022-05-12T14:36:47</t>
  </si>
  <si>
    <t>/catalogue_item_notification:catalogueItemNotificationMessage/transaction/documentCommand/catalogue_item_notification:catalogueItemNotification/catalogueItem/tradeItem/tradeItemInformation/extension/*[namespace-uri()='urn:gs1:gdsn:delivery_purchasing_information:xsd:3' and local-name()='deliveryPurchasingInformationModule']/deliveryPurchasingInformation/endAvailabilityDateTime</t>
  </si>
  <si>
    <t>If targetMarketCountryCode equals &lt;Geographic&gt; and isTradeItemAVariableUnit equals 'false', then additionalTradeItemIdentification/@additionalTradeItemIdentificationTypeCode SHALL NOT equal 'PLU'.</t>
  </si>
  <si>
    <t>For Country Of Sale Code (targetMarketCountryCode) &lt;targetMarketCountryCode Country name&gt; and Variable Unit Indicator (isTradeItemAVariableUnit) equals 'false', then Additional Product Identification Type Code (additionalTradeItemIdentification/@additionalTradeItemIdentificationTypeCode) SHALL NOT have a value of 'PLU'.</t>
  </si>
  <si>
    <t>targetMarketCountryCode = '250' (France)
isTradeItemAVariableUnit = 'true'
additionalTradeItemIdentification = '3001'
additionalTradeItemIdentificationTypeCode = 'PLU'</t>
  </si>
  <si>
    <t>targetMarketCountryCode = '250' (France)
isTradeItemAVariableUnit = 'false'
additionalTradeItemIdentification = '3001'
additionalTradeItemIdentificationTypeCode = 'PLU'</t>
  </si>
  <si>
    <t>If targetMarketCountryCode equals &lt;Geographic&gt; and TradeItem/PartyInRole/partyRoleCode equals ('PURCHASE_ORDER_RECEIVER' or 'SHIP_FROM'), then TradeItem/PartyInRole/gln and TradeItem/PartyInRole/partyName SHALL be used.</t>
  </si>
  <si>
    <t>For Country Of Sale Code (targetMarketCountryCode) &lt;targetMarketCountryCode Country name&gt; and Party Role Code (partyInRole/partyRoleCode) equals &lt;TradeItem/PartyInRole/partyRoleCode&gt;, then Party In Role GLN (Global Location Number) (TradeItem/PartyInRole/gln) and Party In Role name (TradeItem/PartyInRole/partyName) shall be used.</t>
  </si>
  <si>
    <t>targetMarketCountryCode = '250' (France)
TradeItem/PartyInRole/partyRoleCode = 'PURCHASE_ORDER_RECEIVER'
TradeItem/PartyInRole/gln = 9520123456788
TradeItem/PartyInRole/partyName = 'GS1'</t>
  </si>
  <si>
    <t>targetMarketCountryCode = '250' (France)
TradeItem/PartyInRole/partyRoleCode = 'PURCHASE_ORDER_RECEIVER'
TradeItem/PartyInRole/gln is not used
TradeItem/PartyInRole/partyName = 'GS1'
targetMarketCountryCode = '250' (France)
TradeItem/PartyInRole/partyRoleCode = 'PURCHASE_ORDER_RECEIVER'
TradeItem/PartyInRole/gln = 9520123456788
TradeItem/PartyInRole/partyName is not used</t>
  </si>
  <si>
    <t>If targetMarketCountryCode equals &lt;Geographic&gt; and ChildItem..isTradeItemAPromotionalUnit equals 'true', then isTradeItemAPromotionalUnit SHALL equal 'true'.</t>
  </si>
  <si>
    <t>For Country Of Sale Code (targetMarketCountryCode) &lt;targetMarketCountryCode Country name&gt; and GTIN (Global Trade Item Number) of the Contained Product &lt;ChildItem..gtin&gt; Promotional Unit Indicator (isTradeItemAPromotionalUnit) equals 'true', then GTIN (Global Trade Item Number) &lt;gtin&gt; Promotional Unit Indicator (isTradeItemAPromotionalUnit) shall equal 'true'.</t>
  </si>
  <si>
    <t>targetMarketCountryCode = '250' (France)
ChildItem..isTradeItemAPromotionalUnit = 'true'
isTradeItemAPromotionalUnit = 'true'</t>
  </si>
  <si>
    <t>targetMarketCountryCode = '250' (France)
ChildItem..isTradeItemAPromotionalUnit = 'true'
isTradeItemAPromotionalUnit = 'false'</t>
  </si>
  <si>
    <t>/catalogue_item_notification:catalogueItemNotificationMessage/transaction/documentCommand/catalogue_item_notification:catalogueItemNotification/catalogueItem/tradeItem/tradeItemInformation/extension/*[namespace-uri()='urn:gs1:gdsn:promotional_item_information:xsd:3' and local-name()='promotionalItemInformationModule']/isTradeItemAPromotionalUnit</t>
  </si>
  <si>
    <t>If targetMarketCountryCode equals &lt;Geographic&gt; and isTradeItemAConsumerUnit equals 'true' and dutyFeeTaxCategoryCode does not equal 'EXEMPT' and dutyFeeTaxAmount is used, then dutyFeeTaxAmount SHALL be greater than 0.</t>
  </si>
  <si>
    <t>For Country Of Sale Code (targetMarketCountryCode) &lt;targetMarketCountryCode Country name&gt; and Consumer Unit Indicator (isTradeItemAConsumerUnit) equals 'true', then Tax Amount (dutyFeeTaxAmount) shall be greater than 0 (zero).</t>
  </si>
  <si>
    <t>targetMarketCountryCode = '250' (France)
isTradeItemAConsumerUnit = 'true'
dutyFeeTaxCategoryCode is not used
dutyFeeTaxAmount = 5.5
targetMarketCountryCode = '250' (France)
isTradeItemAConsumerUnit = 'true'
dutyFeeTaxCategoryCode = 'EXEMPT'
dutyFeeTaxAmount = 0</t>
  </si>
  <si>
    <t>targetMarketCountryCode = '250' (France)
isTradeItemAConsumerUnit = 'true'
dutyFeeTaxCategoryCode is not used
dutyFeeTaxAmount = 0
targetMarketCountryCode = '250' (France)
isTradeItemAConsumerUnit = 'true'
dutyFeeTaxCategoryCode is not used
dutyFeeTaxAmount = -1.5</t>
  </si>
  <si>
    <t>/catalogue_item_notification:catalogueItemNotificationMessage/transaction/documentCommand/catalogue_item_notification:catalogueItemNotification/catalogueItem/tradeItem/tradeItemInformation/extension/*[namespace-uri()='urn:gs1:gdsn:duty_fee_tax_information:xsd:3' and local-name()='dutyFeeTaxInformationModule']/dutyFeeTaxInformation/dutyFeeTax/dutyFeeTaxAmount</t>
  </si>
  <si>
    <t>If targetMarketCountryCode equals &lt;Geographic&gt; and isTradeItemADespatchUnit equals 'true', then packagingTypeCode SHALL be used.</t>
  </si>
  <si>
    <t>For Country Of Sale Code (targetMarketCountryCode) &lt;targetMarketCountryCode Country name&gt; and Despatch Unit Indicator (isTradeItemADespatchUnit) equals 'true', then Packaging Type Code (packagingTypeCode) shall be used.</t>
  </si>
  <si>
    <t>targetMarketCountryCode = '250' (France)
isTradeItemADespatchUnit = 'true'
packagingTypeCode = 'BX'
targetMarketCountryCode = '250' (France)
isTradeItemADespatchUnit = 'false'
packagingTypeCode is not used</t>
  </si>
  <si>
    <t>targetMarketCountryCode = '250' (France)
isTradeItemADespatchUnit = 'true'
packagingTypeCode is not used</t>
  </si>
  <si>
    <t>If referencedTradeItemTypeCode equals 'SUBSTITUTED', then tradeItem/gtin SHALL not equal referencedTradeItem/gtin.</t>
  </si>
  <si>
    <t>If Referenced GTIN Type Code (referencedTradeItemTypeCode) equals 'SUBSTITUTED', then GTIN (Global Trade Item Number) (tradeItem/gtin) and Referenced GTIN (referencedTradeItem/gtin) shall be different.</t>
  </si>
  <si>
    <t>tradeItem/gtin = '09520123456788'
referencedTradeItemTypeCode = 'SUBSTITUTED'
referencedTradeItem/gtin = '09520001112225'</t>
  </si>
  <si>
    <t>tradeItem/gtin = '09520123456788'
referencedTradeItemTypeCode = 'SUBSTITUTED'
referencedTradeItem/gtin = '09520123456788'</t>
  </si>
  <si>
    <t>If targetMarketCountryCode equals &lt;Geographic&gt; and isTradeItemAConsumerUnit equals 'true' and isTradeItemAPromotionalUnit equals 'true', then promotionTypeCode and nonPromotionalTradeItem/gtin SHALL be used.</t>
  </si>
  <si>
    <t>For Country Of Sale Code (targetMarketCountryCode) &lt;targetMarketCountryCode Country name&gt; and Consumer Unit Indicator (isTradeItemAConsumerUnit) equals 'true' and Promotional Unit Indicator (isTradeItemAPromotionalUnit) equals 'true', then Promotion Type Code (promotionTypeCode) and Non Promotional Trade Item GTIN (nonPromotionalTradeItem/gtin) shall be used.</t>
  </si>
  <si>
    <t>targetMarketCountryCode = '250' (France) 
isTradeItemAConsumerUnit = 'true'
isTradeItemAPromotionalUnit = 'true'
promotionTypeCode = 'BONUS_PACK'
nonPromotionalTradeItem/gtin = '09520123456788'</t>
  </si>
  <si>
    <t>targetMarketCountryCode = '250' (France) 
isTradeItemAConsumerUnit = 'true'
isTradeItemAPromotionalUnit = 'true'
promotionTypeCode is not used
nonPromotionalTradeItem/gtin = '09520123456788'
targetMarketCountryCode = '250' (France) 
isTradeItemAConsumerUnit = 'true'
isTradeItemAPromotionalUnit = 'true'
promotionTypeCode = 'BONUS_PACK'
nonPromotionalTradeItem/gtin is not used</t>
  </si>
  <si>
    <t>/catalogue_item_notification:catalogueItemNotificationMessage/transaction/documentCommand/catalogue_item_notification:catalogueItemNotification/catalogueItem/tradeItem/tradeItemInformation/extension/*[namespace-uri()='urn:gs1:gdsn:promotional_item_information:xsd:3' and local-name()='promotionalItemInformationModule']/promotionalItemInformation/promotionTypeCode</t>
  </si>
  <si>
    <t>If targetMarketCountryCode equals &lt;Geographic&gt; and promotionTypeCode is used, then isTradeItemAPromotionalUnit SHALL equal 'true'.</t>
  </si>
  <si>
    <t>For Country Of Sale Code (targetMarketCountryCode) &lt;targetMarketCountryCode Country name&gt; and Promotion Type Code (promotionTypeCode) is used, then Promotional Unit Indicator (isTradeItemAPromotionalUnit) shall equal 'true'.</t>
  </si>
  <si>
    <t>promotionTypeCode = 'FREE_QUANTITY'
isTradeItemAPromotionalUnit = 'true'</t>
  </si>
  <si>
    <t>promotionTypeCode = 'FREE_QUANTITY'
isTradeItemAPromotionalUnit = 'false'
promotionTypeCode = 'FREE_QUANTITY'
isTradeItemAPromotionalUnit is not used</t>
  </si>
  <si>
    <t>If species is used, then genus SHALL be used.</t>
  </si>
  <si>
    <t>genus is missing for this trade item. When species is used, genus must also be used.</t>
  </si>
  <si>
    <t>genus= Prunus
species= Domestica</t>
  </si>
  <si>
    <t xml:space="preserve">genus not used
species= Domestica
</t>
  </si>
  <si>
    <t>/catalogue_item_notification:catalogueItemNotificationMessage/transaction/documentCommand/catalogue_item_notification:catalogueItemNotification/catalogueItem/tradeItem/tradeItemInformation/extension/*[namespace-uri()='urn:gs1:gdsn:organism_classification:xsd:3' and local-name()='organismClassificationModule']/organismClassification/species</t>
  </si>
  <si>
    <t>/catalogue_item_notification:catalogueItemNotificationMessage/transaction/documentCommand/catalogue_item_notification:catalogueItemNotification/catalogueItem/tradeItem/tradeItemInformation/extension/*[namespace-uri()='urn:gs1:gdsn:organism_classification:xsd:3' and local-name()='organismClassificationModule']/organismClassification/genus</t>
  </si>
  <si>
    <t>WR-24-274</t>
  </si>
  <si>
    <t>WR-24-274: Updated Version, Structured Rule, Error Message, Target Market Scope for this validation rule.</t>
  </si>
  <si>
    <r>
      <t xml:space="preserve">If targetMarketCountryCode equals &lt;Geographic&gt; and preparationInstructions is used then preparationTypeCode SHALL be used.
</t>
    </r>
    <r>
      <rPr>
        <strike/>
        <sz val="10"/>
        <color rgb="FFFF0000"/>
        <rFont val="Verdana"/>
        <family val="2"/>
      </rPr>
      <t>If targetMarketCountryCode equals &lt;Geographic&gt; and preparationInstructions is used, then preparationTypeCode SHALL be used.</t>
    </r>
  </si>
  <si>
    <r>
      <t>For Country of Sale Code (targetMarketCountryCode) &lt;targetMarketCountryCode Country name&gt;, if Preparation Instructions (preparationInstructions) is used, then Preparation Type Code (preparationTypeCode) must be used.</t>
    </r>
    <r>
      <rPr>
        <strike/>
        <sz val="10"/>
        <color rgb="FFFF0000"/>
        <rFont val="Verdana"/>
        <family val="2"/>
      </rPr>
      <t xml:space="preserve">
Preparation Type Code (preparationTypeCode) is missing for this trade item. For Country Of Sale Code (targetMarketCountryCode) &lt;targetMarketCountryCode Country name&gt; when Preparation Instructions (preparationInstructions) is used, Preparation Type Code (preparationTypeCode) shall be used.</t>
    </r>
  </si>
  <si>
    <r>
      <t xml:space="preserve">'752' (Sweden), '756' (Switzerland), '040' (Austria)
</t>
    </r>
    <r>
      <rPr>
        <strike/>
        <sz val="10"/>
        <color rgb="FFFF0000"/>
        <rFont val="Verdana"/>
        <family val="2"/>
      </rPr>
      <t>'752' (Sweden)</t>
    </r>
  </si>
  <si>
    <t>targetMarketCountryCode = '752' (Sweden)
preparationInstructions = 'Bake chicken breasts low and slow (as in, 30 minutes at 175 °C)'
preparationTypeCode = 'BAKE'</t>
  </si>
  <si>
    <t>targetMarketCountryCode = '752' (Sweden)
preparationInstructions = 'Bake chicken breasts low and slow (as in, 30 minutes at 175 °C)'
preparationTypeCode is not used</t>
  </si>
  <si>
    <t>/catalogue_item_notification:catalogueItemNotificationMessage/transaction/documentCommand/catalogue_item_notification:catalogueItemNotification/catalogueItem/tradeItem/tradeItemInformation/extension/*[namespace-uri()='urn:gs1:gdsn:food_and_beverage_preparation_serving:xsd:3' and local-name()='foodAndBeveragePreparationServingModule']/preparationServing/preparationInstructions</t>
  </si>
  <si>
    <t>/catalogue_item_notification:catalogueItemNotificationMessage/transaction/documentCommand/catalogue_item_notification:catalogueItemNotification/catalogueItem/tradeItem/tradeItemInformation/extension/*[namespace-uri()='urn:gs1:gdsn:food_and_beverage_preparation_serving:xsd:3' and local-name()='foodAndBeveragePreparationServingModule']/preparationServing/preparationTypeCode</t>
  </si>
  <si>
    <t>WARNING</t>
  </si>
  <si>
    <t>If targetMarketCountryCode equals &lt;Geographic&gt; and additionalTradeItemIdentification/@additionalTradeItemIdentificationTypeCode equals 'SUPPLIER_ASSIGNED', then additionalTradeItemIdentification SHALL be less than or equal to 35 characters.</t>
  </si>
  <si>
    <t>For Country Of Sale Code (targetMarketCountryCode) &lt;targetMarketCountryCode Country name&gt;, and Additional Product Identification Type Code (additionalTradeItemIdentificationTypeCode) equals 'SUPPLIER_ASSIGNED', then the maximum length of Additional Product Identification (additionnalTradeItemIdentification) shall be 35 characters.</t>
  </si>
  <si>
    <t>targetMarketCountryCode = '250' (France)
additionalTradeItemIdentificationTypeCode = 'SUPPLIER_ASSIGNED'
additionalTradeItemIdentification = 'CY12345'</t>
  </si>
  <si>
    <t>targetMarketCountryCode = '250' (France)
additionalTradeItemIdentificationTypeCode = 'SUPPLIER_ASSIGNED'
additionalTradeItemIdentification = 'KO9229992992999292iehjdgeeyGGGGGGkjss'</t>
  </si>
  <si>
    <t>/catalogue_item_notification:catalogueItemNotificationMessage/transaction/documentCommand/catalogue_item_notification:catalogueItemNotification/catalogueItem/tradeItem/referencedTradeItem/additionalTradeItemIdentification/@additionalTradeItemIdentificationTypeCode</t>
  </si>
  <si>
    <t xml:space="preserve"> /catalogue_item_notification:catalogueItemNotificationMessage/transaction/documentCommand/catalogue_item_notification:catalogueItemNotification/catalogueItem/tradeItem/nextLowerLevelTradeItemInformation/ChildTradeItem/additionalTradeItemIdentification/@additionalTradeItemIdentificationTypeCode</t>
  </si>
  <si>
    <t>/catalogue_item_notification:catalogueItemNotificationMessage/transaction/documentCommand/catalogue_item_notification:catalogueItemNotification/catalogueItem/tradeItem/tradeItemInformation/extension/*[namespace-uri()='urn:gs1:gdsn:promotional_item_information:xsd:3' and local-name()='promotionalItemInformationModule']/promotionalItemInformation/nonPromotionalTradeItem/additionalTradeItemIdentification/@additionalTradeItemIdentificationTypeCode</t>
  </si>
  <si>
    <t>/catalogue_item_notification:catalogueItemNotificationMessage/transaction/documentCommand/catalogue_item_notification:catalogueItemNotification/catalogueItem/tradeItem/nonGTINReferencedItem/additionalTradeItemIdentification/@additionalTradeItemIdentificationTypeCode</t>
  </si>
  <si>
    <t>/catalogue_item_notification:catalogueItemNotificationMessage/transaction/documentCommand/catalogue_item_notification:catalogueItemNotification/catalogueItem/tradeItem/additionalTradeItemIdentification</t>
  </si>
  <si>
    <t>/catalogue_item_notification:catalogueItemNotificationMessage/transaction/documentCommand/catalogue_item_notification:catalogueItemNotification/catalogueItem/tradeItem/referencedTradeItem/additionalTradeItemIdentification</t>
  </si>
  <si>
    <t>/catalogue_item_notification:catalogueItemNotificationMessage/transaction/documentCommand/catalogue_item_notification:catalogueItemNotification/catalogueItem/tradeItem/nextLowerLevelTradeItemInformation/ChildTradeItem/additionalTradeItemIdentification</t>
  </si>
  <si>
    <t>/catalogue_item_notification:catalogueItemNotificationMessage/transaction/documentCommand/catalogue_item_notification:catalogueItemNotification/catalogueItem/tradeItem/tradeItemInformation/extension/*[namespace-uri()='urn:gs1:gdsn:promotional_item_information:xsd:3' and local-name()='promotionalItemInformationModule']/promotionalItemInformation/nonPromotionalTradeItem/additionalTradeItemIdentification</t>
  </si>
  <si>
    <t>/catalogue_item_notification:catalogueItemNotificationMessage/transaction/documentCommand/catalogue_item_notification:catalogueItemNotification/catalogueItem/tradeItem/nonGTINReferencedItem/additionalTradeItemIdentification</t>
  </si>
  <si>
    <t>packagingClaimTypeCode and packagingClaimElementCode should be both used if one is used.</t>
  </si>
  <si>
    <t>packagingClaimTypeCode and packagingClaimElementCode, both should be used if one uses any of them.</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</si>
  <si>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local-name()='packagingInformationModule']/packaging/packagingClaims/packagingClaimTypeCode</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</si>
  <si>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local-name()='packagingInformationModule']/packaging/packagingClaims/packagingClaimElementCode</t>
  </si>
  <si>
    <t>cannabinoidMinimumRangeValue and cannabinoidMaximumRangeValue, if one value is used the other should be used as well</t>
  </si>
  <si>
    <t>cannabinoidMinimumRangeValue and cannabinoidMaximumRangeValue, both should be used if one uses any of them.</t>
  </si>
  <si>
    <t>/catalogue_item_notification:catalogueItemNotificationMessage/transaction/documentCommand/catalogue_item_notification:catalogueItemNotification/catalogueItem/tradeItem/tradeItemInformation/extension/*[namespace-uri()='urn:gs1:gdsn:product_information:xsd:3' and local-name()='productInformationModule']/productInformationDetail/tobaccoCannabisInformation/cannabisInformation/cannabinoidContentInformation/cannabinoidMinimumRangeValue</t>
  </si>
  <si>
    <t>/catalogue_item_notification:catalogueItemNotificationMessage/transaction/documentCommand/catalogue_item_notification:catalogueItemNotification/catalogueItem/tradeItem/tradeItemInformation/extension/*[namespace-uri()='urn:gs1:gdsn:product_information:xsd:3' and local-name()='productInformationModule']/productInformationDetail/tobaccoCannabisInformation/cannabisInformation/cannabinoidContentInformation/cannabinoidMaximumRangeValue</t>
  </si>
  <si>
    <t>minimumTerpeneContent and maximumTerpeneContent, if one value is used the other should be used as well</t>
  </si>
  <si>
    <t>minimumTerpeneContent and maximumTerpeneContent, both should be used if one uses any of them.</t>
  </si>
  <si>
    <t>/catalogue_item_notification:catalogueItemNotificationMessage/transaction/documentCommand/catalogue_item_notification:catalogueItemNotification/catalogueItem/tradeItem/tradeItemInformation/extension/*[namespace-uri()='urn:gs1:gdsn:product_information:xsd:3' and local-name()='productInformationModule']/productInformationDetail/terpeneInformation/minimumTerpeneContent</t>
  </si>
  <si>
    <t>/catalogue_item_notification:catalogueItemNotificationMessage/transaction/documentCommand/catalogue_item_notification:catalogueItemNotification/catalogueItem/tradeItem/tradeItemInformation/extension/*[namespace-uri()='urn:gs1:gdsn:product_information:xsd:3' and local-name()='productInformationModule']/productInformationDetail/terpeneInformation/maximumTerpeneContent</t>
  </si>
  <si>
    <t>There shall be at most one value of packagingMaterialAdhesiveAmount for each measurement.</t>
  </si>
  <si>
    <t>Multiple values for packagingMaterialAdhesiveAmount for each measurement are not allowed.</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</si>
  <si>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local-name()='packagingInformationModule']/packaging/packagingMaterial/packagingMaterialAdhesiveAmount</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</si>
  <si>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local-name()='packagingInformationModule']/packaging/packagingMaterial/packagingMaterialAdhesiveAmount/@measurementUnitCode</t>
  </si>
  <si>
    <t>There shall be at most one value of curingMethodDescription for each language.</t>
  </si>
  <si>
    <t>Multiple values for curingMethodDescription for each language are not allowed.</t>
  </si>
  <si>
    <t>/catalogue_item_notification:catalogueItemNotificationMessage/transaction/documentCommand/catalogue_item_notification:catalogueItemNotification/catalogueItem/tradeItem/tradeItemInformation/extension/*[namespace-uri()='urn:gs1:gdsn:farming_and_processing_information:xsd:3' and local-name()='farmingAndProcessingInformationModule']/tradeItemFarmingAndProcessing/curingMethodDescription</t>
  </si>
  <si>
    <t>/catalogue_item_notification:catalogueItemNotificationMessage/transaction/documentCommand/catalogue_item_notification:catalogueItemNotification/catalogueItem/tradeItem/tradeItemInformation/extension/*[namespace-uri()='urn:gs1:gdsn:farming_and_processing_information:xsd:3' and local-name()='farmingAndProcessingInformationModule']/tradeItemFarmingAndProcessing/curingMethodDescription/@languageCode</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</si>
  <si>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local-name()='foodAndBeverageIngredientModule']/foodAndBeverageIngredient/ingredientFarmingProcessing/curingMethodDescription</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</si>
  <si>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local-name()='foodAndBeverageIngredientModule']/foodAndBeverageIngredient/ingredientFarmingProcessing/curingMethodDescription/@languageCode</t>
  </si>
  <si>
    <t>WR-24-406</t>
  </si>
  <si>
    <t>WR-24-406: Add missing xPath information.</t>
  </si>
  <si>
    <t>There shall be at most one value of batteryDeviceCompatibilityStatement for each language.</t>
  </si>
  <si>
    <t>Multiple values for batteryDeviceCompatibilityStatement for each language are not allowed.</t>
  </si>
  <si>
    <t>/catalogue_item_notification:catalogueItemNotificationMessage/transaction/documentCommand/catalogue_item_notification:catalogueItemNotification/catalogueItem/tradeItem/tradeItemInformation/extension/*[namespace-uri()='urn:gs1:gdsn:battery_information:xsd:3' and local-name()='batteryInformationModule']/batteryDetail/batteryDeviceCompatibilityStatement</t>
  </si>
  <si>
    <t>/catalogue_item_notification:catalogueItemNotificationMessage/transaction/documentCommand/catalogue_item_notification:catalogueItemNotification/catalogueItem/tradeItem/tradeItemInformation/extension/*[namespace-uri()='urn:gs1:gdsn:battery_information:xsd:3' and local-name()='batteryInformationModule']/batteryDetail/batteryDeviceCompatibilityStatement/@languageCode</t>
  </si>
  <si>
    <t>If targetMarketCountryCode equals &lt;Geographic&gt; then organicTradeItemCode SHALL NOT equal '1'.</t>
  </si>
  <si>
    <t>Code '1' (100% Organic) is not allowed in Organic Level Code (organicTradeItemCode) for Country Of Sale Code &lt;targetMarketCountryCode Code name&gt;. Please use code '2' (Organic) instead.</t>
  </si>
  <si>
    <t>targetMarketCountryCode = '008' (Albania), '051' (Armenia), '031' (Azerbaijan), '040' (Austria), '112' (Belarus), '056' (Belgium), '070' (Bosnia-Herzegovina), '100' (Bulgaria), '124' (Canada), '191' (Croatia), '196' (Cyprus), '203' (Czech Republic), '208' (Denmark), '233' (Estonia), '246' (Finland), '250' (France), '276' (Germany), '268' (Georgia), '300' (Greece), '348' (Hungary), '352' (Iceland), '372' (Ireland), '376' (Israel), '380' (Italy), '398' (Kazakhstan), '417' (Kyrgyzstan), '428' (Latvia), '440' (Lithuania), '442' (Luxembourg), '807' (Macedonia), '470' (Malta), '498' (Moldova), '499' (Montenegro), '528' (Netherlands), '578' (Norway), '616' (Poland), '620' (Portugal), '642' (Romania), '643' (Russia), '688' (Serbia), '724' (Spain), '703' (Slovakia), '705' (Slovenia), '752' (Sweden), '756' (Switzerland), '792' (Turkey), '795' (Turkmenistan), '826' (United Kingdom), '804' (Ukraine),  '860' (Uzbekistan)</t>
  </si>
  <si>
    <t>targetMarketCountryCode = '840' (US)
organicTradeItemCode = '1'
targetMarketCountryCode = '250' (France)
organicTradeItemCode = '2'</t>
  </si>
  <si>
    <t xml:space="preserve">
targetMarketCountryCode = '250' (France)
organicTradeItemCode = '1'</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</si>
  <si>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local-name()='foodAndBeverageIngredientModule']/foodAndBeverageIngredient/ingredientOrganicInformation/organicClaim/organicTradeItemCode</t>
  </si>
  <si>
    <t>If targetMarketCountryCode equals &lt;Geographic&gt; and tradeItemUnitDescriptorCode equals 'PACK_OR_INNER_PACK' and isTradeItemAConsumerUnit equals 'true', then totalQuantityOfNextLowerLevelTradeItem SHALL be greater than 1.</t>
  </si>
  <si>
    <t>For Country Of Sale Code (targetMarketCountryCode) &lt;targetMarketCountryCode Country name&gt; and Product Hierarchy Level Code (tradeItemUnitDescriptorCode) equals 'PACK_OR_INNER_PACK' and Consumer Unit Indicator (isTradeItemAConsumerUnit) equals 'true', then Total Count of All Products (totalQuantityOfNextLowerLevelTradeItem) shall be greater than 1.</t>
  </si>
  <si>
    <t>targetMarketCountryCode = '250' (France)
tradeItemUnitDescriptorCode = 'PACK_OR_INNER_PACK'
isTradeItemAConsumerUnit = 'true'
totalQuantityOfNextLowerLevelTradeItem = 2</t>
  </si>
  <si>
    <t>targetMarketCountryCode = '250' (France)
tradeItemUnitDescriptorCode = 'PACK_OR_INNER_PACK'
isTradeItemAConsumerUnit = 'true'
totalQuantityOfNextLowerLevelTradeItem = 1</t>
  </si>
  <si>
    <t>If targetMarketCountryCode equals &lt;Geographic&gt; and isTradeItemAConsumerUnit equals 'true' and dutyFeeTaxTypeCode equals '3001000002312', then percentageOfAlcoholByVolume SHALL be greater than 0.</t>
  </si>
  <si>
    <t>For Country Of Sale Code (targetMarketCountryCode) &lt;targetMarketCountryCode Country name&gt; and Consumer Unit Indicator (isTradeItemAConsumerUnit) equals 'true', and Tax Type Code (dutyFeeTaxTypeCode) equals '3001000002312' (Droits d'accises sur les alcools/alcohol tax), then Alcohol Percentage (percentageOfAlcoholByVolume) shall be greater than 0 (zero).</t>
  </si>
  <si>
    <t>targetMarketCountryCode = '250' (France)
isTradeItemAConsumerUnit = 'true'
one dutyFeeTaxTypeCode = '3001000002312'
percentageOfAlcoholByVolume = 5.5</t>
  </si>
  <si>
    <t>targetMarketCountryCode = '250' (France)
isTradeItemAConsumerUnit = 'true'
one dutyFeeTaxTypeCode = '3001000002312'
percentageOfAlcoholByVolume is not used</t>
  </si>
  <si>
    <t>If targetMarketCountryCode equals &lt;Geographic&gt; and tradeItemUnitDescriptorCode equals ('DISPLAY_SHIPPER' or 'MIXED_MODULE') and quantityOfChildren is greater than 1, then tradeItem/gtin SHALL start with '0'.</t>
  </si>
  <si>
    <t>For Country Of Sale Code (targetMarketCountryCode) &lt;targetMarketCountryCode Country name&gt; and Product Hierarchy Level Code (tradeItemUnitDescriptorCode) equals 'DISPLAY_SHIPPER' or 'MIXED_MODULE' and Number of Different Products (quantityOfChildren) is greater than 1, then GTIN (Global Trade Item Number) (tradeItem/gtin) shall start with '0'.</t>
  </si>
  <si>
    <t xml:space="preserve">targetMarketCountryCode = '250' (France)
tradeItemUnitDescriptorCode = 'DISPLAY_SHIPPER'
quantityOfChildren = 2
tradeItem/gtin = '09520123456788'
targetMarketCountryCode = '250' (France)
tradeItemUnitDescriptorCode = 'DISPLAY_SHIPPER'
quantityOfChildren = 1
tradeItem/gtin = '29520123456782'
</t>
  </si>
  <si>
    <t>targetMarketCountryCode = '250' (France)
tradeItemUnitDescriptorCode = 'DISPLAY_SHIPPER'
quantityOfChildren = 2
tradeItem/gtin = '29520123456782'</t>
  </si>
  <si>
    <t>If targetMarketCountryCode equals &lt;Geographic&gt; and freeQuantityOfProduct is used, then freeQuantityOfProduct/@measurementUnitCode SHALL be equal to one instance of netContent/@measurementUnitCode.</t>
  </si>
  <si>
    <t>For Country Of Sale Code (targetMarketCountryCode) &lt;targetMarketCountryCode Country name&gt; and Free Quantity Of Product (freeQuantityOfQuantity) is used, then Free Quantity Of Product Unit Of Measure (freeQuantityOfProduct@measurementUnitCode) shall be equal to one instance of Net Content Unit Of Measure (netContent@measurementUnitCode).</t>
  </si>
  <si>
    <t>targetMarketCountryCode = '250' (France)
freeQuantityOfProduct = 0.5
freeQuantityOfProduct@measurementUnitCode = 'LTR'
(netContent = 3
netContent@measurementUnitCode = 'LTR')
(netContent = 3000
netContent@measurementUnitCode = 'MLT')
targetMarketCountryCode = '250' (France)
freeQuantityOfProduct = 1
freeQuantityOfProduct@measurementUnitCode = 'EA'
(netContent = 3
netContent@measurementUnitCode = 'LTR')
(netContent = 6
netContent@measurementUnitCode = 'EA')</t>
  </si>
  <si>
    <t>targetMarketCountryCode = '250' (France)
freeQuantityOfProduct = 0.5
freeQuantityOfProduct@measurementUnitCode = 'LTR'
(netContent = 3
netContent@measurementUnitCode = 'KGM')
(netContent = 3000
netContent@measurementUnitCode = 'GRM')</t>
  </si>
  <si>
    <t>/catalogue_item_notification:catalogueItemNotificationMessage/transaction/documentCommand/catalogue_item_notification:catalogueItemNotification/catalogueItem/tradeItem/tradeItemInformation/extension/*[namespace-uri()='urn:gs1:gdsn:promotional_item_information:xsd:3' and local-name()='promotionalItemInformationModule']/promotionalItemInformation/freeQuantityOfProduct</t>
  </si>
  <si>
    <t>/catalogue_item_notification:catalogueItemNotificationMessage/transaction/documentCommand/catalogue_item_notification:catalogueItemNotification/catalogueItem/tradeItem/tradeItemInformation/extension/*[namespace-uri()='urn:gs1:gdsn:promotional_item_information:xsd:3' and local-name()='promotionalItemInformationModule']/promotionalItemInformation/freeQuantityOfProduct/@measurementUnitCode</t>
  </si>
  <si>
    <t>If targetMarketCountryCode equals &lt;Geographic&gt; and promotionTypeCode equals 'MULTI_PACK_AND_COMBINATION_PACK', then isTradeItemABaseUnit SHALL NOT equal 'true'.</t>
  </si>
  <si>
    <t>For Country Of Sale Code (targetMarketCountryCode) &lt;targetMarketCountryCode Country name&gt; and Promotion Type Code (promotionTypeCode) equals 'MULTI_PACK_AND_COMBINATION_PACK', then Base Unit Indicator (isTradeItemABaseUnit) shall not equal 'true'.</t>
  </si>
  <si>
    <t>targetMarketCountryCode = '250' (France) 
promotionTypeCode = 'MULTI_PACK_AND_COMBINATION_PACK'
isTradeItemABaseUnit = 'false'</t>
  </si>
  <si>
    <t>targetMarketCountryCode = '250' (France) 
promotionTypeCode = 'MULTI_PACK_AND_COMBINATION_PACK'
isTradeItemABaseUnit = 'true'</t>
  </si>
  <si>
    <t>If targetMarketCountryCode equals &lt;Geographic&gt; and freeQuantityOfNextLowerLevelTradeItem is used, then tradeItemUnitDescriptorCode SHALL equal 'PACK_OR_INNER_PACK', quantityOfChildren SHALL be greater than 1 and promotionTypeCode SHALL equal 'MULTI_PACK_AND_COMBINATION_PACK'.</t>
  </si>
  <si>
    <t>For Country Of Sale Code (targetMarketCountryCode) &lt;targetMarketCountryCode Country name&gt; and Free Quantity Of Next Lower Level Trade Item (freeQuantityOfNextLowerLevelTradeItem) is used, then Product Hierarchy Level Code (tradeItemUnitDescriptorCode) shall equal 'PACK_OR_INNER_PACK', Number of Different Products (quantityOfChildren) shall be greater than 1 and Promotion Type Code (promotionTypeCode) shall equal 'MULTI_PACK_AND_COMBINATION_PACK'.</t>
  </si>
  <si>
    <t>targetMarketCountryCode = '250' (France)
freeQuantityOfNextLowerLevelTradeItem = 50 ml
tradeItemUnitDescriptorCode = 'PACK_OR_INNER_PACK'
quantityOfChildren = 6
promotionTypeCode = 'MULTI_PACK_AND_COMBINATION_PACK'</t>
  </si>
  <si>
    <t>targetMarketCountryCode = '250' (France)
freeQuantityOfNextLowerLevelTradeItem = 50 ml
tradeItemUnitDescriptorCode = 'PACK_OR_INNER_PACK'
quantityOfChildren = 1
promotionTypeCode = 'MULTI_PACK_AND_COMBINATION_PACK'
targetMarketCountryCode = '250' (France)
freeQuantityOfNextLowerLevelTradeItem = 50 ml
tradeItemUnitDescriptorCode = 'PACK_OR_INNER_PACK'
quantityOfChildren = 6
promotionTypeCode = 'BONUS_PACK'</t>
  </si>
  <si>
    <t>/catalogue_item_notification:catalogueItemNotificationMessage/transaction/documentCommand/catalogue_item_notification:catalogueItemNotification/catalogueItem/tradeItem/tradeItemInformation/extension/*[namespace-uri()='urn:gs1:gdsn:promotional_item_information:xsd:3' and local-name()='promotionalItemInformationModule']/promotionalItemInformation/freeQuantityOfNextLowerLevelTradeItem</t>
  </si>
  <si>
    <t>If targetMarketCountryCode equals &lt;Geographic&gt; and isTradeItemAConsumerUnit equals 'true', then at least one iteration of dutyFeeTaxTypeCode SHALL equal ('S' , '1G' , '2G' , '3G' , 'H' or 'E').</t>
  </si>
  <si>
    <t>For Country Of Sale Code (targetMarketCountryCode) &lt;targetMarketCountryCode Country name&gt; and Consumer Unit Indicator (isTradeItemAConsumerUnit) equals 'true', then at least one iteration of Tax Type Code (dutyFeeTaxTypeCode) shall be one of the VAT tax codes ('S', '1G', '2G', '3G', 'H' or 'E').</t>
  </si>
  <si>
    <t>targetMarketCountryCode = '250' (France)
isTradeItemAConsumerUnit = 'true'
dutyFeeTaxTypeCode = 'S'</t>
  </si>
  <si>
    <t>targetMarketCountryCode = '250' (France)
isTradeItemAConsumerUnit = 'true'
dutyFeeTaxTypeCode is not used</t>
  </si>
  <si>
    <t>If targetMarketCountryCode equals &lt;Geographic&gt; and tradeItemUnitDescriptorCode equals 'PALLET' or 'MIXED_MODULE', then quantityOfTradeItemsContainedInACompleteLayer SHALL be greater than 0.</t>
  </si>
  <si>
    <t>For Country Of Sale Code (targetMarketCountryCode) &lt;targetMarketCountryCode Country name&gt; and Product Hierarchy Level Code (tradeItemUnitDescriptorCode) equals 'PALLET' or 'MIXED_MODULE', then Number of Units per Layer in a GTIN (quantityOfTradeItemsContainedInACompleteLayer) shall be greater than 0.</t>
  </si>
  <si>
    <t>targetMarketCountryCode = '250' (France) 
tradeItemUnitDescriptorCode = 'PALLET'
quantityOfTradeItemsContainedInACompleteLayer = 8</t>
  </si>
  <si>
    <t>targetMarketCountryCode = '250' (France) 
tradeItemUnitDescriptorCode = 'PALLET'
quantityOfTradeItemsContainedInACompleteLayer is not used</t>
  </si>
  <si>
    <t>WR-24-248: Updated Version, Structured Rule, Target Market Scope for this validation rule.</t>
  </si>
  <si>
    <r>
      <t xml:space="preserve">If targetMarketCountryCode equals &lt;Geographic&gt; and tradeItemUnitDescriptorCode equals ('PALLET' or 'MIXED_MODULE') then platformTermsAndConditionsCode SHALL be used.
</t>
    </r>
    <r>
      <rPr>
        <strike/>
        <sz val="10"/>
        <color rgb="FFFF0000"/>
        <rFont val="Verdana"/>
        <family val="2"/>
      </rPr>
      <t>If targetMarketCountryCode equals &lt;Geographic&gt; and tradeItemUnitDescriptorCode equals 'PALLET' or 'MIXED_MODULE', then platformTermsAndConditionsCode SHALL be used.</t>
    </r>
  </si>
  <si>
    <t>For Country Of Sale Code (targetMarketCountryCode) &lt;targetMarketCountryCode Country name&gt; and Product Hierarchy Level Code (tradeItemUnitDescriptorCode) equals 'PALLET' or 'MIXED_MODULE', Pallet Disposition Code (platformTermsAndConditionsCode) shall be used.</t>
  </si>
  <si>
    <r>
      <t xml:space="preserve">'250' (France), '756' (Switzerland), '040' (Austria)
</t>
    </r>
    <r>
      <rPr>
        <strike/>
        <sz val="10"/>
        <color rgb="FFFF0000"/>
        <rFont val="Verdana"/>
        <family val="2"/>
      </rPr>
      <t>'250' (France)</t>
    </r>
  </si>
  <si>
    <t>targetMarketCountryCode = '250' (France) 
tradeItemUnitDescriptorCode = 'MIXED_MODULE'
platformTermsAndConditionsCode = '2'</t>
  </si>
  <si>
    <t>targetMarketCountryCode = '250' (France) 
tradeItemUnitDescriptorCode = 'MIXED_MODULE'
platformTermsAndConditionsCode is not used</t>
  </si>
  <si>
    <t>WR-24-406: Correct attribute name in structured rule and delete xPath attribute 6 nonGTINLogisticsUnitInformation/netWeight.</t>
  </si>
  <si>
    <r>
      <t xml:space="preserve">2
</t>
    </r>
    <r>
      <rPr>
        <b/>
        <strike/>
        <sz val="10"/>
        <color rgb="FFFF0000"/>
        <rFont val="Verdana"/>
        <family val="2"/>
      </rPr>
      <t>1</t>
    </r>
  </si>
  <si>
    <r>
      <t xml:space="preserve">If targetMarketCountryCode equals &lt;Geographic&gt; and gpcCategoryCode is in GPC Segment '50000000' and isTradeItemAConsumerUnit equals 'true' then tradeItemWeight/netWeight SHALL be used.
</t>
    </r>
    <r>
      <rPr>
        <strike/>
        <sz val="10"/>
        <color rgb="FFFF0000"/>
        <rFont val="Verdana"/>
        <family val="2"/>
      </rPr>
      <t>If targetMarketCountryCode equals &lt;Geographic&gt; and gpcCategoryCode is in GPC Segment '50000000' and isTradeItemAConsumerUnit equals 'true', then netWeight SHALL be used.</t>
    </r>
  </si>
  <si>
    <t xml:space="preserve">For Country Of Sale Code (targetMarketCountryCode) &lt;targetMarketCountryCode Country name&gt; and Global Product Category Code (gpcCategoryCode) is in GPC Segment '50000000' (Food/Beverage) and Consumer Unit Indicator (isTradeItemAConsumerUnit) equals 'true', Net Weight (netWeight) shall be used.
</t>
  </si>
  <si>
    <t>targetMarketCountryCode = '250' (France)
gpcCategoryCode = '10008178' (Coffee - Whole Beans)
isTradeItemAConsumerUnit = 'true'
netWeight = 250 GRM</t>
  </si>
  <si>
    <t>targetMarketCountryCode = '250' (France)
gpcCategoryCode = '10008178' (Coffee - Whole Beans)
isTradeItemAConsumerUnit = 'true'
netWeight is not used</t>
  </si>
  <si>
    <t>/catalogue_item_notification:catalogueItemNotificationMessage/transaction/documentCommand/catalogue_item_notification:catalogueItemNotification/catalogueItem/tradeItem/tradeItemInformation/extension/*[namespace-uri()='urn:gs1:gdsn:nongtin_logistics_unit_information:xsd:3' and local-name()='nonGTINLogisticsUnitInformationModule']/nonGTINLogisticsUnitInformation/netWeight</t>
  </si>
  <si>
    <t>If targetMarketCountryCode equals &lt;Geographic&gt; and isTradeItemAnInvoiceUnit equals 'true' and isTradeItemAVariableUnit equals 'true', then sellingUnitOfMeasure SHALL be used.</t>
  </si>
  <si>
    <t>For Country Of Sale Code (targetMarketCountryCode) &lt;targetMarketCountryCode Country name&gt; and Invoice Unit Indicator (isTradeItemAnInvoiceUnit) equals 'true' and Variable Unit indicator (isTradeItemAVariableUnit) equals 'true', Selling Unit Of Measure (sellingUnitOfMeasure) shall be used.</t>
  </si>
  <si>
    <t>targetMarketCountryCode = '250' (France)
isTradeItemAnInvoiceUnit = 'true'
isTradeItemAVariableUnit = 'true'
sellingUnitOfMeasure = 'H87'</t>
  </si>
  <si>
    <t>targetMarketCountryCode = '250' (France)
isTradeItemAnInvoiceUnit = 'true'
isTradeItemAVariableUnit = 'true'
sellingUnitOfMeasure is not used</t>
  </si>
  <si>
    <t>/catalogue_item_notification:catalogueItemNotificationMessage/transaction/documentCommand/catalogue_item_notification:catalogueItemNotification/catalogueItem/tradeItem/tradeItemInformation/extension/*[namespace-uri()='urn:gs1:gdsn:sales_information:xsd:3' and local-name()='salesInformationModule']/salesInformation/sellingUnitOfMeasure</t>
  </si>
  <si>
    <t>If targetMarketCountryCode equals &lt;Geographic&gt; and (startAvailabilityDateTime and ChildItem..startAvailabilityDateTime) are used, then ChildItem..startAvailabilityDateTime SHALL be before or equal to startAvailabilityDateTime.</t>
  </si>
  <si>
    <t>For Country Of Sale Code (targetMarketCountryCode) &lt;targetMarketCountryCode Country name&gt;, the Start Availability Date/Time (startAvailabiltyDateTime) &lt;ChildItem..startAvailabiltyDateTime&gt; of the contained product &lt;ChildItem..gtin&gt; shall be before or equal to the Start Availability Date/Time &lt;startAvailabiltyDateTime&gt; of the product.</t>
  </si>
  <si>
    <t xml:space="preserve">targetMarketCountryCode = '250' (France)
tradeItem/.../startAvailabilityDateTime = 2022-05-18 14:36:47
catalogueItemChildItemLink/.../startAvailabilityDateTime = 2022-04-06 18:44:55
</t>
  </si>
  <si>
    <t xml:space="preserve">targetMarketCountryCode = '250' (France)
tradeItem/.../startAvailabilityDateTime = 2022-04-06 18:44:55
catalogueItemChildItemLink/.../startAvailabilityDateTime = 2022-05-18 14:36:47
</t>
  </si>
  <si>
    <t>/catalogue_item_notification:catalogueItemNotificationMessage/transaction/documentCommand/catalogue_item_notification:catalogueItemNotification/catalogueItem/tradeItem/tradeItemInformation/extension/*[namespace-uri()='urn:gs1:gdsn:sales_information:xsd:3' and local-name()='salesInformationModule']/salesInformation/targetMarketSalesConditions/salesConditionTargetMarketCountry/startAvailabilityDateTime</t>
  </si>
  <si>
    <t>If targetMarketCountryCode equals &lt;Geographic&gt; and referencedTradeItem/gtin is used, then referencedTradeItem/gtin SHALL be unique across all iterations where referencedTradeItemTypeCode equals ('DEPENDENT_PROPRIETARY', 'EQUIVALENT', 'PRIMARY_ALTERNATIVE', 'REPLACED', 'REPLACED_BY', 'SUBSTITUTED' or 'SUBSTITUTED_BY').</t>
  </si>
  <si>
    <t>For Country Of Sale Code (targetMarketCountryCode) &lt;targetMarketCountryCode Country name&gt;, Referenced GTIN (referencedTradeItem/gtin) &lt;referencedTradeItem/gtin&gt; shall be unique. It shall not be repeated for Referenced GTIN Type Code (referencedTradeItemTypeCode) &lt;referencedTradeItemTypeCode #1&gt; and &lt;referencedTradeItemTypeCode #n&gt;.</t>
  </si>
  <si>
    <t>'203' (Czech Republic)</t>
  </si>
  <si>
    <t>Example 1:
referencedTradeItem/gtin = 08594182500790
referencedTradeItemTypeCode = EQUIVALENT
referencedTradeItem/gtin = 08594182500394
referencedTradeItemTypeCode = REPLACED
Example 2:
referencedTradeItem/gtin = 08594182500790
referencedTradeItemTypeCode = EQUIVALENT
referencedTradeItem/gtin = 08594182500790
referencedTradeItemTypeCode = PREFERRED</t>
  </si>
  <si>
    <t>Example 1:
referencedTradeItem/gtin = 08594182500790
referencedTradeItemTypeCode = EQUIVALENT
referencedTradeItem/gtin = 08594182500790
referencedTradeItemTypeCode = REPLACED
Example 2:
referencedTradeItem/gtin = 08594182500790
referencedTradeItemTypeCode = EQUIVALENT
referencedTradeItem/gtin = 08594182500790
referencedTradeItemTypeCode = EQUIVALENT</t>
  </si>
  <si>
    <t>If referencedTradeItem/gtin is used, then referencedTradeItem/gtin SHALL be unique across all iterations where referencedTradeItemTypeCode equals ('REPLACED' or 'REPLACED_BY').</t>
  </si>
  <si>
    <t>Referenced GTIN (referencedTradeItem/gtin) &lt;referencedTradeItem/gtin&gt; shall be unique. It shall not be repeated for Referenced GTIN Type Code (referencedTradeItemTypeCode) &lt;referencedTradeItemTypeCode #1&gt; and &lt;referencedTradeItemTypeCode #2&gt;.</t>
  </si>
  <si>
    <t>referencedTradeItem/gtin = 08594182500790
referencedTradeItemTypeCode = REPLACED_BY
referencedTradeItem/gtin = 08594182500394
referencedTradeItemTypeCode = REPLACED</t>
  </si>
  <si>
    <t>referencedTradeItem/gtin = 08594182500790
referencedTradeItemTypeCode = REPLACED_BY
referencedTradeItem/gtin = 08594182500790
referencedTradeItemTypeCode = REPLACED</t>
  </si>
  <si>
    <t>If referencedTradeItem/gtin is used, then referencedTradeItem/gtin SHALL be unique across all iterations where referencedTradeItemTypeCode equals ('SUBSTITUTED' or 'SUBSTITUTED_BY').</t>
  </si>
  <si>
    <t>referencedTradeItem/gtin = 08594182500790
referencedTradeItemTypeCode = SUBSTITUTED_BY
referencedTradeItem/gtin = 08594182500394
referencedTradeItemTypeCode = SUBSTITUTED</t>
  </si>
  <si>
    <t>referencedTradeItem/gtin = 08594182500790
referencedTradeItemTypeCode = SUBSTITUTED_BY
referencedTradeItem/gtin = 08594182500790
referencedTradeItemTypeCode = SUBSTITUTED</t>
  </si>
  <si>
    <t>If targetMarketCountryCode equals &lt;Geographic&gt; and tradeItemDescription is used, then at least one iteration of tradeItemDescription/@languageCode SHALL equal to 'fi' (Finnish), 'sv' (Swedish) and 'en' (English).</t>
  </si>
  <si>
    <t>For Country of Sale Code (targetMarketCountryCode) &lt;targetMarketCountryCode Country name&gt;, Product Description (tradeItemDescription) must be in Finnish, Swedish and English.</t>
  </si>
  <si>
    <t>targetMarketCountryCode = '246' (Finland)
tradeItemDescription/@languageCode = 'fi'
tradeItemDescription/@languageCode = 'sv'
tradeItemDescription/@languageCode = 'en'</t>
  </si>
  <si>
    <t>targetMarketCountryCode = '246' (Finland)
tradeItemDescription/@languageCode = 'fi'
tradeItemDescription/@languageCode = 'en'</t>
  </si>
  <si>
    <t>/catalogue_item_notification:catalogueItemNotificationMessage/transaction/documentCommand/catalogue_item_notification:catalogueItemNotification/catalogueItem/tradeItem/tradeItemInformation/extension/*[namespace-uri()='urn:gs1:gdsn:trade_item_description:xsd:3' and local-name()='tradeItemDescriptionModule']/tradeItemDescriptionInformation/tradeItemDescription/@languageCode</t>
  </si>
  <si>
    <t>If targetMarketCountryCode equals &lt;Geographic&gt; and descriptionShort is used, then one iteration of descriptionShort/@languageCode SHALL equal to 'fi' (Finnish), 'sv' (Swedish) and 'en' (English).</t>
  </si>
  <si>
    <t>For Country of Sale Code (targetMarketCountryCode) &lt;targetMarketCountryCode Country name&gt;, Short Product Name (descriptionShort) must be in Finnish, Swedish and English.</t>
  </si>
  <si>
    <t>targetMarketCountryCode = '246' (Finland)
descriptionShort/@languageCode = 'fi'
descriptionShort/@languageCode = 'sv'
descriptionShort/@languageCode = 'en'</t>
  </si>
  <si>
    <t>targetMarketCountryCode = '246' (Finland)
descriptionShort/@languageCode = 'fi'
descriptionShort/@languageCode = 'en'</t>
  </si>
  <si>
    <t>/catalogue_item_notification:catalogueItemNotificationMessage/transaction/documentCommand/catalogue_item_notification:catalogueItemNotification/catalogueItem/tradeItem/tradeItemInformation/extension/*[namespace-uri()='urn:gs1:gdsn:trade_item_description:xsd:3' and local-name()='tradeItemDescriptionModule']/tradeItemDescriptionInformation/descriptionShort</t>
  </si>
  <si>
    <t>/catalogue_item_notification:catalogueItemNotificationMessage/transaction/documentCommand/catalogue_item_notification:catalogueItemNotification/catalogueItem/tradeItem/tradeItemInformation/extension/*[namespace-uri()='urn:gs1:gdsn:trade_item_description:xsd:3' and local-name()='tradeItemDescriptionModule']/tradeItemDescriptionInformation/descriptionShort/@languageCode</t>
  </si>
  <si>
    <t>If targetMarketCountryCode equals &lt;Geographic&gt; and ingredientStatement is used, then at least one iteration of ingredientStatement/@languageCode SHALL equal to 'fi' (Finnish) and 'sv' (Swedish).</t>
  </si>
  <si>
    <t xml:space="preserve">For Country of Sale Code (targetMarketCountryCode) &lt;targetMarketCountryCode Country name&gt;, Ingredient Statement (ingredientStatement) must be in Finnish and Swedish. </t>
  </si>
  <si>
    <t>targetMarketCountryCode = '246' (Finland)
ingredientStatement/@languageCode = 'fi'
ingredientStatement/@languageCode = 'sv'</t>
  </si>
  <si>
    <t>targetMarketCountryCode = '246' (Finland)
ingredientStatement/@languageCode = 'fi'</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</si>
  <si>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local-name()='foodAndBeverageIngredientModule']/ingredientStatement</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</si>
  <si>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local-name()='foodAndBeverageIngredientModule']/ingredientStatement/@languageCode</t>
  </si>
  <si>
    <t>If targetMarketCountryCode equals &lt;Geographic&gt;, then descriptionShort SHALL be used.</t>
  </si>
  <si>
    <t>For Country of Sale Code (targetMarketCountryCode) &lt;targetMarketCountryCode Country name&gt;, Short Product Name (descriptionShort) must be used.</t>
  </si>
  <si>
    <t>targetMarketCountryCode = '246' (Finland)
descriptionShort = 'Dark chocolate'</t>
  </si>
  <si>
    <t>targetMarketCountryCode = '246' (Finland)
descriptionShort is not used</t>
  </si>
  <si>
    <t>If targetMarketCountryCode equals &lt;Geographic&gt; and consumerStorageInstructions is used, then at least one iteration of consumerStorageInstructions/@languageCode SHALL equal to 'fi' (Finnish) and 'sv' (Swedish).</t>
  </si>
  <si>
    <t>For Country of Sale Code (targetMarketCountryCode) &lt;targetMarketCountryCode Country name&gt;, Consumer Storage Instructions (consumerStorageInstructions) must be in Finnish and Swedish.</t>
  </si>
  <si>
    <t>targetMarketCountryCode = '246' (Finland)
consumerStorageInstructions/@languageCode = 'fi'
consumerStorageInstructions/@languageCode = 'sv'</t>
  </si>
  <si>
    <t>targetMarketCountryCode = '246' (Finland)
consumerStorageInstructions/@languageCode = 'fi'</t>
  </si>
  <si>
    <t>/catalogue_item_notification:catalogueItemNotificationMessage/transaction/documentCommand/catalogue_item_notification:catalogueItemNotification/catalogueItem/tradeItem/tradeItemInformation/extension/*[namespace-uri()='urn:gs1:gdsn:consumer_instructions:xsd:3' and local-name()='consumerInstructionsModule']/consumerInstructions/consumerStorageInstructions</t>
  </si>
  <si>
    <t>/catalogue_item_notification:catalogueItemNotificationMessage/transaction/documentCommand/catalogue_item_notification:catalogueItemNotification/catalogueItem/tradeItem/tradeItemInformation/extension/*[namespace-uri()='urn:gs1:gdsn:consumer_instructions:xsd:3' and local-name()='consumerInstructionsModule']/consumerInstructions/consumerStorageInstructions/@languageCode</t>
  </si>
  <si>
    <t>If targetMarketCountryCode equals &lt;Geographic&gt; and consumerUsageInstructions is used, then at least one iteration of consumerUsageInstructions/@languageCode SHALL be equal to 'fi' (Finnish) and 'sv' (Swedish).</t>
  </si>
  <si>
    <t xml:space="preserve">For Country of Sale Code (targetMarketCountryCode) &lt;targetMarketCountryCode Country name&gt;, Consumer Usage Instructions (consumerUsageInstructions) must be in Finnish and Swedish. </t>
  </si>
  <si>
    <t>targetMarketCountryCode = '246' (Finland)
consumerUsageInstructions/@languageCode = 'fi'
consumerUsageInstructions/@languageCode = 'sv'</t>
  </si>
  <si>
    <t>targetMarketCountryCode = '246' (Finland)
consumerUsageInstructions/@languageCode = 'fi'</t>
  </si>
  <si>
    <t>/catalogue_item_notification:catalogueItemNotificationMessage/transaction/documentCommand/catalogue_item_notification:catalogueItemNotification/catalogueItem/tradeItem/tradeItemInformation/extension/*[namespace-uri()='urn:gs1:gdsn:consumer_instructions:xsd:3' and local-name()='consumerInstructionsModule']/consumerInstructions/consumerUsageInstructions</t>
  </si>
  <si>
    <t>/catalogue_item_notification:catalogueItemNotificationMessage/transaction/documentCommand/catalogue_item_notification:catalogueItemNotification/catalogueItem/tradeItem/tradeItemInformation/extension/*[namespace-uri()='urn:gs1:gdsn:consumer_instructions:xsd:3' and local-name()='consumerInstructionsModule']/consumerInstructions/consumerUsageInstructions/@languageCode</t>
  </si>
  <si>
    <t>If targetMarketCountryCode equals &lt;Geographic&gt; and preparationInstructions is used, then one iteration of preparationInstructions/@languageCode SHALL be equal to 'fi' (Finnish) and 'sv' (Swedish).</t>
  </si>
  <si>
    <t>For Country of Sale Code (targetMarketCountryCode) &lt;targetMarketCountryCode Country name&gt;, Preparation Instructions (preparationInstructions) must be in Finnish and Swedish.</t>
  </si>
  <si>
    <t>targetMarketCountryCode = '246' (Finland)
preparationInstructions/@languageCode = 'fi'
preparationInstructions/@languageCode = 'sv'</t>
  </si>
  <si>
    <t>targetMarketCountryCode = '246' (Finland)
preparationInstructions/@languageCode = 'fi'</t>
  </si>
  <si>
    <t>If targetMarketCountryCode equals &lt;Geographic&gt; and servingSuggestion is used, then one iteration of servingSuggestion/@languageCode SHALL be equal to 'fi' (Finnish) and 'sv' (Swedish).</t>
  </si>
  <si>
    <t>For Country of Sale Code (targetMarketCountryCode) &lt;targetMarketCountryCode Country name&gt;, Serving Suggestion (servingSuggestion) must be in Finnish and Swedish.</t>
  </si>
  <si>
    <t>targetMarketCountryCode = '246' (Finland)
servingSuggestion/@languageCode = 'fi'
servingSuggestion/@languageCode = 'sv'</t>
  </si>
  <si>
    <t>targetMarketCountryCode = '246' (Finland)
servingSuggestion/@languageCode = 'fi'</t>
  </si>
  <si>
    <t>If targetMarketCountryCode equals &lt;Geographic&gt; and nonFoodIngredientStatement is used, then at least one iteration of nonFoodIngredientStatement/@languageCode SHALL be equal to 'fi' (Finnish) and 'sv' (Swedish).</t>
  </si>
  <si>
    <t>For Country of Sale Code (targetMarketCountryCode) &lt;targetMarketCountryCode Country name&gt;, Non-Food Ingredient Statement (nonFoodIngredientStatement) must be in Finnish and Swedish.</t>
  </si>
  <si>
    <t>targetMarketCountryCode = '246' (Finland)
nonFoodIngredientStatement/@languageCode = 'fi'
nonFoodIngredientStatement/@languageCode = 'sv'</t>
  </si>
  <si>
    <t>targetMarketCountryCode = '246' (Finland)
nonFoodIngredientStatement/@languageCode = 'fi'</t>
  </si>
  <si>
    <t>/catalogue_item_notification:catalogueItemNotificationMessage/transaction/documentCommand/catalogue_item_notification:catalogueItemNotification/catalogueItem/tradeItem/tradeItemInformation/extension/*[namespace-uri()='urn:gs1:gdsn:nonfood_ingredient:xsd:3' and local-name()='nonfoodIngredientModule']/nonfoodIngredientStatement</t>
  </si>
  <si>
    <t>/catalogue_item_notification:catalogueItemNotificationMessage/transaction/documentCommand/catalogue_item_notification:catalogueItemNotification/catalogueItem/tradeItem/tradeItemInformation/extension/*[namespace-uri()='urn:gs1:gdsn:nonfood_ingredient:xsd:3' and local-name()='nonfoodIngredientModule']/nonfoodIngredientStatement/@languageCode</t>
  </si>
  <si>
    <t>If targetMarketCountryCode equals &lt;Geographic&gt; and shortTradeItemMarketingMessage is used, then at least one iteration of shortTradeItemMarketingMessage/@languageCode SHALL be equal to 'fi' (Finnish) and 'sv' (Swedish).</t>
  </si>
  <si>
    <t>For Country of Sale Code (targetMarketCountryCode) &lt;targetMarketCountryCode Country name&gt;, Short Product Marketing Message (shortTradeItemMarketingMessage) must be in Finnish and Swedish.</t>
  </si>
  <si>
    <t>targetMarketCountryCode = '246' (Finland)
shortTradeItemMarketingMessage/@languageCode = 'fi'
shortTradeItemMarketingMessage/@languageCode = 'sv'</t>
  </si>
  <si>
    <t>targetMarketCountryCode = '246' (Finland)
shortTradeItemMarketingMessage/@languageCode = 'fi'</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</si>
  <si>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local-name()='marketingInformationModule']/marketingInformation/shortTradeItemMarketingMessage/@languageCode</t>
  </si>
  <si>
    <t>If targetMarketCountryCode equals &lt;Geographic&gt; and compulsoryAdditiveLabelInformation is used, then one iteration of compulsoryAdditiveLabelInformation/@languageCode SHALL be equal to 'fi' (Finnish) and 'sv' (Swedish).</t>
  </si>
  <si>
    <t>For Country of Sale Code (targetMarketCountryCode) &lt;targetMarketCountryCode Country name&gt;, Additional Legal Product Information (compulsoryAdditiveLabelInformation) must be in Finnish and Swedish.</t>
  </si>
  <si>
    <t>targetMarketCountryCode = '246' (Finland)
compulsoryAdditiveLabelInformation/@languageCode = 'fi'
compulsoryAdditiveLabelInformation/@languageCode = 'sv'</t>
  </si>
  <si>
    <t>targetMarketCountryCode = '246' (Finland)
compulsoryAdditiveLabelInformation/@languageCode = 'fi'</t>
  </si>
  <si>
    <t>/catalogue_item_notification:catalogueItemNotificationMessage/transaction/documentCommand/catalogue_item_notification:catalogueItemNotification/catalogueItem/tradeItem/tradeItemInformation/extension/*[namespace-uri()='urn:gs1:gdsn:health_related_information:xsd:3' and local-name()='healthRelatedInformationModule']/healthRelatedInformation/compulsoryAdditiveLabelInformation</t>
  </si>
  <si>
    <t>/catalogue_item_notification:catalogueItemNotificationMessage/transaction/documentCommand/catalogue_item_notification:catalogueItemNotification/catalogueItem/tradeItem/tradeItemInformation/extension/*[namespace-uri()='urn:gs1:gdsn:health_related_information:xsd:3' and local-name()='healthRelatedInformationModule']/healthRelatedInformation/compulsoryAdditiveLabelInformation/@languageCode</t>
  </si>
  <si>
    <t>If targetMarketCountryCode equals &lt;Geographic&gt; and functionalName is used, then one iteration of functionalName/@languageCode SHALL be equal to 'fi' (Finnish) and 'sv' (Swedish).</t>
  </si>
  <si>
    <t>For Country of Sale Code (targetMarketCountryCode) &lt;targetMarketCountryCode Country name&gt;, Product Type Description (functionalName) must be in Finnish and Swedish.</t>
  </si>
  <si>
    <t>targetMarketCountryCode = '246' (Finland)
functionalName/@languageCode = 'fi'
functionalName/@languageCode = 'sv'</t>
  </si>
  <si>
    <t>targetMarketCountryCode = '246' (Finland)
functionalName/@languageCode = 'fi'</t>
  </si>
  <si>
    <t>/catalogue_item_notification:catalogueItemNotificationMessage/transaction/documentCommand/catalogue_item_notification:catalogueItemNotification/catalogueItem/tradeItem/tradeItemInformation/extension/*[namespace-uri()='urn:gs1:gdsn:trade_item_description:xsd:3' and local-name()='tradeItemDescriptionModule']/tradeItemDescriptionInformation/functionalName/@languageCode</t>
  </si>
  <si>
    <t>If targetMarketCountryCode equals &lt;Geographic&gt; and tradeItemDescription is used, then at least one iteration of tradeItemDescription/@languageCode SHALL equal to 'it' (Italian).</t>
  </si>
  <si>
    <t>For Country of Sale Code (targetMarketCountryCode) &lt;targetMarketCountryCode Country name&gt;, Product Description (tradeItemDescription) must be in Italian.</t>
  </si>
  <si>
    <t>'380' (Italy)</t>
  </si>
  <si>
    <t>targetMarketCountryCode = '380' (Italy)
tradeItemDescription/@languageCode = 'it'</t>
  </si>
  <si>
    <t>targetMarketCountryCode = '380' (Italy)
tradeItemDescription/@languageCode = 'en'</t>
  </si>
  <si>
    <t>If there is more than one iteration of dangerousHazardousLabel, then dangerousHazardousLabelSequenceNumber SHALL be used.</t>
  </si>
  <si>
    <t>When more than one Dangerous Hazardous Label Number (dangerousHazardousLabelNumber) is provided, Dangerous Hazardous Label Sequence Number (dangerousHazardousLabelSequenceNumber) shall be used.</t>
  </si>
  <si>
    <t>Example 1:
dangerousHazardousLabelNumber = '7B'
dangerousHazardousLabelSequenceNumber is not used
Example 2:
dangerousHazardousLabelNumber = '7B'
dangerousHazardousLabelSequenceNumber = 1
dangerousHazardousLabelNumber = '2.2'
dangerousHazardousLabelSequenceNumber = 2</t>
  </si>
  <si>
    <t>dangerousHazardousLabelNumber = '7B'
dangerousHazardousLabelSequenceNumber is not used
dangerousHazardousLabelNumber = '2.2'
dangerousHazardousLabelSequenceNumber is not used</t>
  </si>
  <si>
    <t>/catalogue_item_notification:catalogueItemNotificationMessage/transaction/documentCommand/catalogue_item_notification:catalogueItemNotification/catalogueItem/tradeItem/tradeItemInformation/extension/*[namespace-uri()='urn:gs1:gdsn:dangerous_substance_information:xsd:3' and local-name()='dangerousSubstanceInformationModule']/dangerousSubstanceInformation/dangerousSubstanceProperties/dangerousHazardousLabel</t>
  </si>
  <si>
    <t>/catalogue_item_notification:catalogueItemNotificationMessage/transaction/documentCommand/catalogue_item_notification:catalogueItemNotification/catalogueItem/tradeItem/tradeItemInformation/extension/*[namespace-uri()='urn:gs1:gdsn:transportation_hazardous_classification:xsd:3' and local-name()='transportationHazardousClassificationModule']/transportationClassification/regulatedTransportationMode/hazardousInformationHeader/hazardousInformationDetail/dangerousHazardousLabel</t>
  </si>
  <si>
    <t>/catalogue_item_notification:catalogueItemNotificationMessage/transaction/documentCommand/catalogue_item_notification:catalogueItemNotification/catalogueItem/tradeItem/tradeItemInformation/extension/*[namespace-uri()='urn:gs1:gdsn:dangerous_substance_information:xsd:3' and local-name()='dangerousSubstanceInformationModule']/dangerousSubstanceInformation/dangerousSubstanceProperties/dangerousHazardousLabel/dangerousHazardousLabelSequenceNumber</t>
  </si>
  <si>
    <t>/catalogue_item_notification:catalogueItemNotificationMessage/transaction/documentCommand/catalogue_item_notification:catalogueItemNotification/catalogueItem/tradeItem/tradeItemInformation/extension/*[namespace-uri()='urn:gs1:gdsn:transportation_hazardous_classification:xsd:3' and local-name()='transportationHazardousClassificationModule']/transportationClassification/regulatedTransportationMode/hazardousInformationHeader/hazardousInformationDetail/dangerousHazardousLabel/dangerousHazardousLabelSequenceNumber</t>
  </si>
  <si>
    <t>WR-24-406: Set Constrained Party to 'Source Data Pool' and Target Market Scope to 'Global'. Add missing xPath information.</t>
  </si>
  <si>
    <t>There shall be at most one value of maximumProcessTemperatureTimeSpan for each measurement</t>
  </si>
  <si>
    <t>Multiple values for maximumProcessTemperatureTimeSpan for each time measurement are not allowed.</t>
  </si>
  <si>
    <t>/catalogue_item_notification:catalogueItemNotificationMessage/transaction/documentCommand/catalogue_item_notification:catalogueItemNotification/catalogueItem/tradeItem/tradeItemInformation/extension/*[namespace-uri()='urn:gs1:gdsn:trade_item_temperature_information:xsd:3' and local-name()='tradeItemTemperatureInformationModule']/tradeItemTemperatureInformation/maximumProcessTemperatureTimeSpan</t>
  </si>
  <si>
    <t>/catalogue_item_notification:catalogueItemNotificationMessage/transaction/documentCommand/catalogue_item_notification:catalogueItemNotification/catalogueItem/tradeItem/tradeItemInformation/extension/*[namespace-uri()='urn:gs1:gdsn:trade_item_temperature_information:xsd:3' and local-name()='tradeItemTemperatureInformationModule']/tradeItemTemperatureInformation/maximumProcessTemperatureTimeSpan/@timeMeasurementUnitCode</t>
  </si>
  <si>
    <t>There shall be at most one value of minimumProcessTemperatureTimeSpan for each measurement</t>
  </si>
  <si>
    <t>Multiple values for minimumProcessTemperatureTimeSpan for each time measurement are not allowed.</t>
  </si>
  <si>
    <t>/catalogue_item_notification:catalogueItemNotificationMessage/transaction/documentCommand/catalogue_item_notification:catalogueItemNotification/catalogueItem/tradeItem/tradeItemInformation/extension/*[namespace-uri()='urn:gs1:gdsn:trade_item_temperature_information:xsd:3' and local-name()='tradeItemTemperatureInformationModule']/tradeItemTemperatureInformation/minimumProcessTemperatureTimeSpan</t>
  </si>
  <si>
    <t>/catalogue_item_notification:catalogueItemNotificationMessage/transaction/documentCommand/catalogue_item_notification:catalogueItemNotification/catalogueItem/tradeItem/tradeItemInformation/extension/*[namespace-uri()='urn:gs1:gdsn:trade_item_temperature_information:xsd:3' and local-name()='tradeItemTemperatureInformationModule']/tradeItemTemperatureInformation/minimumProcessTemperatureTimeSpan/@timeMeasurementUnitCode</t>
  </si>
  <si>
    <t>WR-24-048</t>
  </si>
  <si>
    <t>WR-24-048: Add a new validation rule.</t>
  </si>
  <si>
    <t>3.1.31</t>
  </si>
  <si>
    <t>If targetMarketCountryCode equals &lt;Geographic&gt; and tradeItemUnitDescriptorCode does not equal ('PALLET ' or 'MIXED_MODULE') then packagingTypeCode SHALL be used.</t>
  </si>
  <si>
    <t>For Country of Sale Code (targetMarketCountryCode) &lt;targetMarketCountryCode Country name&gt;, Packaging Type Code (packagingTypeCode) SHALL be used.</t>
  </si>
  <si>
    <t>'203' (Czech Republic), '703' (Slovakia)</t>
  </si>
  <si>
    <t>targetMarketCountryCode = '203' (Czech Republic)
tradeItemUnitDescriptorCode = 'BASE_UNIT_OR_EACH'
packagingTypeCode = 'BX'
targetMarketCountryCode = '203' (Czech Republic)
tradeItemUnitDescriptorCode = 'PALLET'
packagingTypeCode is not used</t>
  </si>
  <si>
    <t>targetMarketCountryCode = '203' (Czech Republic)
tradeItemUnitDescriptorCode = 'BASE_UNIT_OR_EACH'
packagingTypeCode is not used</t>
  </si>
  <si>
    <t>WR-24-049: Add a new validation rule.</t>
  </si>
  <si>
    <t>If targetMarketCountryCode equals &lt;Geographic&gt; and isTradeItemABaseUnit equals 'true' and isTradeItemAConsumerUnit equals 'false' then netContent SHALL be used.</t>
  </si>
  <si>
    <t>For Country Of Sale Code (targetMarketCountryCode) &lt;targetMarketCountryCode Country name&gt;, Net Content (netContent) is mandatory on base units (Base Unit Indicator (isTradeItemABaseUnit) equals to 'true').</t>
  </si>
  <si>
    <t>targetMarketCountryCode = '203' (Czech Republic)
isTradeItemABaseUnit = 'true'
isTradeItemAConsumerUnit = 'false'
netContent = 1 KGM
targetMarketCountryCode = '203' (Czech Republic)
isTradeItemABaseUnit = 'false'
isTradeItemAConsumerUnit = 'false'
netContent is not used</t>
  </si>
  <si>
    <t>targetMarketCountryCode = '203' (Czech Republic)
isTradeItemABaseUnit = 'true'
isTradeItemAConsumerUnit = 'false'
netContent is not used</t>
  </si>
  <si>
    <t>WR-24-069</t>
  </si>
  <si>
    <t>WR-24-069: Add a new validation rule.</t>
  </si>
  <si>
    <t>If orderingLeadTime is used then orderingLeadTime/@measurementUnitCode SHALL equal 'DAY'.</t>
  </si>
  <si>
    <t>Invalid measurement unit for Ordering Lead Time (orderingLeadTime): &lt;orderingLeadTime/@measurementUnitCode&gt;. Ordering Lead Time must have 'DAY' as the measurement unit.</t>
  </si>
  <si>
    <t>orderingLeadTime = 6 
orderingLeadTime/@measurementUnitCode = 'DAY'</t>
  </si>
  <si>
    <t>orderingLeadTime = 6
orderingLeadTime/@measurementUnitCode = 'WEE'</t>
  </si>
  <si>
    <t>/catalogue_item_notification:catalogueItemNotificationMessage/transaction/documentCommand/catalogue_item_notification:catalogueItemNotification/catalogueItem/tradeItem/tradeItemInformation/extension/*[namespace-uri()='urn:gs1:gdsn:delivery_purchasing_information:xsd:3' and local-name()='deliveryPurchasingInformationModule']/deliveryPurchasingInformation/distributionDetails/orderingLeadTime</t>
  </si>
  <si>
    <t>/catalogue_item_notification:catalogueItemNotificationMessage/transaction/documentCommand/catalogue_item_notification:catalogueItemNotification/catalogueItem/tradeItem/tradeItemInformation/extension/*[namespace-uri()='urn:gs1:gdsn:delivery_purchasing_information:xsd:3' and local-name()='deliveryPurchasingInformationModule']/deliveryPurchasingInformation/distributionDetails/orderingLeadTime/@measurementUnitCode</t>
  </si>
  <si>
    <t>WR-24-158: Add a new validation rule.</t>
  </si>
  <si>
    <t>If targetMarketCountryCode equals &lt;Geographic&gt; and isTradeItemAConsumerUnit equals 'true' and dutyFeeTaxTypeCode equals ('VAT' or 'IVA') then dutyFeeTaxRate SHALL be used.</t>
  </si>
  <si>
    <t>For Country of Sale Code (targetMarketCountryCode) &lt;targetMarketCountryCode Country name&gt;, if Consumer Unit Indicator (isTradeItemAConsumerUnit) equals 'true' and Tax Type Code (dutyFeeTaxTypeCode) equals ('VAT' or 'IVA'), then Tax Percentage (dutyFeeTaxRate) must be used.</t>
  </si>
  <si>
    <t>targetMarketCountryCode = '380' (Italy)
isTradeItemAConsumerUnit = 'true'
dutyFeeTaxTypeCode = 'VAT'
dutyFeeTaxRate = 22</t>
  </si>
  <si>
    <t>targetMarketCountryCode = '380' (Italy)
isTradeItemAConsumerUnit = 'true'
dutyFeeTaxTypeCode = 'VAT'
dutyFeeTaxRate is not used</t>
  </si>
  <si>
    <t>If targetMarketCountryCode equals &lt;Geographic&gt; and isTradeItemAConsumerUnit equals 'true' then dutyFeeTaxTypeCode SHALL be used.</t>
  </si>
  <si>
    <t>For Country of Sale Code (targetMarketCountryCode) &lt;targetMarketCountryCode Country name&gt;, if Consumer Unit Indicator (isTradeItemAConsumerUnit) equals 'true', then Tax Type Code (dutyFeeTaxTypeCode) must be used.</t>
  </si>
  <si>
    <t>targetMarketCountryCode = '380' (Italy)
isTradeItemAConsumerUnit = 'true'
dutyFeeTaxTypeCode = 'VAT'</t>
  </si>
  <si>
    <t>targetMarketCountryCode = '380' (Italy)
isTradeItemAConsumerUnit = 'true'
dutyFeeTaxTypeCode is not used</t>
  </si>
  <si>
    <t>WR-24-158: Add a new warning.</t>
  </si>
  <si>
    <t>If targetMarketCountryCode equals &lt;Geographic&gt; and dutyFeeTaxTypeCode equals ('VAT' or 'IVA') and dutyFeeTaxRate equals 0 (zero) then dutyFeeTaxCategoryCode SHALL equal 'ZERO' or 'EXEMPT'.</t>
  </si>
  <si>
    <t>For Country of Sale Code (targetMarketCountryCode) &lt;targetMarketCountryCode Country name&gt;, if Tax Type Code (dutyFeeTaxTypeCode) equals ('VAT' or 'IVA') and Tax Percentage (dutyFeeTaxRate) equals 0 (zero), then Tax Category Code (dutyFeeTaxCategoryCode) must be 'ZERO' or 'EXEMPT'.</t>
  </si>
  <si>
    <t>targetMarketCountryCode = '380' (Italy)
dutyFeeTaxTypeCode = 'VAT'
dutyFeeTaxRate = 0
dutyFeeTaxCategoryCode = 'EXEMPT'</t>
  </si>
  <si>
    <t>Example 1:
   targetMarketCountryCode = '380' (Italy)
   dutyFeeTaxTypeCode = 'VAT'
   dutyFeeTaxRate = 0
   dutyFeeTaxCategoryCode not used
Example 2:
   targetMarketCountryCode = '380' (Italy)
   dutyFeeTaxTypeCode = 'VAT'
   dutyFeeTaxRate = 0
   dutyFeeTaxCategoryCode = 'STANDARD'</t>
  </si>
  <si>
    <t>If targetMarketCountryCode equals &lt;Geographic&gt; and (isNonGTINLogisticsUnitPackedIrregularly equals 'FALSE' or is not used) and (nonGTINLogisticsUnitInformation/depth is used or nonGTINLogisticsUnitInformation/width is used or nonGTINLogisticsUnitInformation/height is used or nonGTINLogisticsUnitInformation/grossWeight is used or quantityOfLayersPerPallet is used or quantityOfTradeItemsPerPalletLayer is used or quantityOfTradeItemsPerPallet is used) then nonGTINLogisticsUnitInformation/depth and nonGTINLogisticsUnitInformation/width and nonGTINLogisticsUnitInformation/height and nonGTINLogisticsUnitInformation/grossWeight and quantityOfLayersPerPallet and quantityOfTradeItemsPerPalletLayer and quantityOfTradeItemsPerPallet SHALL be used.</t>
  </si>
  <si>
    <t>You are providing information on Non-GTIN Pallet. For Country of Sale Code (targetMarketCountryCode) &lt;targetMarketCountryCode Country name&gt;, if any of the following attributes is provided, then all must be provided: Non-GTIN Logistic Unit Depth/Length (nonGTINLogisticsUnitInformation/depth), Non-GTIN Logistic Unit Width (nonGTINLogisticsUnitInformation/width), Non-GTIN Logistic Unit Height (nonGTINLogisticsUnitInformation/height), Non-GTIN Logistic Unit Gross Weight (nonGTINLogisticsUnitInformation/grossWeight), Number of Layers per Non-GTIN Pallet (quantityOfLayersPerPallet), Number of Units per Layer in a Non-GTIN Pallet (quantityOfTradeItemsPerPalletLayer), Count of This Specific Item in a Non-GTIN Pallet (quantityOfTradeItemsPerPallet).</t>
  </si>
  <si>
    <t>targetMarketCountryCode = '380' (Italy)
isNonGTINLogisticsUnitPackedIrregularly = 'FALSE'
nonGTINLogisticsUnitInformation/depth = 1500 MMT
nonGTINLogisticsUnitInformation/width = 1000 MMT
nonGTINLogisticsUnitInformation/height = 800 MMT
nonGTINLogisticsUnitInformation/grossWeight = 1000 KGM
quantityOfLayersPerPallet = 5
quantityOfTradeItemsPerPalletLayer = 4
quantityOfTradeItemsPerPallet = 20</t>
  </si>
  <si>
    <t>targetMarketCountryCode = '380' (Italy)
isNonGTINLogisticsUnitPackedIrregularly = 'FALSE'
nonGTINLogisticsUnitInformation/depth = 1500 MMT
nonGTINLogisticsUnitInformation/width = 1000 MMT
nonGTINLogisticsUnitInformation/height = 800 MMT
nonGTINLogisticsUnitInformation/grossWeight = 1000 KGM
quantityOfLayersPerPallet is not used
quantityOfTradeItemsPerPalletLayer is not used
quantityOfTradeItemsPerPallet is not used</t>
  </si>
  <si>
    <t>/catalogue_item_notification:catalogueItemNotificationMessage/transaction/documentCommand/catalogue_item_notification:catalogueItemNotification/catalogueItem/tradeItem/tradeItemInformation/extension/*[namespace-uri()='urn:gs1:gdsn:nongtin_logistics_unit_information:xsd:3' and local-name()='nonGTINLogisticsUnitInformationModule']/nonGTINLogisticsUnitInformation/width</t>
  </si>
  <si>
    <t>If targetMarketCountryCode equals &lt;Geographic&gt; and (isNonGTINLogisticsUnitPackedIrregularly equals 'FALSE' or is not used) and quantityOfLayersPerPallet is used then quantityOfTradeItemsPerPalletLayer SHALL be used.</t>
  </si>
  <si>
    <t>For Country of Sale Code (targetMarketCountryCode) &lt;targetMarketCountryCode Country name&gt;, if Number of Layers per Non-GTIN Pallet (quantityOfLayersPerPallet) is used, then Number of Units per Layer in a Non-GTIN Pallet (quantityOfTradeItemsPerPalletLayer) must be used.</t>
  </si>
  <si>
    <t>targetMarketCountryCode = '380' (Italy)
isNonGTINLogisticsUnitPackedIrregularly = 'FALSE'
quantityOfLayersPerPallet = 6
quantityOfTradeItemsPerPalletLayer = 4</t>
  </si>
  <si>
    <t>targetMarketCountryCode = '380' (Italy)
isNonGTINLogisticsUnitPackedIrregularly = 'FALSE'
quantityOfLayersPerPallet = 6
quantityOfTradeItemsPerPalletLayer is not used</t>
  </si>
  <si>
    <t>If targetMarketCountryCode equals &lt;Geographic&gt; and tradeItemUnitDescriptorCode equals 'PALLET' and (isTradeItemPackedIrregularly equals 'FALSE' or is not used) then quantityOfTradeItemsContainedInACompleteLayer SHALL be greater than 0 (zero).</t>
  </si>
  <si>
    <t>For Country of Sale Code (targetMarketCountryCode) &lt;targetMarketCountryCode Country name&gt;, if Product Hierarchy Level Code (tradeItemUnitDescriptorCode) equals 'PALLET' and Irregularly Configured Pallet Indicator (isTradeItemPackedIrregularly) equals 'FALSE' or is not used, then Number of Units per Layer in a GTIN (quantityOfTradeItemsContainedInACompleteLayer) must be used and greater than 0 (zero).</t>
  </si>
  <si>
    <t>targetMarketCountryCode = '380' (Italy)
tradeItemUnitDescriptorCode = 'PALLET'
isTradeItemPackedIrregularly is not used
quantityOfTradeItemsContainedInACompleteLayer = 6</t>
  </si>
  <si>
    <t>targetMarketCountryCode = '380' (Italy)
tradeItemUnitDescriptorCode = 'PALLET'
isTradeItemPackedIrregularly = 'FALSE'
quantityOfTradeItemsContainedInACompleteLayer is not used</t>
  </si>
  <si>
    <t>If targetMarketCountryCode equals &lt;Geographic&gt; and  nonGTINLogisticsUnitInformation/depth is used and nonGTINLogisticsUnitInformation/width is used then nonGTINLogisticsUnitInformation/depth must be greater than or equal to nonGTINLogisticsUnitInformation/width.</t>
  </si>
  <si>
    <t>For Country of Sale Code (targetMarketCountryCode) &lt;targetMarketCountryCode Country name&gt;, Non-GTIN Logistic Unit Depth/Length (nonGTINLogisticsUnitInformation/depth) must be greater than or equal to Non-GTIN Logistic Unit Width (nonGTINLogisticsUnitInformation/width).</t>
  </si>
  <si>
    <t>targetMarketCountryCode = '380' (Italy)
nonGTINLogisticsUnitInformation/depth = 1500 MMT
nonGTINLogisticsUnitInformation/width = 1000 MMT</t>
  </si>
  <si>
    <t>targetMarketCountryCode = '380' (Italy)
nonGTINLogisticsUnitInformation/depth = 1000 MMT
nonGTINLogisticsUnitInformation/width = 1500 MMT</t>
  </si>
  <si>
    <t>If targetMarketCountryCode equals &lt;Geographic&gt; and (isNonGTINLogisticsUnitPackedIrregularly equals 'FALSE' or is not used) and quantityOfLayersPerPallet is used and quantityOfTradeItemsPerPalletLayer is used then quantityOfTradeItemsPerPallet SHALL equal quantityOfLayersPerPallet multiplied by quantityOfTradeItemsPerPalletLayer.</t>
  </si>
  <si>
    <t>For Country of Sale Code (targetMarketCountryCode) &lt;targetMarketCountryCode Country name&gt;, if Irregularly Configured Non-GTIN Pallet Indicator (isNonGTINLogisticsUnitPackedIrregularly) equals 'FALSE' or is not used, then Count of This Specific Item in a Non-GTIN Pallet (quantityOfTradeItemsPerPallet) must equal Number of Layers per Non-GTIN Pallet (quantityOfLayersPerPallet) multiplied by Number of Units per Layer in a Non-GTIN Pallet (quantityOfTradeItemsPerPalletLayer).</t>
  </si>
  <si>
    <t>'380' (Italy), '124' (Canada), '840' (United States)</t>
  </si>
  <si>
    <t>targetMarketCountryCode = '380' (Italy)
isNonGTINLogisticsUnitPackedIrregularly = 'FALSE'
quantityOfTradeItemsPerPallet = 20
quantityOfLayersPerPallet = 5
quantityOfTradeItemsPerPalletLayer = 4</t>
  </si>
  <si>
    <t>targetMarketCountryCode = '380' (Italy)
isNonGTINLogisticsUnitPackedIrregularly = 'FALSE'
quantityOfTradeItemsPerPallet = 30
quantityOfLayersPerPallet = 5
quantityOfTradeItemsPerPalletLayer = 4</t>
  </si>
  <si>
    <t>WR-24-180</t>
  </si>
  <si>
    <t>WR-24-180: Add a new validation rule.</t>
  </si>
  <si>
    <t>If targetMarketCountryCode equals &lt;Geographic&gt; and isTradeItemABaseUnit equals 'true' then one iteration of descriptionShort/@languageCode SHALL equal 'de' (German), 'fr' (French) or 'it' (Italian).</t>
  </si>
  <si>
    <t>For Country of Sale Code (targetMarketCountryCode) &lt;targetMarketCountryCode Country name&gt;, if Base Unit Indicator (isTradeItemABaseUnit) equals 'true', then at least one iteration of Short Product Name (descriptionShort) must be provided in German, French or Italian.</t>
  </si>
  <si>
    <t>'756' (Switzerland)</t>
  </si>
  <si>
    <t>targetMarketCountryCode = '756' (Switzerland)
isTradeItemABaseUnit = 'true'
descriptionShort/@languageCode = 'de'</t>
  </si>
  <si>
    <t>targetMarketCountryCode = '756' (Switzerland)
isTradeItemABaseUnit = 'true'
descriptionShort/@languageCode = 'en'</t>
  </si>
  <si>
    <t>If targetMarketCountryCode equals &lt;Geographic&gt; and (isTradeItemABaseUnit equals 'true' or isTradeItemAConsumerUnit equals 'true') then one iteration of tradeItemDescription/@languageCode SHALL equal 'de' (German), 'fr' (French) or 'it' (Italian).</t>
  </si>
  <si>
    <t>For Country of Sale Code (targetMarketCountryCode) &lt;targetMarketCountryCode Country name&gt;, if Base Unit Indicator (isTradeItemABaseUnit) equals 'true' or Consumer Unit Indicator (isTradeItemAConsumerUnit) equals 'true', then at least one iteration of Product Description (tradeItemDescription) must be provided in German, French or Italian.</t>
  </si>
  <si>
    <t>targetMarketCountryCode = '756' (Switzerland)
isTradeItemABaseUnit = 'true'
tradeItemDescription/@languageCode = 'de'</t>
  </si>
  <si>
    <t>targetMarketCountryCode = '756' (Switzerland)
isTradeItemABaseUnit = 'true'
tradeItemDescription/@languageCode = 'en'</t>
  </si>
  <si>
    <t>If targetMarketCountryCode equals &lt;Geographic&gt; and functionalName is used then one iteration of functionalName/@languageCode SHALL equal 'de' (German), 'fr' (French) or 'it' (Italian).</t>
  </si>
  <si>
    <t>For Country of Sale Code (targetMarketCountryCode) &lt;targetMarketCountryCode Country name&gt;, at least one iteration of Product Type Description (functionalName) must be provided in German, French or Italian.</t>
  </si>
  <si>
    <t>targetMarketCountryCode = '756' (Switzerland)
functionalName/@languageCode = 'it'</t>
  </si>
  <si>
    <t>targetMarketCountryCode = '756' (Switzerland)
functionalName/@languageCode = 'en'</t>
  </si>
  <si>
    <t>If targetMarketCountryCode equals &lt;Geographic&gt; and hazardStatementsDescription is used then one iteration of hazardStatementsDescription/@languageCode SHALL equal 'de' (German), 'fr' (French) or 'it' (Italian).</t>
  </si>
  <si>
    <t>For Country of Sale Code (targetMarketCountryCode) &lt;targetMarketCountryCode Country name&gt;, at least one iteration of Hazardous Statements Description (hazardStatementsDescription) must be provided in German, French or Italian.</t>
  </si>
  <si>
    <t>targetMarketCountryCode = '756' (Switzerland)
hazardStatementsDescription/@languageCode = 'fr'</t>
  </si>
  <si>
    <t>targetMarketCountryCode = '756' (Switzerland)
hazardStatementsDescription/@languageCode = 'en'</t>
  </si>
  <si>
    <t>/catalogue_item_notification:catalogueItemNotificationMessage/transaction/documentCommand/catalogue_item_notification:catalogueItemNotification/catalogueItem/tradeItem/tradeItemInformation/extension/*[namespace-uri()='urn:gs1:gdsn:safety_data_sheet:xsd:3' and local-name()='safetyDataSheetModule']/safetyDataSheetInformation/gHSDetail/hazardStatement/hazardStatementsDescription</t>
  </si>
  <si>
    <t>/catalogue_item_notification:catalogueItemNotificationMessage/transaction/documentCommand/catalogue_item_notification:catalogueItemNotification/catalogueItem/tradeItem/tradeItemInformation/extension/*[namespace-uri()='urn:gs1:gdsn:safety_data_sheet:xsd:3' and local-name()='safetyDataSheetModule']/safetyDataSheetInformation/gHSDetail/hazardStatement/hazardStatementsDescription/@languageCode</t>
  </si>
  <si>
    <t>If targetMarketCountryCode equals &lt;Geographic&gt; and precautionaryStatementsDescription is used then one iteration of precautionaryStatementsDescription/@languageCode SHALL equal 'de' (German), 'fr' (French) or 'it' (Italian).</t>
  </si>
  <si>
    <t>For Country of Sale Code (targetMarketCountryCode) &lt;targetMarketCountryCode Country name&gt;, at least one iteration of Precautionary Statement Description (precautionaryStatementsDescription) must be provided in German, French or Italian.</t>
  </si>
  <si>
    <t>targetMarketCountryCode = '756' (Switzerland)
precautionaryStatementsDescription/@languageCode = 'de'</t>
  </si>
  <si>
    <t>targetMarketCountryCode = '756' (Switzerland)
precautionaryStatementsDescription/@languageCode = 'en'</t>
  </si>
  <si>
    <t>/catalogue_item_notification:catalogueItemNotificationMessage/transaction/documentCommand/catalogue_item_notification:catalogueItemNotification/catalogueItem/tradeItem/tradeItemInformation/extension/*[namespace-uri()='urn:gs1:gdsn:safety_data_sheet:xsd:3' and local-name()='safetyDataSheetModule']/safetyDataSheetInformation/gHSDetail/precautionaryStatement/precautionaryStatementsDescription</t>
  </si>
  <si>
    <t>/catalogue_item_notification:catalogueItemNotificationMessage/transaction/documentCommand/catalogue_item_notification:catalogueItemNotification/catalogueItem/tradeItem/tradeItemInformation/extension/*[namespace-uri()='urn:gs1:gdsn:safety_data_sheet:xsd:3' and local-name()='safetyDataSheetModule']/safetyDataSheetInformation/gHSDetail/precautionaryStatement/precautionaryStatementsDescription/@languageCode</t>
  </si>
  <si>
    <t>If targetMarketCountryCode equals &lt;Geographic&gt; and preparationInstructions is used then one iteration of preparationInstructions/@languageCode SHALL equal 'de' (German), 'fr' (French) or 'it' (Italian).</t>
  </si>
  <si>
    <t>For Country of Sale Code (targetMarketCountryCode) &lt;targetMarketCountryCode Country name&gt;, at least one iteration of Preparation Instructions (preparationInstructions) must be provided in German, French or Italian.</t>
  </si>
  <si>
    <t>targetMarketCountryCode = '756' (Switzerland)
preparationInstructions/@languageCode = 'it'</t>
  </si>
  <si>
    <t>targetMarketCountryCode = '756' (Switzerland)
preparationInstructions/@languageCode = 'en'</t>
  </si>
  <si>
    <t>If targetMarketCountryCode equals &lt;Geographic&gt; and hazardousMaterialAdditionalInformation is used then one iteration of hazardousMaterialAdditionalInformation/@languageCode SHALL equal 'de' (German), 'fr' (French) or 'it' (Italian).</t>
  </si>
  <si>
    <t>For Country of Sale Code (targetMarketCountryCode) &lt;targetMarketCountryCode Country name&gt;, at least one iteration of Hazardous Material Additional Information (hazardousMaterialAdditionalInformation) must be provided in German, French or Italian.</t>
  </si>
  <si>
    <t>targetMarketCountryCode = '756' (Switzerland)
hazardousMaterialAdditionalInformation/@languageCode = 'fr'</t>
  </si>
  <si>
    <t>targetMarketCountryCode = '756' (Switzerland)
hazardousMaterialAdditionalInformation/@languageCode = 'en'</t>
  </si>
  <si>
    <t>/catalogue_item_notification:catalogueItemNotificationMessage/transaction/documentCommand/catalogue_item_notification:catalogueItemNotification/catalogueItem/tradeItem/tradeItemInformation/extension/*[namespace-uri()='urn:gs1:gdsn:transportation_hazardous_classification:xsd:3' and local-name()='transportationHazardousClassificationModule']/transportationClassification/regulatedTransportationMode/hazardousInformationHeader/hazardousMaterialAdditionalInformation</t>
  </si>
  <si>
    <t>/catalogue_item_notification:catalogueItemNotificationMessage/transaction/documentCommand/catalogue_item_notification:catalogueItemNotification/catalogueItem/tradeItem/tradeItemInformation/extension/*[namespace-uri()='urn:gs1:gdsn:transportation_hazardous_classification:xsd:3' and local-name()='transportationHazardousClassificationModule']/transportationClassification/regulatedTransportationMode/hazardousInformationHeader/hazardousMaterialAdditionalInformation/@languagecode</t>
  </si>
  <si>
    <t>If targetMarketCountryCode equals &lt;Geographic&gt; and dangerousGoodsTechnicalName is used then one iteration of dangerousGoodsTechnicalName/@languageCode SHALL equal 'de' (German), 'fr' (French) or 'it' (Italian).</t>
  </si>
  <si>
    <t>For Country of Sale Code (targetMarketCountryCode) &lt;targetMarketCountryCode Country name&gt;, at least one iteration of Dangerous Goods Technical Name (dangerousGoodsTechnicalName) must be provided in German, French or Italian.</t>
  </si>
  <si>
    <t>targetMarketCountryCode = '756' (Switzerland)
dangerousGoodsTechnicalName/@languageCode = 'it'</t>
  </si>
  <si>
    <t>targetMarketCountryCode = '756' (Switzerland)
dangerousGoodsTechnicalName/@languageCode = 'en'</t>
  </si>
  <si>
    <t>/catalogue_item_notification:catalogueItemNotificationMessage/transaction/documentCommand/catalogue_item_notification:catalogueItemNotification/catalogueItem/tradeItem/tradeItemInformation/extension/*[namespace-uri()='urn:gs1:gdsn:transportation_hazardous_classification:xsd:3' and local-name()='transportationHazardousClassificationModule']/transportationClassification/regulatedTransportationMode/hazardousInformationHeader/hazardousInformationDetail/dangerousGoodsTechnicalName</t>
  </si>
  <si>
    <t>/catalogue_item_notification:catalogueItemNotificationMessage/transaction/documentCommand/catalogue_item_notification:catalogueItemNotification/catalogueItem/tradeItem/tradeItemInformation/extension/*[namespace-uri()='urn:gs1:gdsn:transportation_hazardous_classification:xsd:3' and local-name()='transportationHazardousClassificationModule']/transportationClassification/regulatedTransportationMode/hazardousInformationHeader/hazardousInformationDetail/dangerousGoodsTechnicalName/@languageCode</t>
  </si>
  <si>
    <t>If targetMarketCountryCode equals &lt;Geographic&gt; and productCharacteristicValueDescription is used then one iteration of productCharacteristicValueDescription/@languageCode SHALL equal 'de' (German), 'fr' (French) or 'it' (Italian).</t>
  </si>
  <si>
    <t>For Country of Sale Code (targetMarketCountryCode) &lt;targetMarketCountryCode Country name&gt;, at least one iteration of Product Characteristic Value as a Description (productCharacteristicValueDescription) must be provided in German, French or Italian.</t>
  </si>
  <si>
    <t>targetMarketCountryCode = '756' (Switzerland)
productCharacteristicValueDescription/@languageCode = 'de'</t>
  </si>
  <si>
    <t>targetMarketCountryCode = '756' (Switzerland)
productCharacteristicValueDescription/@languageCode = 'en'</t>
  </si>
  <si>
    <t>If targetMarketCountryCode equals &lt;Geographic&gt; and servingSuggestion is used then one iteration of servingSuggestion/@languageCode SHALL equal 'de' (German), 'fr' (French) or 'it' (Italian).</t>
  </si>
  <si>
    <t>For Country of Sale Code (targetMarketCountryCode) &lt;targetMarketCountryCode Country name&gt;, at least one iteration of Serving Suggestion (servingSuggestion) must be provided in German, French or Italian.</t>
  </si>
  <si>
    <t>targetMarketCountryCode = '756' (Switzerland)
servingSuggestion/@languageCode = 'fr'</t>
  </si>
  <si>
    <t>targetMarketCountryCode = '756' (Switzerland)
servingSuggestion/@languageCode = 'en'</t>
  </si>
  <si>
    <t>WR-24-223: Add a new validation rule.</t>
  </si>
  <si>
    <t>If targetMarketCountryCode equals &lt;Geographic&gt; and fatPercentageInDryMatter is used then fatInMilkContent SHALL NOT be used.</t>
  </si>
  <si>
    <t>For Country of Sale Code (targetMarketCountryCode) &lt;targetMarketCountryCode Country name&gt;, Percent of Fat in Cheese (fatPercentageInDryMatter) and Percent of Milk Fat in Dairy (fatInMilkContent) must not be used at the same time.</t>
  </si>
  <si>
    <t>targetMarketCountryCode = '756' (Switzerland)
fatPercentageInDryMatter = 60
fatInMilkContent is not used</t>
  </si>
  <si>
    <t>targetMarketCountryCode = '756' (Switzerland)
fatPercentageInDryMatter = 60
fatInMilkContent = 1.5</t>
  </si>
  <si>
    <t>/catalogue_item_notification:catalogueItemNotificationMessage/transaction/documentCommand/catalogue_item_notification:catalogueItemNotification/catalogueItem/tradeItem/tradeItemInformation/extension/*[namespace-uri()='urn:gs1:gdsn:dairy_fish_meat_poultry:xsd:3' and local-name()='dairyFishMeatPoultryItemModule']/dairyFishMeatPoultryInformation/cheeseInformation/fatPercentageInDryMatter</t>
  </si>
  <si>
    <t>/catalogue_item_notification:catalogueItemNotificationMessage/transaction/documentCommand/catalogue_item_notification:catalogueItemNotification/catalogueItem/tradeItem/tradeItemInformation/extension/*[namespace-uri()='urn:gs1:gdsn:dairy_fish_meat_poultry:xsd:3' and local-name()='dairyFishMeatPoultryItemModule']/dairyFishMeatPoultryInformation/fatInMilkContent</t>
  </si>
  <si>
    <t>WR-24-223: Add a new warning.</t>
  </si>
  <si>
    <t>If targetMarketCountryCode equals &lt;Geographic&gt; and in one iteration of nutritionalProgram class (nutritionalProgramCode equals '8' and nutritionalScore equals 'EXEMPT') then there SHALL be only one iteration of nutritionalProgramCode equal to '8'.</t>
  </si>
  <si>
    <t>For Country of Sale Code (targetMarketCountryCode) &lt;targetMarketCountryCode Country name&gt;, if there is one iteration of the Nutritional Class where Nutritional Program Code (nutritionalProgramCode) equals '8' (Nutri-Score) and Nutritional Score (nutritionalScore) equals 'EXEMPT', then no other iteration of Nutritional Program Code (nutritionalProgramCode) equal to '8' (Nutri-Score) is allowed.</t>
  </si>
  <si>
    <t>targetMarketCountryCode = '756' (Switzerland)
Iteration 1:
   nutritionalProgramCode = '8' (Nutri-Score)
   nutritionalScore = 'EXEMPT'
Iteration 2:
   nutritionalProgramCode = '7' (Weight Watchers)</t>
  </si>
  <si>
    <t>targetMarketCountryCode = '756' (Switzerland)
Iteration 1:
   nutritionalProgramCode = '8' (Nutri-Score)
   nutritionalScore = 'EXEMPT'
Iteration 2:
   nutritionalProgramCode = '8' (Nutri-Score)
   nutritionalScore = 'A'</t>
  </si>
  <si>
    <t>If targetMarketCountryCode equals &lt;Geographic&gt; and multiple iterations of nutritionalProgramCode equal '8' then nutritionalProgramDetail SHALL be used in each corresponding iteration.</t>
  </si>
  <si>
    <t>For Country of Sale Code (targetMarketCountryCode) &lt;targetMarketCountryCode Country name&gt;, if multiple iterations of Nutritional Program Code (nutritionalProgramCode) equal '8' (Nutri-Score), then Nutritional Program Detail (nutritionalProgramDetail) must be used in each corresponding iteration.</t>
  </si>
  <si>
    <t>targetMarketCountryCode = '756' (Switzerland)
Iteration 1:
   nutritionalProgramCode = '8' (Nutri-Score)
   nutritionalScore = 'A'
   nutritionalProgramDetail = 'Pasta'
Iteration 2:
   nutritionalProgramCode = '8' (Nutri-Score)
   nutritionalScore = 'C'
   nutritionalProgramDetail = 'Tomatensosse'</t>
  </si>
  <si>
    <t>targetMarketCountryCode = '756' (Switzerland)
Iteration 1:
   nutritionalProgramCode = '8' (Nutri-Score)
   nutritionalScore = 'A'
   nutritionalProgramDetail = 'Pasta'
Iteration 2:
   nutritionalProgramCode = '8' (Nutri-Score)
   nutritionalScore = 'C'
   nutritionalProgramDetail is not used</t>
  </si>
  <si>
    <t>/catalogue_item_notification:catalogueItemNotificationMessage/transaction/documentCommand/catalogue_item_notification:catalogueItemNotification/catalogueItem/tradeItem/tradeItemInformation/extension/*[namespace-uri()='urn:gs1:gdsn:health_related_information:xsd:3' and local-name()='healthRelatedInformationModule']/healthRelatedInformation/nutritionalProgram/nutritionalProgramDetail</t>
  </si>
  <si>
    <t>If targetMarketCountryCode equals &lt;Geographic&gt; and nutritionalProgramCode equals '8' and nutritionalProgramDetail is used then one iteration of nutritionalProgramDetail/@languageCode SHALL equal 'de' (German), 'fr' (French) or 'it' (Italian).</t>
  </si>
  <si>
    <t>For Country of Sale Code (targetMarketCountryCode) &lt;targetMarketCountryCode Country name&gt;, if Nutritional Program Code (nutritionalProgramCode) equals '8' (Nutri-Score) and Nutritional Program Detail (nutritionalProgramDetail) is used, then at least one iteration of Nutritional Program Detail must be provided in German, French or Italian.</t>
  </si>
  <si>
    <t>targetMarketCountryCode = '756' (Switzerland)
nutritionalProgramCode = '8' (Nutri-Score)
nutritionalScore = 'A'
nutritionalProgramDetail = 'Pasta'
nutritionalProgramDetail/@languageCode = 'de'</t>
  </si>
  <si>
    <t>targetMarketCountryCode = '756' (Switzerland)
nutritionalProgramCode = '8' (Nutri-Score)
nutritionalScore = 'A'
nutritionalProgramDetail = 'Pasta'
nutritionalProgramDetail/@languageCode = 'en'</t>
  </si>
  <si>
    <t>/catalogue_item_notification:catalogueItemNotificationMessage/transaction/documentCommand/catalogue_item_notification:catalogueItemNotification/catalogueItem/tradeItem/tradeItemInformation/extension/*[namespace-uri()='urn:gs1:gdsn:health_related_information:xsd:3' and local-name()='healthRelatedInformationModule']/healthRelatedInformation/nutritionalProgram/nutritionalProgramDetail/@languageCode</t>
  </si>
  <si>
    <t>If targetMarketCountryCode equals &lt;Geographic&gt; and regulationTypeCode equals 'EXPLOSIVES_PRECURSORS_REGISTRATION' and isTradeItemRegulationCompliant equals 'TRUE' then regulationLevelCodeReference and regulatoryActComplianceLevelCode SHALL be used.</t>
  </si>
  <si>
    <t>For Country of Sale Code (targetMarketCountryCode) &lt;targetMarketCountryCode Country name&gt;, if Regulation Type Code (regulationTypeCode) equals 'EXPLOSIVES_PRECURSORS_REGISTRATION' and Regulation Compliance Indicator (isTradeItemRegulationCompliant) equals 'TRUE', then Regulation Level Code Reference (regulationLevelCodeReference) and Regulatory Act Compliance Level Code (regulatoryActComplianceLevelCode) must be used.</t>
  </si>
  <si>
    <t>targetMarketCountryCode = '756' (Switzerland)
regulationTypeCode = 'EXPLOSIVES_PRECURSORS_REGISTRATION'
isTradeItemRegulationCompliant = 'TRUE'
regulationLevelCodeReference = '100-97-0'
regulatoryActComplianceLevelCode = 'ABOVE_REGULATED_LEVELS'</t>
  </si>
  <si>
    <t>targetMarketCountryCode = '756' (Switzerland)
regulationTypeCode = 'EXPLOSIVES_PRECURSORS_REGISTRATION'
isTradeItemRegulationCompliant = 'TRUE'
regulationLevelCodeReference = '100-97-0'
regulatoryActComplianceLevelCode is not used</t>
  </si>
  <si>
    <t>/catalogue_item_notification:catalogueItemNotificationMessage/transaction/documentCommand/catalogue_item_notification:catalogueItemNotification/catalogueItem/tradeItem/tradeItemInformation/extension/*[namespace-uri()='urn:gs1:gdsn:regulated_trade_item:xsd:3' and local-name()='regulatedTradeItemModule']/regulatoryInformation/isTradeItemRegulationCompliant</t>
  </si>
  <si>
    <t>/catalogue_item_notification:catalogueItemNotificationMessage/transaction/documentCommand/catalogue_item_notification:catalogueItemNotification/catalogueItem/tradeItem/tradeItemInformation/extension/*[namespace-uri()='urn:gs1:gdsn:regulated_trade_item:xsd:3' and local-name()='regulatedTradeItemModule']/regulatoryInformation/regulatoryActComplianceLevelCode</t>
  </si>
  <si>
    <t>If targetMarketCountryCode equals &lt;Geographic&gt; and cataloguePrice/priceBasisQuantity is used then cataloguePrice/priceBasisQuantity/@measurementUnitCode SHALL equal ('H87', 'KGM', 'LTR' or 'MTR').</t>
  </si>
  <si>
    <t>For Country of Sale Code (targetMarketCountryCode) &lt;targetMarketCountryCode Country name&gt;, only the codes 'H87', 'KGM', 'LTR' or 'MTR' are allowed for Price Basis Quantity UoM (priceBasisQuantity/@measurementUnitCode).</t>
  </si>
  <si>
    <t>targetMarketCountryCode = '756' (Switzerland)
cataloguePrice/priceBasisQuantity = 100
cataloguePrice/priceBasisQuantity/@measurementUnitCode = 'H87'</t>
  </si>
  <si>
    <t>targetMarketCountryCode = '756' (Switzerland)
cataloguePrice/priceBasisQuantity = 100
cataloguePrice/priceBasisQuantity/@measurementUnitCode = 'MMT'</t>
  </si>
  <si>
    <t>If targetMarketCountryCode equals &lt;Geographic&gt; and cataloguePrice/priceBasisQuantity is used then cataloguePrice/priceBasisQuantity SHALL equal 1, 10, 100 or 1000.</t>
  </si>
  <si>
    <t>For Country of Sale Code (targetMarketCountryCode) &lt;targetMarketCountryCode Country name&gt;, only the values 1, 10, 100 or 1000 are allowed for Price Basis Quantity (priceBasisQuantity).</t>
  </si>
  <si>
    <t xml:space="preserve">targetMarketCountryCode = '756' (Switzerland)
cataloguePrice/priceBasisQuantity = 100
cataloguePrice/priceBasisQuantity/@measurementUnitCode = 'H87'
</t>
  </si>
  <si>
    <t>targetMarketCountryCode = '756' (Switzerland)
cataloguePrice/priceBasisQuantity = 50
cataloguePrice/priceBasisQuantity/@measurementUnitCode = 'H87'</t>
  </si>
  <si>
    <t>If targetMarketCountryCode equals &lt;Geographic&gt; and dietTypeSubcode equals ('LACTO', 'LACTO_OVO' or 'OVO') then dietTypeCode SHALL equal 'VEGETARIAN'.</t>
  </si>
  <si>
    <t>For Country of Sale Code (targetMarketCountryCode) &lt;targetMarketCountryCode Country name&gt;, Diet Type Subcode (dietTypeSubcode) &lt;dietTypeSubcode value&gt; is only allowed if Dietary Regime Code (dietTypeCode) is 'VEGETARIAN'.</t>
  </si>
  <si>
    <t>targetMarketCountryCode = '756' (Switzerland)
dietTypeSubcode = 'OVO'
dietTypeCode = 'VEGETARIAN'</t>
  </si>
  <si>
    <t>targetMarketCountryCode = '756' (Switzerland)
dietTypeSubcode = 'OVO'
dietTypeCode = 'VEGAN'</t>
  </si>
  <si>
    <t>If targetMarketCountryCode equals &lt;Geographic&gt; and claimMarkedOnPackage is used then claimTypeCode SHALL be used.</t>
  </si>
  <si>
    <t>For Country of Sale Code (targetMarketCountryCode) &lt;targetMarketCountryCode Country name&gt;, Claim Marked on Package (claimMarkedOnPackage) is only allowed if Claim Type Code (claimTypeCode) is used.</t>
  </si>
  <si>
    <t>targetMarketCountryCode = '756' (Switzerland)
claimMarkedOnPackage = 'TRUE'
claimTypeCode = 'DECAFFEINATED'
targetMarketCountryCode = '756' (Switzerland)
claimMarkedOnPackage is not used
claimTypeCode = 'UNSWEETENED'</t>
  </si>
  <si>
    <t>targetMarketCountryCode = '756' (Switzerland)
claimMarkedOnPackage = 'TRUE'
claimTypeCode is not used</t>
  </si>
  <si>
    <t>/catalogue_item_notification:catalogueItemNotificationMessage/transaction/documentCommand/catalogue_item_notification:catalogueItemNotification/catalogueItem/tradeItem/tradeItemInformation/extension/*[namespace-uri()='urn:gs1:gdsn:product_information:xsd:3' and local-name()='productInformationModule']/productInformationDetail/claimDetail/claimMarkedOnPackage</t>
  </si>
  <si>
    <t>/catalogue_item_notification:catalogueItemNotificationMessage/transaction/documentCommand/catalogue_item_notification:catalogueItemNotification/catalogueItem/tradeItem/tradeItemInformation/extension/*[namespace-uri()='urn:gs1:gdsn:product_information:xsd:3' and local-name()='productInformationModule']/productInformationDetail/claimDetail/claimTypeCode</t>
  </si>
  <si>
    <t>If targetMarketCountryCode equals &lt;Geographic&gt; and fatPercentageInDryMatterMeasurementPrecisionCode is used then fatPercentageInDryMatter SHALL be used.</t>
  </si>
  <si>
    <t>For Country of Sale Code (targetMarketCountryCode) &lt;targetMarketCountryCode Country name&gt;, Fat Percentage in Dry Matter Measurement Precision Code (fatPercentageInDryMatterMeasurementPrecisionCode) is only allowed if Percent of Fat in Cheese (fatPercentageInDryMatter) is used.</t>
  </si>
  <si>
    <t>'756' (Switzerland), '040' (Austria)</t>
  </si>
  <si>
    <t>targetMarketCountryCode = '756' (Switzerland)
fatPercentageInDryMatterMeasurementPrecisionCode = 'GREATER_THAN_OR_EQUAL'
fatPercentageInDryMatter = 30</t>
  </si>
  <si>
    <t>targetMarketCountryCode = '756' (Switzerland)
fatPercentageInDryMatterMeasurementPrecisionCode = 'GREATER_THAN_OR_EQUAL'
fatPercentageInDryMatter is not used</t>
  </si>
  <si>
    <t>/catalogue_item_notification:catalogueItemNotificationMessage/transaction/documentCommand/catalogue_item_notification:catalogueItemNotification/catalogueItem/tradeItem/tradeItemInformation/extension/*[namespace-uri()='urn:gs1:gdsn:dairy_fish_meat_poultry:xsd:3' and local-name()='dairyFishMeatPoultryItemModule']/dairyFishMeatPoultryInformation/cheeseInformation/fatPercentageInDryMatterMeasurementPrecisionCode</t>
  </si>
  <si>
    <t>If targetMarketCountryCode equals &lt;Geographic&gt; and nestingIncrement is used then at least one of nestingTypeCode or nestingDirectionCode SHALL be used.</t>
  </si>
  <si>
    <t>For Country of Sale Code (targetMarketCountryCode) &lt;targetMarketCountryCode Country name&gt;, if Nesting Increment (nestingIncrement) is used, then at least one of the two attributes Nesting Type Code (nestingTypeCode) or Nesting Direction Code (nestingDirectionCode) must be used.</t>
  </si>
  <si>
    <t>targetMarketCountryCode = '756' (Switzerland)
nestingIncrement = 5
nestingIncrement/@measurementUnitCode = 'MMT'
nestingTypeCode = 'NEGATIVE'
nestingDirectionCode = 'HORIZONTAL'</t>
  </si>
  <si>
    <t>targetMarketCountryCode = '756' (Switzerland)
nestingIncrement = 5
nestingIncrement/@measurementUnitCode = 'MMT'
nestingTypeCode is not used
nestingDirectionCode is not used</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</si>
  <si>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local-name()='tradeItemMeasurementsModule']/tradeItemMeasurements/tradeItemNesting/nestingDirectionCode</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</si>
  <si>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local-name()='tradeItemMeasurementsModule']/tradeItemMeasurements/tradeItemNesting/nestingIncrement</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</si>
  <si>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local-name()='tradeItemMeasurementsModule']/tradeItemMeasurements/tradeItemNesting/nestingIncrement/@measurementUnitCode</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</si>
  <si>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local-name()='tradeItemMeasurementsModule']/tradeItemMeasurements/tradeItemNesting/nestingTypeCode</t>
  </si>
  <si>
    <t>If targetMarketCountryCode equals &lt;Geographic&gt; and (nestingTypeCode or nestingDirectionCode is used) then nestingIncrement SHALL be used.</t>
  </si>
  <si>
    <t>For Country of Sale Code (targetMarketCountryCode) &lt;targetMarketCountryCode Country name&gt;, Nesting Type Code (nestingTypeCode) and Nesting Direction Code (nestingDirectionCode) are only allowed if Nesting Increment (nestingIncrement) is used.</t>
  </si>
  <si>
    <t>targetMarketCountryCode = '756' (Switzerland)
nestingTypeCode = 'NEGATIVE'
nestingDirectionCode is not used
nestingIncrement = 5
nestingIncrement/@measurementUnitCode = 'MMT'</t>
  </si>
  <si>
    <t>targetMarketCountryCode = '756' (Switzerland)
nestingTypeCode = 'NEGATIVE'
nestingDirectionCode is not used
nestingIncrement is not used</t>
  </si>
  <si>
    <t>If targetMarketCountryCode equals &lt;Geographic&gt; and percentageOfAlcoholByVolumeMeasurementPrecisionCode is used then percentageOfAlcoholByVolume SHALL be used.</t>
  </si>
  <si>
    <t>For Country of Sale Code (targetMarketCountryCode) &lt;targetMarketCountryCode Country name&gt;, Percentage Of Alcohol By Volume Measurement Precision Code (percentageOfAlcoholByVolumeMeasurementPrecisionCode) is only allowed if Alcohol Percentage (percentageOfAlcoholByVolume) is used.</t>
  </si>
  <si>
    <t>targetMarketCountryCode = '756' (Switzerland)
percentageOfAlcoholByVolumeMeasurementPrecisionCode = 'LESS_THAN'
percentageOfAlcoholByVolume = 15</t>
  </si>
  <si>
    <t>targetMarketCountryCode = '756' (Switzerland)
percentageOfAlcoholByVolumeMeasurementPrecisionCode = 'LESS_THAN'
percentageOfAlcoholByVolume is not used</t>
  </si>
  <si>
    <t>/catalogue_item_notification:catalogueItemNotificationMessage/transaction/documentCommand/catalogue_item_notification:catalogueItemNotification/catalogueItem/tradeItem/tradeItemInformation/extension/*[namespace-uri()='urn:gs1:gdsn:alcohol_information:xsd:3' and local-name()='alcoholInformationModule']/alcoholInformation/percentageOfAlcoholByVolumeMeasurementPrecisionCode</t>
  </si>
  <si>
    <t>If targetMarketCountryCode equals &lt;Geographic&gt; and itemPeriodSafeToUseAfterOpening is used then itemPeriodSafeToUseAfterOpening/@timeMeasurementUnitCode SHALL equal 'ANN' or 'MON'.</t>
  </si>
  <si>
    <t>For Country of Sale Code (targetMarketCountryCode) &lt;targetMarketCountryCode Country name&gt;, only the codes 'ANN' (Year) or 'MON' (Month) are allowed for Usage Period After Opening UoM (itemPeriodSafeToUseAfterOpening/@timeMeasurementUnitCode).</t>
  </si>
  <si>
    <t>'203' (Czech Republic), '752' (Sweden), '756' (Switzerland), '040' (Austria)</t>
  </si>
  <si>
    <t>targetMarketCountryCode = '756' (Switzerland)
itemPeriodSafeToUseAfterOpening = 2
itemPeriodSafeToUseAfterOpening/@measurementUnitCode = 'ANN' (Year)</t>
  </si>
  <si>
    <t>targetMarketCountryCode = '756' (Switzerland)
itemPeriodSafeToUseAfterOpening = 14
itemPeriodSafeToUseAfterOpening/@timeMeasurementUnitCode = 'DAY' (Day)</t>
  </si>
  <si>
    <t>/catalogue_item_notification:catalogueItemNotificationMessage/transaction/documentCommand/catalogue_item_notification:catalogueItemNotification/catalogueItem/tradeItem/tradeItemInformation/extension/*[namespace-uri()='urn:gs1:gdsn:trade_item_lifespan:xsd:3' and local-name()='tradeItemLifespanModule']/tradeItemLifespan/itemPeriodSafeToUseAfterOpening</t>
  </si>
  <si>
    <t>/catalogue_item_notification:catalogueItemNotificationMessage/transaction/documentCommand/catalogue_item_notification:catalogueItemNotification/catalogueItem/tradeItem/tradeItemInformation/extension/*[namespace-uri()='urn:gs1:gdsn:trade_item_lifespan:xsd:3' and local-name()='tradeItemLifespanModule']/tradeItemLifespan/itemPeriodSafeToUseAfterOpening/@timeMeasurementUnitCode</t>
  </si>
  <si>
    <t>WR-24-227</t>
  </si>
  <si>
    <t>WR-24-227: Add a new validation rule.</t>
  </si>
  <si>
    <t>If targetMarketCountryCode equals &lt;Geographic&gt; and isTradeItemABaseUnit equals 'true' and brandDistributionTradeItemTypeCode equals 'CUSTOM_LABEL' then brandDistributionTradeItemTypeCode SHALL equal 'CUSTOM_LABEL' on all levels of the trade item hierarchy.</t>
  </si>
  <si>
    <t>For Country of Sale Code (targetMarketCountryCode) &lt;targetMarketCountryCode Country name&gt;, if Base Unit Indicator (isTradeItemABaseUnit) equals 'true' and Brand Distribution Trade Item Type Code (brandDistributionTradeItemTypeCode) equals 'CUSTOM_LABEL', then Brand Distribution Trade Item Type Code must equal 'CUSTOM_LABEL' on all levels of the trade item hierarchy.</t>
  </si>
  <si>
    <t>targetMarketCountryCode = '756' (Switzerland)
Base Item:
   isTradeItemABaseUnit = 'true'
   brandDistributionTradeItemTypeCode = 'CUSTOM_LABEL'
Packaging Item:
   isTradeItemABaseUnit = 'false'
   brandDistributionTradeItemTypeCode = 'CUSTOM_LABEL'</t>
  </si>
  <si>
    <t>targetMarketCountryCode = '756' (Switzerland)
Base Item:
   isTradeItemABaseUnit = 'true'
   brandDistributionTradeItemTypeCode = 'CUSTOM_LABEL'
Packaging Item:
   isTradeItemABaseUnit = 'false'
   brandDistributionTradeItemTypeCode = 'PRIVATE_LABEL'</t>
  </si>
  <si>
    <t>/catalogue_item_notification:catalogueItemNotificationMessage/transaction/documentCommand/catalogue_item_notification:catalogueItemNotification/catalogueItem/tradeItem/tradeItemInformation/extension/*[namespace-uri()='urn:gs1:gdsn:sales_information:xsd:3' and local-name()='salesInformationModule']/salesInformation/brandDistributionTradeItemTypeCode</t>
  </si>
  <si>
    <t>If targetMarketCountryCode equals &lt;Geographic&gt; and numberOfServingsPerPackageMeasurementPrecisionCode is used then numberOfServingsPerPackageMeasurementPrecisionCode SHALL equal 'APPROXIMATELY'.</t>
  </si>
  <si>
    <t>For Country of Sale Code (targetMarketCountryCode) &lt;targetMarketCountryCode Country name&gt;, if Servings Per Product Precision Code (numberOfServingsPerPackageMeasurementPrecisionCode) is used, then 'APPROXIMATELY' is the only allowed code.</t>
  </si>
  <si>
    <t>targetMarketCountryCode = '756' (Switzerland)
numberOfServingsPerPackage = 5
numberOfServingsPerPackageMeasurementPrecisionCode = 'APPROXIMATELY'</t>
  </si>
  <si>
    <t>targetMarketCountryCode = '756' (Switzerland)
numberOfServingsPerPackage = 5
numberOfServingsPerPackageMeasurementPrecisionCode = 'GREATER_THAN'</t>
  </si>
  <si>
    <t>/catalogue_item_notification:catalogueItemNotificationMessage/transaction/documentCommand/catalogue_item_notification:catalogueItemNotification/catalogueItem/tradeItem/tradeItemInformation/extension/*[namespace-uri()='urn:gs1:gdsn:food_and_beverage_preparation_serving:xsd:3' and local-name()='foodAndBeveragePreparationServingModule']/servingQuantityInformation/numberOfServingsPerPackageMeasurementPrecisionCode</t>
  </si>
  <si>
    <t>If targetMarketCountryCode equals &lt;Geographic&gt; and tradeItemFarmingAndProcessing/geneticallyModifiedDeclarationCode is used then it SHALL equal ('CONTAINS', 'FREE_FROM' or 'MAY_CONTAIN').</t>
  </si>
  <si>
    <t>For Country of Sale Code (targetMarketCountryCode) &lt;targetMarketCountryCode Country name&gt;, if Genetically Modified Declaration Code (geneticallyModifiedDeclarationCode) is used, then 'CONTAINS', 'FREE_FROM' or 'MAY_CONTAIN' are the only allowed codes.</t>
  </si>
  <si>
    <t>targetMarketCountryCode = '756' (Switzerland)
tradeItemFarmingAndProcessing/geneticallyModifiedDeclarationCode = 'CONTAINS'</t>
  </si>
  <si>
    <t>targetMarketCountryCode = '756' (Switzerland)
tradeItemFarmingAndProcessing/geneticallyModifiedDeclarationCode = 'UNDECLARED'</t>
  </si>
  <si>
    <t>/catalogue_item_notification:catalogueItemNotificationMessage/transaction/documentCommand/catalogue_item_notification:catalogueItemNotification/catalogueItem/tradeItem/tradeItemInformation/extension/*[namespace-uri()='urn:gs1:gdsn:farming_and_processing_information:xsd:3' and local-name()='farmingAndProcessingInformationModule']/tradeItemFarmingAndProcessing/geneticallyModifiedDeclarationCode</t>
  </si>
  <si>
    <t>If targetMarketCountryCode equals &lt;Geographic&gt; and isTradeItemABaseUnit equals 'true' and brandDistributionTradeItemTypeCode equals 'PRIVATE_LABEL' then brandDistributionTradeItemTypeCode SHALL equal 'PRIVATE_LABEL' on all levels of the trade item hierarchy.</t>
  </si>
  <si>
    <t>For Country of Sale Code (targetMarketCountryCode) &lt;targetMarketCountryCode Country name&gt;, if Base Unit Indicator (isTradeItemABaseUnit) equals 'true' and Brand Distribution Trade Item Type Code (brandDistributionTradeItemTypeCode) equals 'PRIVATE_LABEL', then Brand Distribution Trade Item Type Code must equal 'PRIVATE_LABEL' on all levels of the trade item hierarchy.</t>
  </si>
  <si>
    <t>targetMarketCountryCode = '756' (Switzerland)
Base Item:
   isTradeItemABaseUnit = 'true'
   brandDistributionTradeItemTypeCode = 'PRIVATE_LABEL'
Packaging Item:
   isTradeItemABaseUnit = 'false'
   brandDistributionTradeItemTypeCode = 'PRIVATE_LABEL'</t>
  </si>
  <si>
    <t>targetMarketCountryCode = '756' (Switzerland)
Base Item:
   isTradeItemABaseUnit = 'true'
   brandDistributionTradeItemTypeCode = 'PRIVATE_LABEL'
Packaging Item:
   isTradeItemABaseUnit = 'false'
   brandDistributionTradeItemTypeCode = 'CUSTOM_LABEL'</t>
  </si>
  <si>
    <t>If targetMarketCountryCode equals &lt;Geographic&gt; and quantityOfChildren is greater than 1 and netContent is used then netContent/@measurementUnitCode SHALL equal 'H87' (Piece).</t>
  </si>
  <si>
    <t>For Country of Sale Code (targetMarketCountryCode) &lt;targetMarketCountryCode Country name&gt;, if the trade item is a complex trade item, i.e., Number of Different Products (quantityOfChildren) is greater than 1, then the complex trade item's Net Content UOM (netContent/@measurementUnitCode) must equal 'H87' (Piece).</t>
  </si>
  <si>
    <t>targetMarketCountryCode = '756' (Switzerland)
quantityOfChildren = 5
netContent = 5
netContent/@measurementUnitCode = 'H87' (Piece)</t>
  </si>
  <si>
    <t>targetMarketCountryCode = '756' (Switzerland)
quantityOfChildren = 5
netContent = 5
netContent/@measurementUnitCode = 'KGM' (Kilogramm)</t>
  </si>
  <si>
    <t>If targetMarketCountryCode equals &lt;Geographic&gt; and quantityOfChildren is greater than 1 and netContent is used then netContent SHALL equal totalQuantityOfNextLowerLevelTradeItem.</t>
  </si>
  <si>
    <t>For Country of Sale Code (targetMarketCountryCode) &lt;targetMarketCountryCode Country name&gt;, if the trade item is a complex trade item, i.e., Number of Different Products (quantityOfChildren) is greater than 1, then the Net Content (netContent) must equal the Total Count of All Products (totalQuantityOfNextLowerLevelTradeItem).</t>
  </si>
  <si>
    <t>targetMarketCountryCode = '756' (Switzerland)
quantityOfChildren = 3
netContent = 12
netContent/@measurementUnitCode = 'H87' (Piece)
totalQuantityOfNextLowerLevelTradeItem = 12</t>
  </si>
  <si>
    <t>targetMarketCountryCode = '756' (Switzerland)
quantityOfChildren = 3
netContent = 3
netContent/@measurementUnitCode = 'H87' (Piece)
totalQuantityOfNextLowerLevelTradeItem = 12</t>
  </si>
  <si>
    <t>WR-24-227: Add a new warning.</t>
  </si>
  <si>
    <t>If targetMarketCountryCode equals &lt;Geographic&gt; and minimumTradeItemLifespanFromTimeOfArrival is used then it SHALL NOT be greater than the smallest minimumTradeItemLifespanFromTimeOfArrival of all child items.</t>
  </si>
  <si>
    <t>For Country of Sale Code (targetMarketCountryCode) &lt;targetMarketCountryCode Country name&gt;, if Minimum Days of Shelf Life at Arrival (minimumTradeItemLifespanFromTimeOfArrival) is used, then it must not be greater than Minimum Days of Shelf Life at Arrival (minimumTradeItemLifespanFromTimeOfArrival) of any of its child items.</t>
  </si>
  <si>
    <t>targetMarketCountryCode = '756' (Switzerland)
minimumTradeItemLifespanFromTimeOfArrival = 150
Child item 1:
   minimumTradeItemLifespanFromTimeOfArrival = 180
Child item 2:
   minimumTradeItemLifespanFromTimeOfArrival = 150</t>
  </si>
  <si>
    <t>targetMarketCountryCode = '756' (Switzerland)
minimumTradeItemLifespanFromTimeOfArrival = 180
Child item 1:
   minimumTradeItemLifespanFromTimeOfArrival = 180
Child item 2:
   minimumTradeItemLifespanFromTimeOfArrival = 150</t>
  </si>
  <si>
    <t>/catalogue_item_notification:catalogueItemNotificationMessage/transaction/documentCommand/catalogue_item_notification:catalogueItemNotification/catalogueItem/tradeItem/tradeItemInformation/extension/*[namespace-uri()='urn:gs1:gdsn:trade_item_lifespan:xsd:3' and local-name()='tradeItemLifespanModule']/tradeItemLifespan/minimumTradeItemLifespanFromTimeOfArrival</t>
  </si>
  <si>
    <t>If targetMarketCountryCode equals &lt;Geographic&gt; and minimumTradeItemLifespanFromTimeOfProduction is used then it SHALL NOT be greater than the smallest minimumTradeItemLifespanFromTimeOfProduction of all child items.</t>
  </si>
  <si>
    <t>For Country of Sale Code (targetMarketCountryCode) &lt;targetMarketCountryCode Country name&gt;, if Minimum Days of Shelf Life from Production (minimumTradeItemLifespanFromTimeOfProduction) is used, then it must not be greater than Minimum Days of Shelf Life from Production (minimumTradeItemLifespanFromTimeOfProduction) of any of its child items.</t>
  </si>
  <si>
    <t>targetMarketCountryCode = '756' (Switzerland)
minimumTradeItemLifespanFromTimeOfProduction = 180
Child item 1:
   minimumTradeItemLifespanFromTimeOfProduction = 360
Child item 2:
   minimumTradeItemLifespanFromTimeOfProduction = 180</t>
  </si>
  <si>
    <t>targetMarketCountryCode = '756' (Switzerland)
minimumTradeItemLifespanFromTimeOfProduction = 360
Child item 1:
   minimumTradeItemLifespanFromTimeOfProduction = 360
Child item 2:
   minimumTradeItemLifespanFromTimeOfProduction = 180</t>
  </si>
  <si>
    <t>/catalogue_item_notification:catalogueItemNotificationMessage/transaction/documentCommand/catalogue_item_notification:catalogueItemNotification/catalogueItem/tradeItem/tradeItemInformation/extension/*[namespace-uri()='urn:gs1:gdsn:trade_item_lifespan:xsd:3' and local-name()='tradeItemLifespanModule']/tradeItemLifespan/minimumTradeItemLifespanFromTimeOfProduction</t>
  </si>
  <si>
    <t>If targetMarketCountryCode equals &lt;Geographic&gt; and hazardStatementsCode equals 'EUH208' then hazardStatementsDescription SHALL be used.</t>
  </si>
  <si>
    <t>For Country of Sale Code (targetMarketCountryCode) &lt;targetMarketCountryCode Country name&gt;, if Hazardous Statements Code (hazardStatementsCode) equals 'EUH208', then Hazardous Statements Description (hazardStatementsDescription) must be used.</t>
  </si>
  <si>
    <t>'203' (Czech Republic), '756' (Switzerland), '040' (Austria)</t>
  </si>
  <si>
    <t>targetMarketCountryCode = '756' (Switzerland)
hazardStatementsCode = 'EUH208'
hazardStatementsDescription = 'Contains &lt;name of sensitising substance&gt;. May produce an allergic reaction.'</t>
  </si>
  <si>
    <t>targetMarketCountryCode = '756' (Switzerland)
hazardStatementsCode = 'EUH208'
hazardStatementsDescription is not used</t>
  </si>
  <si>
    <t>/catalogue_item_notification:catalogueItemNotificationMessage/transaction/documentCommand/catalogue_item_notification:catalogueItemNotification/catalogueItem/tradeItem/tradeItemInformation/extension/*[namespace-uri()='urn:gs1:gdsn:safety_data_sheet:xsd:3' and local-name()='safetyDataSheetModule']/safetyDataSheetInformation/gHSDetail/hazardStatement/hazardStatementsCode</t>
  </si>
  <si>
    <t>If targetMarketCountryCode equals &lt;Geographic&gt; and precautionaryStatementsCode equals ('P221', 'P230', 'P231', 'P231+P232', 'P241', 'P250', 'P264', 'P301', 'P301+P310', 'P301+P312', 'P302', 'P302+P352', 'P303', 'P304', 'P304+P312', 'P305', 'P306', 'P308', 'P308+P311', 'P310', 'P311', 'P312', 'P320', 'P321', 'P332', 'P333', 'P337', 'P342', 'P342+P311', 'P352', 'P370', 'P370+P378', 'P370+P380+P375+[P378]', 'P371', 'P378', 'P401', 'P406', 'P411', 'P411+P235', 'P413', 'P422' or 'P501') then precautionaryStatementsDescription SHALL be used.</t>
  </si>
  <si>
    <t>For Country of Sale Code (targetMarketCountryCode) &lt;targetMarketCountryCode Country name&gt;, if Precautionary Statements Code (precautionaryStatementsCode) equals &lt;precautionaryStatementsCode Code&gt;, then Precautionary Statement Description (precautionaryStatementsDescription) must be used.</t>
  </si>
  <si>
    <t>targetMarketCountryCode = '756' (Switzerland)
precautionaryStatementsCode = 'P413'
precautionaryStatementsDescription = 'Store bulk masses greater than 10 kg at temperatures not exceeding 8 °C'</t>
  </si>
  <si>
    <t>targetMarketCountryCode = '756' (Switzerland)
precautionaryStatementsCode = 'P413'
precautionaryStatementsDescription is not used</t>
  </si>
  <si>
    <t>/catalogue_item_notification:catalogueItemNotificationMessage/transaction/documentCommand/catalogue_item_notification:catalogueItemNotification/catalogueItem/tradeItem/tradeItemInformation/extension/*[namespace-uri()='urn:gs1:gdsn:safety_data_sheet:xsd:3' and local-name()='safetyDataSheetModule']/safetyDataSheetInformation/gHSDetail/precautionaryStatement/precautionaryStatementsCode</t>
  </si>
  <si>
    <t>If targetMarketCountryCode equals &lt;Geographic&gt; and gpcCategoryCode equals '10000159' (Beer) and isTradeItemABaseUnit equals 'true' then degreeOfOriginalWort SHALL be used.</t>
  </si>
  <si>
    <t>For Country of Sale Code (targetMarketCountryCode) &lt;targetMarketCountryCode Country name&gt;, if Global Product Category Code (gpcCategoryCode) equals '10000159' (Beer) and Base Unit Indicator (isTradeItemABaseUnit) equals 'true', then Degree Of Original Wort (degreeOfOriginalWort) must be used.</t>
  </si>
  <si>
    <t>targetMarketCountryCode = '756' (Switzerland)
gpcCategoryCode = '10000159' (Beer)
isTradeItemABaseUnit equals 'true'
degreeOfOriginalWort = 12</t>
  </si>
  <si>
    <t>targetMarketCountryCode = '756' (Switzerland)
gpcCategoryCode = '10000159' (Beer)
isTradeItemABaseUnit equals 'true'
degreeOfOriginalWort is not used</t>
  </si>
  <si>
    <t>WR-24-235</t>
  </si>
  <si>
    <t>WR-24-235: Add a new validation rule.</t>
  </si>
  <si>
    <t>If targetMarketCountryCode equals &lt;Geographic&gt; and (brandOwner/gln is used or brandOwner/partyName is used) then brandOwner/gln SHALL be used and brandOwner/partyName SHALL be used.</t>
  </si>
  <si>
    <t>For Country of Sale Code (targetMarketCountryCode) &lt;targetMarketCountryCode Country name&gt;, both Brand Owner GLN (brandOwner/gln) and Brand Owner Name (brandOwner/partyName) must be used.</t>
  </si>
  <si>
    <t>'250' (France), '756' (Switzerland)</t>
  </si>
  <si>
    <t>targetMarketCountryCode = '756' (Switzerland)
brandOwner/gln = '7649997749009'
brandOwner/partyName = 'Brand Owner Name'</t>
  </si>
  <si>
    <t>Example 1:
   targetMarketCountryCode = '756' (Switzerland)
   brandOwner/gln = '7649997749009'
   brandOwner/partyName is not used
Example 2:
   targetMarketCountryCode = '756' (Switzerland)
   brandOwner/gln is not used
   brandOwner/partyName = 'Brand Owner Name'</t>
  </si>
  <si>
    <t>/catalogue_item_notification:catalogueItemNotificationMessage/transaction/documentCommand/catalogue_item_notification:catalogueItemNotification/catalogueItem/tradeItem/brandOwner/partyName</t>
  </si>
  <si>
    <t>If targetMarketCountryCode equals &lt;Geographic&gt; and cataloguePrice/tradeItemPrice is used then cataloguePrice/priceBasisQuantity SHALL be used and cataloguePrice/priceEffectiveStartDate SHALL be used.</t>
  </si>
  <si>
    <t>For Country of Sale Code (targetMarketCountryCode) &lt;targetMarketCountryCode Country name&gt;, if Catalogue Price (cataloguePrice/tradeItemPrice) is used, then Catalogue Price Basis Quantity (cataloguePrice/priceBasisQuantity) and Catalogue Price Effective Start Date (cataloguePrice/priceEffectiveStartDate) must be used.</t>
  </si>
  <si>
    <t>targetMarketCountryCode = '756' (Switzerland)
cataloguePrice/tradeItemPrice = 2.99
cataloguePrice/priceBasisQuantity = 10
cataloguePrice/priceEffectiveStartDate = 2024-05-18T14:36:48</t>
  </si>
  <si>
    <t>targetMarketCountryCode = '756' (Switzerland)
cataloguePrice/tradeItemPrice = 2.99
cataloguePrice/priceBasisQuantity is not used
cataloguePrice/priceEffectiveStartDate = 2024-05-18T14:36:48</t>
  </si>
  <si>
    <t>/catalogue_item_notification:catalogueItemNotificationMessage/transaction/documentCommand/catalogue_item_notification:catalogueItemNotification/catalogueItem/tradeItem/tradeItemInformation/extension/*[namespace-uri()='urn:gs1:gdsn:sales_information:xsd:3' and local-name()='salesInformationModule']/tradeItemPriceInformation/cataloguePrice/priceEffectiveStartDate</t>
  </si>
  <si>
    <t>If targetMarketCountryCode equals &lt;Geographic&gt; and orderQuantityMinimum is used then isTradeItemAnOrderableUnit SHALL equal 'true'.</t>
  </si>
  <si>
    <t>For Country of Sale Code (targetMarketCountryCode) &lt;targetMarketCountryCode Country name&gt;, Minimum Orderable Quantity (orderQuantityMinimum) is only allowed if Orderable Unit Indicator (isTradeItemAnOrderableUnit) equals 'true'.</t>
  </si>
  <si>
    <t>targetMarketCountryCode = '756' (Switzerland)
orderQuantityMinimum = 100
isTradeItemAnOrderableUnit = 'true'</t>
  </si>
  <si>
    <t>targetMarketCountryCode = '756' (Switzerland)
orderQuantityMinimum = 100
isTradeItemAnOrderableUnit = 'false'</t>
  </si>
  <si>
    <t>/catalogue_item_notification:catalogueItemNotificationMessage/transaction/documentCommand/catalogue_item_notification:catalogueItemNotification/catalogueItem/tradeItem/tradeItemInformation/extension/*[namespace-uri()='urn:gs1:gdsn:delivery_purchasing_information:xsd:3' and local-name()='deliveryPurchasingInformationModule']/deliveryPurchasingInformation/orderQuantityMinimum</t>
  </si>
  <si>
    <t>If targetMarketCountryCode equals &lt;Geographic&gt; and pegHoleNumber is used then pegHoleTypeCode SHALL be used.</t>
  </si>
  <si>
    <t>For Country of Sale Code (targetMarketCountryCode) &lt;targetMarketCountryCode Country name&gt;, if Peg Hole Number (pegHoleNumber) is used, then Peg Hole Type Code (pegHoleTypeCode) must be used.</t>
  </si>
  <si>
    <t>targetMarketCountryCode = '756' (Switzerland)
pegHoleNumber = 1
pegHoleTypeCode = 'ES1'</t>
  </si>
  <si>
    <t>targetMarketCountryCode = '756' (Switzerland)
pegHoleNumber = 1
pegHoleTypeCode is not used</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</si>
  <si>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local-name()='tradeItemMeasurementsModule']/tradeItemMeasurements/pegMeasurements/pegHoleTypeCode</t>
  </si>
  <si>
    <t>If targetMarketCountryCode equals &lt;Geographic&gt; and quantityOfTradeItemsContainedInACompleteLayer is used then tradeItemUnitDescriptorCode SHALL equal ('PALLET' or 'MIXED_MODULE').</t>
  </si>
  <si>
    <t>For Country of Sale Code (targetMarketCountryCode) &lt;targetMarketCountryCode Country name&gt;, Number of Units per Layer in a GTIN (quantityOfTradeItemsContainedInACompleteLayer) is only allowed if Product Hierarchy Level Code (tradeItemUnitDescriptorCode) equals 'PALLET' or 'MIXED_MODULE'.</t>
  </si>
  <si>
    <t>targetMarketCountryCode = '756' (Switzerland)
quantityOfTradeItemsContainedInACompleteLayer = 50
tradeItemUnitDescriptorCode = 'PALLET'</t>
  </si>
  <si>
    <t>targetMarketCountryCode = '756' (Switzerland)
quantityOfTradeItemsContainedInACompleteLayer = 50
tradeItemUnitDescriptorCode = 'CASE'</t>
  </si>
  <si>
    <t>If targetMarketCountryCode equals &lt;Geographic&gt; and quantityOfTradeItemsPerPalletLayer is used then tradeItemUnitDescriptorCode SHALL NOT equal ('PALLET' or 'MIXED_MODULE') and isTradeItemADespatchUnit SHALL equal 'true'.</t>
  </si>
  <si>
    <t>For Country of Sale Code (targetMarketCountryCode) &lt;targetMarketCountryCode Country name&gt;, Number of Units per Layer in a non-GTIN Pallet (quantityOfTradeItemsPerPalletLayer) is only allowed if Product Hierarchy Level Code (tradeItemUnitDescriptorCode) is NOT equal to 'PALLET' or 'MIXED_MODULE', and Shipping Unit Indicator (isTradeItemADespatchUnit) equals 'true'.</t>
  </si>
  <si>
    <t>targetMarketCountryCode = '756' (Switzerland)
quantityOfTradeItemsPerPalletLayer = 30
tradeItemUnitDescriptorCode = 'CASE'
isTradeItemADespatchUnit = 'true'</t>
  </si>
  <si>
    <t>targetMarketCountryCode = '756' (Switzerland)
quantityOfTradeItemsPerPalletLayer = 30
tradeItemUnitDescriptorCode = 'PALLET'
isTradeItemADespatchUnit = 'true'</t>
  </si>
  <si>
    <t>WR-24-235
WR-24-333</t>
  </si>
  <si>
    <t>WR-24-235: Add a new warning.
WR-24-333: Update Structured Rule (new list of gpcCategoryCode), Context (only active for DP006).</t>
  </si>
  <si>
    <t>If targetMarketCountryCode equals &lt;Geographic&gt; and gpcCategoryCode equals ('10005882', '10005886', '10005887', '10005888', '10005889', '10005900', '10005903', '10005911', '10005912', '10005918', '10005921', '10005922', '10005937', '10006079', '10006085', '10006097', '10006100', '10006161', '10006162', '10006163', '10006164', '10006165', '10006166', '10006190', '10006191', '10006192', '10006195', '10006267') then gradeCodeReference SHALL equal ('EXTRA', 'I', 'II' or 'NONE') and gradeCodeReference/@codeListName SHALL equal 'fruitsVegetablesGradeCodes'.</t>
  </si>
  <si>
    <t>For Country of Sale Code (targetMarketCountryCode) &lt;targetMarketCountryCode Country name&gt; and Global Product Category Code (gpcCategoryCode) equals &lt;gpcCategoryCode GPC Category Name&gt;, then one of the Fruit And Vegetables Grade Of Goods Codes ('EXTRA', 'I', 'II' or 'NONE') must be used.</t>
  </si>
  <si>
    <t>targetMarketCountryCode = '756' (Switzerland)
gpcCategoryCode = '10005889' (Oranges)
gradeCodeReference = 'II'
gradeCodeReference/@codeListName = 'fruitsVegetablesGradeCodes'</t>
  </si>
  <si>
    <t>targetMarketCountryCode = '756' (Switzerland)
gpcCategoryCode = '10005889' (Oranges)
gradeCodeReference is not used
gradeCodeReference/@codeListName is not used</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</si>
  <si>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local-name()='marketingInformationModule']/marketingInformation/gradeCodeReference</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</si>
  <si>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local-name()='marketingInformationModule']/marketingInformation/gradeCodeReference/@codeListName</t>
  </si>
  <si>
    <t>If targetMarketCountryCode equals &lt;Geographic&gt; and tradeItemUnitDescriptorCode equals ('PALLET' or 'MIXED_MODULE') then isTradeItemADespatchUnit SHALL equal 'true'.</t>
  </si>
  <si>
    <t>For Country of Sale Code (targetMarketCountryCode) &lt;targetMarketCountryCode Country name&gt;, if Product Hierarchy Level Code (tradeItemUnitDescriptorCode) equals 'PALLET' or 'MIXED_MODULE', then Shipping Unit Indicator (isTradeItemADespatchUnit) must equal 'true'.</t>
  </si>
  <si>
    <t>targetMarketCountryCode = '756' (Switzerland)
tradeItemUnitDescriptorCode = 'PALLET'
isTradeItemADespatchUnit = 'true'</t>
  </si>
  <si>
    <t>targetMarketCountryCode = '756' (Switzerland)
tradeItemUnitDescriptorCode = 'PALLET'
isTradeItemADespatchUnit = 'false'</t>
  </si>
  <si>
    <t>WR-24-235: Add a new warning.</t>
  </si>
  <si>
    <t>If targetMarketCountryCode equals &lt;Geographic&gt; and referencedFileHeader/referencedFileTypeCode equals ('SAFETY_DATA_SHEET', 'DOP_SHEET' or 'DECLARATION_OF_CONFORMITY') then referencedFileHeader/fileLanguageCode SHALL be used.</t>
  </si>
  <si>
    <t>For Country of Sale Code (targetMarketCountryCode) &lt;targetMarketCountryCode Country name&gt;, if Digital Asset Type Code (referencedFileTypeCode) is equal to 'SAFETY_DATA_SHEET', 'DOP_SHEET' or 'DECLARATION_OF_CONFORMITY', then File Language Code (fileLanguageCode) must be used.</t>
  </si>
  <si>
    <t>targetMarketCountryCode = '756' (Switzerland)
referencedFileHeader/referencedFileTypeCode = 'SAFETY_DATA_SHEET'
referencedFileHeader/fileLanguageCode = 'de'</t>
  </si>
  <si>
    <t>targetMarketCountryCode = '756' (Switzerland)
referencedFileHeader/referencedFileTypeCode = 'SAFETY_DATA_SHEET'
referencedFileHeader/fileLanguageCode is not used</t>
  </si>
  <si>
    <t>/catalogue_item_notification:catalogueItemNotificationMessage/transaction/documentCommand/catalogue_item_notification:catalogueItemNotification/catalogueItem/tradeItem/tradeItemInformation/extension/*[namespace-uri()='urn:gs1:gdsn:referenced_file_detail_information:xsd:3' and local-name()='referencedFileDetailInformationModule']/referencedFileHeader/fileLanguageCode</t>
  </si>
  <si>
    <t>If targetMarketCountryCode equals &lt;Geographic&gt; and referencedFileHeader/referencedFileTypeCode equals 'PRODUCT_IMAGE' then referencedFileHeader/uniformResourceIdentifier SHALL begin with ('http://' or 'https://').</t>
  </si>
  <si>
    <t>For Country of Sale Code (targetMarketCountryCode) &lt;targetMarketCountryCode Country name&gt;, if Digital Asset Type Code (referencedFileTypeCode) equals 'PRODUCT_IMAGE', then Digital Asset Link (uniformResourceIdentifier) must begin with 'http://' or 'https://'.</t>
  </si>
  <si>
    <t>targetMarketCountryCode = '756' (Switzerland)
referencedFileHeader/referencedFileTypeCode = 'PRODUCT_IMAGE'
referencedFileHeader/uniformResourceIdentifier = 'https://www.gs1.ch/...'</t>
  </si>
  <si>
    <t>targetMarketCountryCode = '756' (Switzerland)
referencedFileHeader/referencedFileTypeCode = 'PRODUCT_IMAGE'
referencedFileHeader/uniformResourceIdentifier = 'www.gs1.ch/...'</t>
  </si>
  <si>
    <t>WR-24-256</t>
  </si>
  <si>
    <t>WR-24-256: Add a new validation rule.</t>
  </si>
  <si>
    <t>If targetMarketCountryCode equals &lt;Geographic&gt; and referencedFileHeader/referencedFileTypeCode is used then referencedFileHeader/uniformResourceIdentifier SHALL be used.</t>
  </si>
  <si>
    <t>For Country of Sale Code (targetMarketCountryCode) &lt;targetMarketCountryCode Country name&gt;, if Digital Asset Type Code (referencedFileTypeCode) is used, then Digital Asset Link (uniformResourceIdentifier) must be used.</t>
  </si>
  <si>
    <t>targetMarketCountryCode = '756' (Switzerland)
referencedFileHeader/referencedFileTypeCode = 'PRODUCT_IMAGE'
referencedFileHeader/uniformResourceIdentifier is not used</t>
  </si>
  <si>
    <t>If targetMarketCountryCode equals &lt;Geographic&gt; and (variableWeightRangeMinimum is used or variableWeightRangeMaximum is used) then variableWeightRangeMinimum SHALL be used and variableWeightRangeMaximum SHALL be used.</t>
  </si>
  <si>
    <t>For Country of Sale Code (targetMarketCountryCode) &lt;targetMarketCountryCode Country name&gt;, both Variable Weight Range Minimum (variableWeightRangeMinimum) and Variable Weight Range Maximum (variableWeightRangeMaximum) must be used.</t>
  </si>
  <si>
    <t>targetMarketCountryCode = '756' (Switzerland)
variableWeightRangeMinimum = 10
variableWeightRangeMaximum = 20</t>
  </si>
  <si>
    <t>Example 1:
   targetMarketCountryCode = '756' (Switzerland)
   variableWeightRangeMinimum = 10
   variableWeightRangeMaximum is not used
Example 2:
   targetMarketCountryCode = '756' (Switzerland)
   variableWeightRangeMinimum is not used
   variableWeightRangeMaximum = 20</t>
  </si>
  <si>
    <t>/catalogue_item_notification:catalogueItemNotificationMessage/transaction/documentCommand/catalogue_item_notification:catalogueItemNotification/catalogueItem/tradeItem/tradeItemInformation/extension/*[namespace-uri()='urn:gs1:gdsn:variable_trade_item_information:xsd:3' and local-name()='variableTradeItemInformationModule']/variableTradeItemInformation/variableWeightRangeMinimum</t>
  </si>
  <si>
    <t>/catalogue_item_notification:catalogueItemNotificationMessage/transaction/documentCommand/catalogue_item_notification:catalogueItemNotification/catalogueItem/tradeItem/tradeItemInformation/extension/*[namespace-uri()='urn:gs1:gdsn:variable_trade_item_information:xsd:3' and local-name()='variableTradeItemInformationModule']/variableTradeItemInformation/variableWeightRangeMaximum</t>
  </si>
  <si>
    <t>If targetMarketCountryCode equals &lt;Geographic&gt; and (variableWeightAllowableDeviationPercentage is used or variableWeightRangeMinimum is used or variableWeightRangeMaximum is used) then isTradeItemAVariableUnit SHALL equal 'true'.</t>
  </si>
  <si>
    <t>For Country of Sale Code (targetMarketCountryCode) &lt;targetMarketCountryCode Country name&gt;, Variable Weight Allowable Deviation Percentage (variableWeightAllowableDeviationPercentage), Variable Weight Range Minimum (variableWeightRangeMinimum) and Variable Weight Range Maximum (variableWeightRangeMaximum) are only allowed if Variable Measure Indicator (isTradeItemAVariableUnit) equals 'true'.</t>
  </si>
  <si>
    <t>targetMarketCountryCode = '756' (Switzerland)
isTradeItemAVariableUnit = 'true'
variableWeightAllowableDeviationPercentage = 5
variableWeightRangeMinimum = 10
variableWeightRangeMaximum = 20</t>
  </si>
  <si>
    <t>targetMarketCountryCode = '756' (Switzerland)
isTradeItemAVariableUnit = 'false'
variableWeightAllowableDeviationPercentage = 5
variableWeightRangeMinimum = 10
variableWeightRangeMaximum = 20</t>
  </si>
  <si>
    <t>/catalogue_item_notification:catalogueItemNotificationMessage/transaction/documentCommand/catalogue_item_notification:catalogueItemNotification/catalogueItem/tradeItem/tradeItemInformation/extension/*[namespace-uri()='urn:gs1:gdsn:variable_trade_item_information:xsd:3' and local-name()='variableTradeItemInformationModule']/variableTradeItemInformation/variableWeightAllowableDeviationPercentage</t>
  </si>
  <si>
    <t>If targetMarketCountryCode equals &lt;Geographic&gt; and isTradeItemABaseUnit equals 'true' and isPriceOnPack equals 'true' then suggestedRetailPrice/tradeItemPrice SHALL be used.</t>
  </si>
  <si>
    <t>For Country of Sale Code (targetMarketCountryCode) &lt;targetMarketCountryCode Country name&gt;, if Retail Price is Marked on the Product Indicator (isPriceOnPack) equals 'true' for a base unit, then Suggested Retail Price (suggestedRetailPrice/tradeItemPrice) must be used.</t>
  </si>
  <si>
    <t>targetMarketCountryCode = '756' (Switzerland)
isTradeItemABaseUnit equals 'true'
isPriceOnPack = 'true'
suggestedRetailPrice/tradeItemPrice = 2.99</t>
  </si>
  <si>
    <t>targetMarketCountryCode = '756' (Switzerland)
isTradeItemABaseUnit equals 'true'
isPriceOnPack = 'true'
suggestedRetailPrice/tradeItemPrice is not used</t>
  </si>
  <si>
    <t>/catalogue_item_notification:catalogueItemNotificationMessage/transaction/documentCommand/catalogue_item_notification:catalogueItemNotification/catalogueItem/tradeItem/tradeItemInformation/extension/*[namespace-uri()='urn:gs1:gdsn:packaging_marking:xsd:3' and local-name()='packagingMarkingModule']/packagingMarking/isPriceOnPack</t>
  </si>
  <si>
    <t>If targetMarketCountryCode equals &lt;Geographic&gt; and suggestedRetailPrice/tradeItemPrice is used then suggestedRetailPrice/priceEffectiveStartDate SHALL be used.</t>
  </si>
  <si>
    <t>For Country of Sale Code (targetMarketCountryCode) &lt;targetMarketCountryCode Country name&gt;, if Suggested Retail Price (suggestedRetailPrice/tradeItemPrice) is used, then Suggested Retail Price Effective Start Date (suggestedRetailPrice/priceEffectiveStartDate) must be used.</t>
  </si>
  <si>
    <t>targetMarketCountryCode = '756' (Switzerland)
suggestedRetailPrice/tradeItemPrice = 2.99
suggestedRetailPrice/priceEffectiveStartDate = 2024-05-18T14:36:47</t>
  </si>
  <si>
    <t>targetMarketCountryCode = '756' (Switzerland)
suggestedRetailPrice/tradeItemPrice = 2.99
suggestedRetailPrice/priceEffectiveStartDate is not used</t>
  </si>
  <si>
    <t>/catalogue_item_notification:catalogueItemNotificationMessage/transaction/documentCommand/catalogue_item_notification:catalogueItemNotification/catalogueItem/tradeItem/tradeItemInformation/extension/*[namespace-uri()='urn:gs1:gdsn:sales_information:xsd:3' and local-name()='salesInformationModule']/tradeItemPriceInformation/suggestedRetailPrice/priceEffectiveStartDate</t>
  </si>
  <si>
    <t>WR-24-240</t>
  </si>
  <si>
    <t>WR-24-240: Add a new validation rule.</t>
  </si>
  <si>
    <t>If targetMarketCountryCode equals &lt;Geographic&gt; and statisticalReportingMeasurement is used then importClassificationValue SHALL be used.</t>
  </si>
  <si>
    <t>For Country of Sale Code (targetMarketCountryCode) &lt;targetMarketCountryCode Country name&gt;, Statistical Reporting Measurement (statisticalReportingMeasurement) is only allowed if Customs Classification Value (importClassificationValue) is used.</t>
  </si>
  <si>
    <t>targetMarketCountryCode = '756' (Switzerland)
statisticalReportingMeasurement = 100
statisticalReportingMeasurement/@measurementUnitCode = 'H87'
importClassificationValue = '01041080001'</t>
  </si>
  <si>
    <t>targetMarketCountryCode = '756' (Switzerland)
statisticalReportingMeasurement = 100
statisticalReportingMeasurement/@measurementUnitCode = 'H87'
importClassificationValue is not used</t>
  </si>
  <si>
    <t>/catalogue_item_notification:catalogueItemNotificationMessage/transaction/documentCommand/catalogue_item_notification:catalogueItemNotification/catalogueItem/tradeItem/tradeItemInformation/extension/*[namespace-uri()='urn:gs1:gdsn:place_of_item_activity:xsd:3' and local-name()='placeOfItemActivityModule']/importClassification/statisticalReportingMeasurement</t>
  </si>
  <si>
    <t>/catalogue_item_notification:catalogueItemNotificationMessage/transaction/documentCommand/catalogue_item_notification:catalogueItemNotification/catalogueItem/tradeItem/tradeItemInformation/extension/*[namespace-uri()='urn:gs1:gdsn:place_of_item_activity:xsd:3' and local-name()='placeOfItemActivityModule']/importClassification/statisticalReportingMeasurement/@measurementUnitcode</t>
  </si>
  <si>
    <t>If targetMarketCountryCode equals &lt;Geographic&gt; and numberOfServingsPerPackageMeasurementPrecisionCode is used then numberOfServingsPerPackage SHALL be used.</t>
  </si>
  <si>
    <t>For Country of Sale Code (targetMarketCountryCode) &lt;targetMarketCountryCode Country name&gt;, Servings Per Product Precision Code (numberOfServingsPerPackageMeasurementPrecisionCode) is only allowed if Servings Per Product (numberOfServingsPerPackage) is used.</t>
  </si>
  <si>
    <t>targetMarketCountryCode = '756' (Switzerland)
numberOfServingsPerPackage = 10
numberOfServingsPerPackageMeasurementPrecisionCode = 'APPROXIMATELY'</t>
  </si>
  <si>
    <t>targetMarketCountryCode = '756' (Switzerland)
numberOfServingsPerPackage is not used
numberOfServingsPerPackageMeasurementPrecisionCode = 'APPROXIMATELY'</t>
  </si>
  <si>
    <t>If targetMarketCountryCode equals &lt;Geographic&gt; and numberOfServingsPerPackage is used then numberOfServingsRangeDescription SHALL NOT be used.</t>
  </si>
  <si>
    <t>For Country of Sale Code (targetMarketCountryCode) &lt;targetMarketCountryCode Country name&gt;, Servings Per Product (numberOfServingsPerPackage) and Range of the Number of Servings (numberOfServingsRangeDescription) must not be used together.</t>
  </si>
  <si>
    <t>targetMarketCountryCode = '756' (Switzerland)
numberOfServingsPerPackage = 10
numberOfServingsRangeDescription is not used</t>
  </si>
  <si>
    <t>targetMarketCountryCode = '756' (Switzerland)
numberOfServingsPerPackage = 10
numberOfServingsRangeDescription = '9 - 10 Portionen'</t>
  </si>
  <si>
    <t>/catalogue_item_notification:catalogueItemNotificationMessage/transaction/documentCommand/catalogue_item_notification:catalogueItemNotification/catalogueItem/tradeItem/tradeItemInformation/extension/*[namespace-uri()='urn:gs1:gdsn:food_and_beverage_preparation_serving:xsd:3' and local-name()='foodAndBeveragePreparationServingModule']/servingQuantityInformation/numberOfServingsRangeDescription</t>
  </si>
  <si>
    <t>If targetMarketCountryCode equals &lt;Geographic&gt; and microbiologicalOrganismCode is used then microbiologicalOrganismMaximumValue SHALL be used.</t>
  </si>
  <si>
    <t>For Country of Sale Code (targetMarketCountryCode) &lt;targetMarketCountryCode Country name&gt;, if Microbiological Organism Code (microbiologicalOrganismCode) is used, then Microbiological Organism Maximum Value (microbiologicalOrganismMaximumValue) must be used.</t>
  </si>
  <si>
    <t>targetMarketCountryCode = '756' (Switzerland)
microbiologicalOrganismCode = 'BIFIDUS'
microbiologicalOrganismMaximumValue = 50 
microbiologicalOrganismMaximumValue/@measurementUnitCode = 'X_CFG' (Colony Forming Units per gram (CFU/g))</t>
  </si>
  <si>
    <t>targetMarketCountryCode = '756' (Switzerland)
microbiologicalOrganismCode = 'BIFIDUS'
microbiologicalOrganismMaximumValue is not used</t>
  </si>
  <si>
    <t>/catalogue_item_notification:catalogueItemNotificationMessage/transaction/documentCommand/catalogue_item_notification:catalogueItemNotification/catalogueItem/tradeItem/tradeItemInformation/extension/*[namespace-uri()='urn:gs1:gdsn:food_and_beverage_properties_information:xsd:3' and local-name()='foodAndBeveragePropertiesInformationModule']/microbiologicalInformation/microbiologicalOrganismMaximumValue/@measurementUnitCode</t>
  </si>
  <si>
    <t>WR-24-248: Add a new validation rule.</t>
  </si>
  <si>
    <t>If targetMarketCountryCode equals &lt;Geographic&gt; and tradeItemUnitDescriptorCode equals ('PALLET' or 'MIXED_MODULE') then one iteration of TradeItemStacking class SHALL have stackingFactorTypeCode equal to 'STORAGE_UNSPECIFIED'.</t>
  </si>
  <si>
    <t>For Country of Sale Code (targetMarketCountryCode) &lt;targetMarketCountryCode Country name&gt;, if the Product Hierarchy Level Code (tradeItemUnitDescriptorCode) equals 'PALLET' or 'MIXED_MODULE'), then Storage Stacking Factor (stackingFactorTypeCode equal to 'STORAGE_UNSPECIFIED') must be used.</t>
  </si>
  <si>
    <t>targetMarketCountryCode = '756' (Switzerland)
tradeItemUnitDescriptorCode = 'PALLET'
stackingFactorTypeCode = 'STORAGE_UNSPECIFIED'
stackingFactor = 10</t>
  </si>
  <si>
    <t>targetMarketCountryCode = '756' (Switzerland)
tradeItemUnitDescriptorCode = 'PALLET'
stackingFactorTypeCode is not used
stackingFactor is not used</t>
  </si>
  <si>
    <t>If targetMarketCountryCode equals &lt;Geographic&gt; and tradeItemUnitDescriptorCode equals ('PALLET' or 'MIXED_MODULE') then quantityOfCompleteLayersContainedInATradeItem SHALL be used.</t>
  </si>
  <si>
    <t>For Country of Sale Code (targetMarketCountryCode) &lt;targetMarketCountryCode Country name&gt;, if the Product Hierarchy Level Code (tradeItemUnitDescriptorCode) equals 'PALLET' or 'MIXED_MODULE'), then Number of Layers per GTIN (quantityOfCompleteLayersContainedInATradeItem) must be used.</t>
  </si>
  <si>
    <t>targetMarketCountryCode = '756' (Switzerland)
tradeItemUnitDescriptorCode = 'PALLET'
quantityOfCompleteLayersContainedInATradeItem = 10</t>
  </si>
  <si>
    <t>targetMarketCountryCode = '756' (Switzerland)
tradeItemUnitDescriptorCode = 'PALLET'
quantityOfCompleteLayersContainedInATradeItem is not used</t>
  </si>
  <si>
    <t>If targetMarketCountryCode equals &lt;Geographic&gt; and tradeItemUnitDescriptorCode does not equal ('PALLET' or 'MIXED_MODULE') and isTradeItemADespatchUnit equals 'true' and (platformTypeCode is used and does not equal '98') then platformTermsAndConditionsCode SHALL be used and quantityOfTradeItemsPerPallet SHALL be used and quantityOfLayersPerPallet SHALL be used and logisticsUnitStackingFactor SHALL be used and nonGTINLogisticsUnitInformation/grossWeight SHALL be used and nonGTINLogisticsUnitInformation/height SHALL be used and nonGTINLogisticsUnitInformation/depth SHALL be used and nonGTINLogisticsUnitInformation/width SHALL be used.</t>
  </si>
  <si>
    <t>For Country of Sale Code (targetMarketCountryCode) &lt;targetMarketCountryCode Country name&gt;, if the trade item is not a pallet or mixed module, but it is a Despatch Unit and a Pallet Type Code (platformTypeCode) is specified, then non-GTIN pallet information must be provided. Some non-GTIN pallet information is missing: &lt;Attribute name(s)&gt;.</t>
  </si>
  <si>
    <t>targetMarketCountryCode = '756' (Switzerland)
tradeItemUnitDescriptorCode = 'CASE'
isTradeItemADespatchUnit = 'true'
platformTypeCode = '51'
platformTermsAndConditionsCode = '6'
quantityOfTradeItemsPerPallet = 100
quantityOfLayersPerPallet = 5
nonGTINLogisticsUnitInformation/grossWeight = 200
nonGTINLogisticsUnitInformation/height = 150
nonGTINLogisticsUnitInformation/depth = 150
nonGTINLogisticsUnitInformation/width = 150
nonGTINLogisticsUnitInformation/logisticsUnitStackingFactor = 2</t>
  </si>
  <si>
    <t>targetMarketCountryCode = '756' (Switzerland)
tradeItemUnitDescriptorCode = 'CASE'
isTradeItemADespatchUnit = 'true'
platformTypeCode = '51'
platformTermsAndConditionsCode is not used
quantityOfTradeItemsPerPallet is not used
quantityOfLayersPerPallet is not used
nonGTINLogisticsUnitInformation/grossWeight is not used
nonGTINLogisticsUnitInformation/height is not used
nonGTINLogisticsUnitInformation/depth is not used
nonGTINLogisticsUnitInformation/width is not used
nonGTINLogisticsUnitInformation/logisticsUnitStackingFactor is not used</t>
  </si>
  <si>
    <t>If targetMarketCountryCode equals &lt;Geographic&gt; and platformTypeCode is used then isTradeItemADespatchUnit SHALL equal 'true'.</t>
  </si>
  <si>
    <t>For Country of Sale Code (targetMarketCountryCode) &lt;targetMarketCountryCode Country name&gt;, Pallet Type Code (platformTypeCode) is only allowed if Shipping Unit Indicator (isTradeItemADespatchUnit) equals 'true'.</t>
  </si>
  <si>
    <t>targetMarketCountryCode = '756' (Switzerland)
isTradeItemADespatchUnit = 'true'
platformTypeCode = '51'</t>
  </si>
  <si>
    <t>targetMarketCountryCode = '756' (Switzerland)
isTradeItemADespatchUnit = 'false'
platformTypeCode = '51'</t>
  </si>
  <si>
    <t>WR-24-248: Add a new warning.</t>
  </si>
  <si>
    <t>If targetMarketCountryCode equals &lt;Geographic&gt; and tradeItemUnitDescriptorCode equals ('PALLET' or 'MIXED_MODULE') and child item tradeItemUnitDescriptorCode does not equal ('PALLET' or 'MIXED_MODULE') then child item platformTypeCode SHALL NOT be used.</t>
  </si>
  <si>
    <t>For Country of Sale Code (targetMarketCountryCode) &lt;targetMarketCountryCode Country name&gt;, if Product Hierarchy Level Code (tradeItemUnitDescriptorCode) equals 'PALLET' or 'MIXED_MODULE', then child item's Pallet Type Code (platformTypeCode) must not be used unless child item Product Hierarchy Level Code (tradeItemUnitDescriptorCode) equals 'PALLET' or 'MIXED_MODULE'.</t>
  </si>
  <si>
    <t>targetMarketCountryCode = '756' (Switzerland)
tradeItemUnitDescriptorCode = 'PALLET'
Child Item:
   tradeItemUnitDescriptorCode = 'MIXED_MODULE'
   platformTypeCode = '51'
targetMarketCountryCode = '756' (Switzerland)
tradeItemUnitDescriptorCode = 'PALLET'
Child Item:
   tradeItemUnitDescriptorCode = 'CASE'
   platformTypeCode is not used</t>
  </si>
  <si>
    <t>targetMarketCountryCode = '756' (Switzerland)
tradeItemUnitDescriptorCode = 'PALLET'
Child Item:
   tradeItemUnitDescriptorCode = 'CASE'
   platformTypeCode = '51'</t>
  </si>
  <si>
    <t>If targetMarketCountryCode equals &lt;Geographic&gt; and tradeItemGroupIdentificationCodeReference is used then tradeItemGroupIdentificationCodeReference/@codeDescription SHALL be used.</t>
  </si>
  <si>
    <t>For Country of Sale Code (targetMarketCountryCode) &lt;targetMarketCountryCode Country name&gt;, if Group Identification Code (tradeItemGroupIdentificationCodeReference) is used, then the corresponding code description (tradeItemGroupIdentificationCodeReference/@codeDescription) must be used.</t>
  </si>
  <si>
    <t>targetMarketCountryCode = '756' (Switzerland)
tradeItemGroupIdentificationCodeReference = '999'
tradeItemGroupIdentificationCodeReference/@codeDescription = 'Shampoo 200 ml'</t>
  </si>
  <si>
    <t>targetMarketCountryCode = '756' (Switzerland)
tradeItemGroupIdentificationCodeReference = '999'
tradeItemGroupIdentificationCodeReference/@codeDescription is not used</t>
  </si>
  <si>
    <t>/catalogue_item_notification:catalogueItemNotificationMessage/transaction/documentCommand/catalogue_item_notification:catalogueItemNotification/catalogueItem/tradeItem/tradeItemInformation/extension/*[namespace-uri()='urn:gs1:gdsn:trade_item_description:xsd:3' and local-name()='tradeItemDescriptionModule']/tradeItemDescriptionInformation/tradeItemGroupIdentificationCodeReference</t>
  </si>
  <si>
    <t>/catalogue_item_notification:catalogueItemNotificationMessage/transaction/documentCommand/catalogue_item_notification:catalogueItemNotification/catalogueItem/tradeItem/tradeItemInformation/extension/*[namespace-uri()='urn:gs1:gdsn:trade_item_description:xsd:3' and local-name()='tradeItemDescriptionModule']/tradeItemDescriptionInformation/tradeItemGroupIdentificationCodeReference/@codeDescription</t>
  </si>
  <si>
    <t>If targetMarketCountryCode equals &lt;Geographic&gt; and physicalResourceTypeCode equals 'ELECTRICITY' and physicalResourceUsageRatingScaleCodeReference is used and physicalResourceUsageRatingScaleCodeReference/@codeListName equals 'EU_EnergyEfficiencyScale' then physicalResourceUsageClassificationCodeReference SHALL be used in the same iteration.</t>
  </si>
  <si>
    <t>For Country of Sale Code (targetMarketCountryCode) &lt;targetMarketCountryCode Country name&gt;, if Physical Resource Type Code (physicalResourceTypeCode) equals 'ELECTRICITY', then Physical Resource Usage Rating Scale Code (physicalResourceUsageRatingScaleCodeReference) with physicalResourceUsageRatingScaleCodeReference/@codeListName equal 'EU_EnergyEfficiencyScale' is only allowed if the corresponding Physical Resource Usage Rating Classification Code (physicalResourceUsageClassificationCodeReference) [= Efficiency class] is used.</t>
  </si>
  <si>
    <t>targetMarketCountryCode = '756' (Switzerland)
physicalResourceTypeCode = 'ELECTRICITY'
physicalResourceUsageRatingScaleCodeReference = 'A - G'
physicalResourceUsageRatingScaleCodeReference/@codeListName = 'EU_EnergyEfficiencyClass'
physicalResourceUsageClassificationCodeReference = 'B'</t>
  </si>
  <si>
    <t>targetMarketCountryCode = '756' (Switzerland)
physicalResourceTypeCode = 'ELECTRICITY'
physicalResourceUsageRatingScaleCodeReference = 'A - G'
physicalResourceUsageRatingScaleCodeReference/@codeListName = 'EU_EnergyEfficiencyScale'
physicalResourceUsageClassificationCodeReference is not used</t>
  </si>
  <si>
    <t>/catalogue_item_notification:catalogueItemNotificationMessage/transaction/documentCommand/catalogue_item_notification:catalogueItemNotification/catalogueItem/tradeItem/tradeItemInformation/extension/*[namespace-uri()='urn:gs1:gdsn:physical_resource_usage:xsd:3' and local-name()='physicalResourceUsageInformationModule']/physicalResourceUsageInformation/physicalResourceTypeCode</t>
  </si>
  <si>
    <t>/catalogue_item_notification:catalogueItemNotificationMessage/transaction/documentCommand/catalogue_item_notification:catalogueItemNotification/catalogueItem/tradeItem/tradeItemInformation/extension/*[namespace-uri()='urn:gs1:gdsn:physical_resource_usage:xsd:3' and local-name()='physicalResourceUsageInformationModule']/physicalResourceUsageInformation/physicalResourceUsageTradeItemClassification/physicalResourceUsageRatingScaleCodeReference</t>
  </si>
  <si>
    <t>/catalogue_item_notification:catalogueItemNotificationMessage/transaction/documentCommand/catalogue_item_notification:catalogueItemNotification/catalogueItem/tradeItem/tradeItemInformation/extension/*[namespace-uri()='urn:gs1:gdsn:physical_resource_usage:xsd:3' and local-name()='physicalResourceUsageInformationModule']/physicalResourceUsageInformation/physicalResourceUsageTradeItemClassification/physicalResourceUsageRatingScaleCodeReference/@codeListName</t>
  </si>
  <si>
    <t>If targetMarketCountryCode equals &lt;Geographic&gt; then handlingInstructionsCodeReference codes '11' and '12' SHALL NOT be used for the same trade item.</t>
  </si>
  <si>
    <t>For Country of Sale Code (targetMarketCountryCode) &lt;targetMarketCountryCode Country name&gt;, Product Handling Code (handlingInstructionsCodeReference) codes '11' (Refrigeration required) and '12' (Refrigeration not required) must not be used for the same trade item.</t>
  </si>
  <si>
    <t>targetMarketCountryCode = '756' (Switzerland)
Iteration 1:
   handlingInstructionsCodeReference = '1' (Heat sensitive)
Iteration 2:
   handlingInstructionsCodeReference = '11' (Refrigeration required)</t>
  </si>
  <si>
    <t>targetMarketCountryCode = '756' (Switzerland)
Iteration 1:
   handlingInstructionsCodeReference = '12' (Refrigeration not required)
Iteration 2:
   handlingInstructionsCodeReference = '11' (Refrigeration required)</t>
  </si>
  <si>
    <t>If targetMarketCountryCode equals &lt;Geographic&gt; and (sizeCode is used or sizeSystemCode is used) then sizeCode SHALL be used and sizeSystemCode SHALL be used.</t>
  </si>
  <si>
    <t>For Country of Sale Code (targetMarketCountryCode) &lt;targetMarketCountryCode Country name&gt;, Size Code (sizeCode) and Size System Code (sizeSystemCode) must be used together.</t>
  </si>
  <si>
    <t>targetMarketCountryCode = '756' (Switzerland)
sizeCode = 'XL'
sizeSystemCode = '3' (Assigned by Seller)</t>
  </si>
  <si>
    <t>targetMarketCountryCode = '756' (Switzerland)
sizeCode = 'XL'
sizeSystemCode is not used</t>
  </si>
  <si>
    <t>/catalogue_item_notification:catalogueItemNotificationMessage/transaction/documentCommand/catalogue_item_notification:catalogueItemNotification/catalogueItem/tradeItem/tradeItemInformation/extension/*[namespace-uri()='urn:gs1:gdsn:trade_item_size:xsd:3' and local-name()='tradeItemSizeModule']/nonPackagedSizeDimension/sizeSystemCode</t>
  </si>
  <si>
    <t>If targetMarketCountryCode equals &lt;Geographic&gt; and certificationInformation/certificationStandard is used and certificationInformation/certificationAgency equals 'Additional_Label_Information' then certificationInformation/certification/certificationValue SHALL be used.</t>
  </si>
  <si>
    <t>For Country of Sale Code (targetMarketCountryCode) &lt;targetMarketCountryCode Country name&gt;, if Certification Standard (certificationStandard) is used and Certification Agency (certificationAgency) equals 'Additional_Label_Information', then Certification Value (certificationValue) must be used.</t>
  </si>
  <si>
    <t>targetMarketCountryCode = '756' (Switzerland)
certificationInformation/certificationStandard = 'product'
certificationInformation/certificationAgency = 'Additional_Label_Information'
certificationInformation/certification/certificationValue = 'FSC_C000000'</t>
  </si>
  <si>
    <t>targetMarketCountryCode = '756' (Switzerland)
certificationInformation/certificationStandard = 'product'
certificationInformation/certificationAgency = 'Additional_Label_Information'
certificationInformation/certification/certificationValue is not used</t>
  </si>
  <si>
    <t>/catalogue_item_notification:catalogueItemNotificationMessage/transaction/documentCommand/catalogue_item_notification:catalogueItemNotification/catalogueItem/tradeItem/tradeItemInformation/extension/*[namespace-uri()='urn:gs1:gdsn:certification_information:xsd:3' and local-name()='certificationInformationModule']/certificationInformation/certificationAgency</t>
  </si>
  <si>
    <t>/catalogue_item_notification:catalogueItemNotificationMessage/transaction/documentCommand/catalogue_item_notification:catalogueItemNotification/catalogueItem/tradeItem/tradeItemInformation/extension/*[namespace-uri()='urn:gs1:gdsn:certification_information:xsd:3' and local-name()='certificationInformationModule']/certificationInformation/certificationStandard</t>
  </si>
  <si>
    <t>/catalogue_item_notification:catalogueItemNotificationMessage/transaction/documentCommand/catalogue_item_notification:catalogueItemNotification/catalogueItem/tradeItem/tradeItemInformation/extension/*[namespace-uri()='urn:gs1:gdsn:certification_information:xsd:3' and local-name()='certificationInformationModule']/certificationInformation/certification/certificationValue</t>
  </si>
  <si>
    <t>WR-24-256: Add a new warning.</t>
  </si>
  <si>
    <t>If targetMarketCountryCode equals &lt;Geographic&gt; and certificationInformation/certification/certificationIdentification is used and certificationInformation/certificationAgency equals 'Additional_Label_Information' then certificationInformation/certification/certificationIdentification SHALL equal a code value used for (packagingMarkedLabelAccreditationCode or localPackagingMarkedLabelAccreditationCodeReference).</t>
  </si>
  <si>
    <t>For Country of Sale Code (targetMarketCountryCode) &lt;targetMarketCountryCode Country name&gt;, if Additional Label Information is used, then Certification Identification (certificationIdentification) must equal a code used for Third Party Accreditation Symbol on Product Package Code (packagingMarkedLabelAccreditationCode) or Local Packaging Marked Label Accreditation Code (localPackagingMarkedLabelAccreditationCodeReference).</t>
  </si>
  <si>
    <t>targetMarketCountryCode = '756' (Switzerland)
packagingMarkedLabelAccreditationCode = 'FOREST_STEWARDSHIP_COUNCIL_MIX'
localPackagingMarkedLabelAccreditationCodeReference is not used
certificationInformation/certificationAgency = 'Additional_Label_Information'
certificationInformation/certification/certificationIdentification = 'FOREST_STEWARDSHIP_COUNCIL_MIX'</t>
  </si>
  <si>
    <t>targetMarketCountryCode = '756' (Switzerland)
packagingMarkedLabelAccreditationCode = 'FOREST_STEWARDSHIP_COUNCIL_MIX'
localPackagingMarkedLabelAccreditationCodeReference is not used
certificationInformation/certificationAgency = 'Additional_Label_Information'
certificationInformation/certification/certificationIdentification = 'FOREST_PRODUCTS_Z809'</t>
  </si>
  <si>
    <t>/catalogue_item_notification:catalogueItemNotificationMessage/transaction/documentCommand/catalogue_item_notification:catalogueItemNotification/catalogueItem/tradeItem/tradeItemInformation/extension/*[namespace-uri()='urn:gs1:gdsn:certification_information:xsd:3' and local-name()='certificationInformationModule']/certificationInformation/certification/certificationIdentification</t>
  </si>
  <si>
    <t>/catalogue_item_notification:catalogueItemNotificationMessage/transaction/documentCommand/catalogue_item_notification:catalogueItemNotification/catalogueItem/tradeItem/tradeItemInformation/extension/*[namespace-uri()='urn:gs1:gdsn:packaging_marking:xsd:3' and local-name()='packagingMarkingModule']/packagingMarking/localPackagingMarkedLabelAccreditationCodeReference</t>
  </si>
  <si>
    <t>WR-24-257</t>
  </si>
  <si>
    <t>WR-24-257: Add a new validation rule.</t>
  </si>
  <si>
    <t>If targetMarketCountryCode equals &lt;Geographic&gt; and isTradeItemABaseUnit equals 'true' and (dangerousGoodsRegulationAgency is used or dangerousGoodsRegulationCode is used) then dangerousGoodsRegulationCode SHALL be used and dangerousGoodsRegulationAgency SHALL equal 'ADR'.</t>
  </si>
  <si>
    <t>For Country of Sale Code (targetMarketCountryCode) &lt;targetMarketCountryCode Country name&gt;, Dangerous Goods Regulation Agency (dangerousGoodsRegulationAgency) and Dangerous Goods Regulation Code (dangerousGoodsRegulationCode) can only be used together and Dangerous Goods Regulation Agency (dangerousGoodsRegulationAgency) must equal 'ADR'.</t>
  </si>
  <si>
    <t>targetMarketCountryCode = '756' (Switzerland)
isTradeItemABaseUnit = 'true'
dangerousGoodsRegulationAgency = 'ADR'
dangerousGoodsRegulationCode = 'ZCG' (Contains Dangerous Goods)</t>
  </si>
  <si>
    <t>targetMarketCountryCode = '756' (Switzerland)
isTradeItemABaseUnit = 'true'
dangerousGoodsRegulationAgency is not used
dangerousGoodsRegulationCode = 'ZCG' (Contains Dangerous Goods)</t>
  </si>
  <si>
    <t>/catalogue_item_notification:catalogueItemNotificationMessage/transaction/documentCommand/catalogue_item_notification:catalogueItemNotification/catalogueItem/tradeItem/tradeItemInformation/extension/*[namespace-uri()='urn:gs1:gdsn:transportation_hazardous_classification:xsd:3' and local-name()='transportationHazardousClassificationModule']/transportationClassification/regulatedTransportationMode/hazardousInformationHeader/dangerousGoodsRegulationAgency</t>
  </si>
  <si>
    <t>/catalogue_item_notification:catalogueItemNotificationMessage/transaction/documentCommand/catalogue_item_notification:catalogueItemNotification/catalogueItem/tradeItem/tradeItemInformation/extension/*[namespace-uri()='urn:gs1:gdsn:transportation_hazardous_classification:xsd:3' and local-name()='transportationHazardousClassificationModule']/transportationClassification/regulatedTransportationMode/hazardousInformationHeader/dangerousGoodsRegulationCode</t>
  </si>
  <si>
    <t>If targetMarketCountryCode equals &lt;Geographic&gt; and dangerousGoodsRegulationCode is used then dangerousGoodsRegulationCode SHALL equal ('ZCG' or 'ZNA').</t>
  </si>
  <si>
    <t>For Country of Sale Code (targetMarketCountryCode) &lt;targetMarketCountryCode Country name&gt;, if Dangerous Goods Regulation Code (dangerousGoodsRegulationCode) is used, only the codes 'ZCG' (Contains Dangerous Goods) or 'ZNA' (Item is not a dangerous good nor contains dangerous good(s)) are allowed.</t>
  </si>
  <si>
    <t>targetMarketCountryCode = '756' (Switzerland)
dangerousGoodsRegulationCode = 'ZCG' (Contains Dangerous Goods)</t>
  </si>
  <si>
    <t>targetMarketCountryCode = '756' (Switzerland)
dangerousGoodsRegulationCode = 'ZNB' (No Dangerous Goods But Additional Information)</t>
  </si>
  <si>
    <t>If targetMarketCountryCode equals &lt;Geographic&gt; and isTradeItemABaseUnit equals 'true' and dangerousGoodsRegulationCode equals 'ZCG' then classOfDangerousGoods SHALL be used and dangerousGoodsClassificationCode SHALL be used and unitedNationsDangerousGoodsNumber SHALL be used and dangerousGoodsHazardousCode SHALL be used and dangerousGoodsPackingGroup SHALL be used and dangerousGoodsTechnicalName SHALL be used.</t>
  </si>
  <si>
    <t>For Country of Sale Code (targetMarketCountryCode) &lt;targetMarketCountryCode Country name&gt;, if trade item contains dangerous goods (dangerousGoodsRegulationCode equals 'ZCG'), other dangerous goods information must be used for base unit: &lt;Attribute name&gt;.</t>
  </si>
  <si>
    <t>targetMarketCountryCode = '756' (Switzerland)
isTradeItemABaseUnit = 'true'
dangerousGoodsRegulationAgency = 'ADR'
dangerousGoodsRegulationCode = 'ZCG' (Contains Dangerous Goods)
classOfDangerousGoods = '8'
dangerousGoodsClassificationCode = 'C6'
unitedNationsDangerousGoodsNumber = '3253'
dangerousGoodsHazardousCode = '80'
dangerousGoodsPackingGroup = 'III'
dangerousGoodsTechnicalName = 'Dinatriumtrioxosilikat Gemisch'</t>
  </si>
  <si>
    <t>targetMarketCountryCode = '756' (Switzerland)
isTradeItemABaseUnit = 'true'
dangerousGoodsRegulationAgency = 'ADR'
dangerousGoodsRegulationCode = 'ZCG' (Contains Dangerous Goods)
classOfDangerousGoods is not used
dangerousGoodsClassificationCode is not used
unitedNationsDangerousGoodsNumber is not used
dangerousGoodsHazardousCode = '80'
dangerousGoodsPackingGroup = 'III'
dangerousGoodsTechnicalName = 'Dinatriumtrioxosilikat Gemisch'</t>
  </si>
  <si>
    <t>/catalogue_item_notification:catalogueItemNotificationMessage/transaction/documentCommand/catalogue_item_notification:catalogueItemNotification/catalogueItem/tradeItem/tradeItemInformation/extension/*[namespace-uri()='urn:gs1:gdsn:transportation_hazardous_classification:xsd:3' and local-name()='transportationHazardousClassificationModule']/transportationClassification/regulatedTransportationMode/hazardousInformationHeader/hazardousInformationDetail/classOfDangerousGoods</t>
  </si>
  <si>
    <t>/catalogue_item_notification:catalogueItemNotificationMessage/transaction/documentCommand/catalogue_item_notification:catalogueItemNotification/catalogueItem/tradeItem/tradeItemInformation/extension/*[namespace-uri()='urn:gs1:gdsn:transportation_hazardous_classification:xsd:3' and local-name()='transportationHazardousClassificationModule']/transportationClassification/regulatedTransportationMode/hazardousInformationHeader/hazardousInformationDetail/dangerousGoodsClassificationCode</t>
  </si>
  <si>
    <t>/catalogue_item_notification:catalogueItemNotificationMessage/transaction/documentCommand/catalogue_item_notification:catalogueItemNotification/catalogueItem/tradeItem/tradeItemInformation/extension/*[namespace-uri()='urn:gs1:gdsn:transportation_hazardous_classification:xsd:3' and local-name()='transportationHazardousClassificationModule']/transportationClassification/regulatedTransportationMode/hazardousInformationHeader/hazardousInformationDetail/unitedNationsDangerousGoodsNumber</t>
  </si>
  <si>
    <t>/catalogue_item_notification:catalogueItemNotificationMessage/transaction/documentCommand/catalogue_item_notification:catalogueItemNotification/catalogueItem/tradeItem/tradeItemInformation/extension/*[namespace-uri()='urn:gs1:gdsn:transportation_hazardous_classification:xsd:3' and local-name()='transportationHazardousClassificationModule']/transportationClassification/regulatedTransportationMode/hazardousInformationHeader/hazardousInformationDetail/dangerousGoodsHazardousCode</t>
  </si>
  <si>
    <t>/catalogue_item_notification:catalogueItemNotificationMessage/transaction/documentCommand/catalogue_item_notification:catalogueItemNotification/catalogueItem/tradeItem/tradeItemInformation/extension/*[namespace-uri()='urn:gs1:gdsn:transportation_hazardous_classification:xsd:3' and local-name()='transportationHazardousClassificationModule']/transportationClassification/regulatedTransportationMode/hazardousInformationHeader/hazardousInformationDetail/dangerousGoodsPackingGroup</t>
  </si>
  <si>
    <t>If targetMarketCountryCode equals &lt;Geographic&gt; and (classOfDangerousGoods is used or dangerousGoodsClassificationCode is used or unitedNationsDangerousGoodsNumber is used or dangerousGoodsHazardousCode is used or dangerousGoodsPackingGroup is used or dangerousGoodsTechnicalName is used or netMassOfExplosives is used or dangerousGoodsSpecialProvisions is used or aDRTunnelRestrictionCode is used or hazardousMaterialAdditionalInformation is used) then isTradeItemABaseUnit SHALL equal 'true' and dangerousGoodsRegulationCode SHALL equal 'ZCG'.</t>
  </si>
  <si>
    <t>For Country of Sale Code (targetMarketCountryCode) &lt;targetMarketCountryCode Country name&gt;, this/these attribute/s &lt;Attribute name&gt; belong/s to the dangerous goods information and is/are only allowed for the base unit (isTradeItemABaseUnit equals 'true') and if Dangerous Goods Regulation Code (dangerousGoodsRegulationCode) equals 'ZCG' (Contains Dangerous Goods).</t>
  </si>
  <si>
    <t>targetMarketCountryCode = '756' (Switzerland)
isTradeItemABaseUnit = 'true'
dangerousGoodsRegulationAgency = 'ADR'
dangerousGoodsRegulationCode = 'ZCG' (Contains Dangerous Goods)
classOfDangerousGoods = '8'
dangerousGoodsClassificationCode = 'C6'
unitedNationsDangerousGoodsNumber = '3253'
dangerousGoodsHazardousCode = '80'
dangerousGoodsPackingGroup = 'III'
dangerousGoodsTechnicalName = 'Dinatriumtrioxosilikat Gemisch'
netMassOfExplosives = 5
dangerousGoodsSpecialProvisions = '23'
aDRTunnelRestrictionCode = 'B'
hazardousMaterialAdditionalInformation = 'Additional Information'</t>
  </si>
  <si>
    <t>targetMarketCountryCode = '756' (Switzerland)
isTradeItemABaseUnit = 'true'
dangerousGoodsRegulationAgency = 'ADR'
dangerousGoodsRegulationCode = 'ZNA' (Item is not a dangerous good nor contains dangerous good(s))
classOfDangerousGoods = '8'
dangerousGoodsClassificationCode = 'C6'
unitedNationsDangerousGoodsNumber = '3253'
dangerousGoodsHazardousCode = '80'
dangerousGoodsPackingGroup = 'III'
dangerousGoodsTechnicalName = 'Dinatriumtrioxosilikat Gemisch'
netMassOfExplosives = 5
dangerousGoodsSpecialProvisions = '23'
aDRTunnelRestrictionCode = 'B'
hazardousMaterialAdditionalInformation = 'Additional Information'
targetMarketCountryCode = '756' (Switzerland)
isTradeItemABaseUnit = 'false'
dangerousGoodsRegulationAgency = 'ADR'
dangerousGoodsRegulationCode = 'ZCG'
classOfDangerousGoods = '8'
dangerousGoodsClassificationCode = 'C6'
unitedNationsDangerousGoodsNumber = '3253'
dangerousGoodsHazardousCode = '80'
dangerousGoodsPackingGroup = 'III'
dangerousGoodsTechnicalName = 'Dinatriumtrioxosilikat Gemisch'
netMassOfExplosives = 5
dangerousGoodsSpecialProvisions = '23'
aDRTunnelRestrictionCode = 'B'
hazardousMaterialAdditionalInformation = 'Additional Information'</t>
  </si>
  <si>
    <t>/catalogue_item_notification:catalogueItemNotificationMessage/transaction/documentCommand/catalogue_item_notification:catalogueItemNotification/catalogueItem/tradeItem/tradeItemInformation/extension/*[namespace-uri()='urn:gs1:gdsn:transportation_hazardous_classification:xsd:3' and local-name()='transportationHazardousClassificationModule']/transportationClassification/regulatedTransportationMode/hazardousInformationHeader/aDRTunnelRestrictionCode</t>
  </si>
  <si>
    <t>/catalogue_item_notification:catalogueItemNotificationMessage/transaction/documentCommand/catalogue_item_notification:catalogueItemNotification/catalogueItem/tradeItem/tradeItemInformation/extension/*[namespace-uri()='urn:gs1:gdsn:transportation_hazardous_classification:xsd:3' and local-name()='transportationHazardousClassificationModule']/transportationClassification/regulatedTransportationMode/hazardousInformationHeader/hazardousInformationDetail/dangerousGoodsSpecialProvisions</t>
  </si>
  <si>
    <t>If targetMarketCountryCode equals &lt;Geographic&gt; and classOfDangerousGoods equals '1' then netMassOfExplosives SHALL be used.</t>
  </si>
  <si>
    <t>For Country of Sale Code (targetMarketCountryCode) &lt;targetMarketCountryCode Country name&gt;, if Dangerous Goods Classification (classOfDangerousGoods) equals '1' (Explosive substances and articles), then Net Explosive Mass (netMassOfExplosives) must be used.</t>
  </si>
  <si>
    <t>'756' (Switzerland), '203' (Czech Republic), '040' (Austria)</t>
  </si>
  <si>
    <t>targetMarketCountryCode = '756' (Switzerland)
classOfDangerousGoods = '1' (Explosive substances and articles)
netMassOfExplosives = 5
netMassOfExplosives/@measurementUnitCode = 'KGM'</t>
  </si>
  <si>
    <t>targetMarketCountryCode = '756' (Switzerland)
classOfDangerousGoods = '1' (Explosive substances and articles)
netMassOfExplosives is not used
netMassOfExplosives/@measurementUnitCode is not used</t>
  </si>
  <si>
    <t>If targetMarketCountryCode equals &lt;Geographic&gt; and netMassOfExplosives is used then classOfDangerousGoods SHALL equal '1'.</t>
  </si>
  <si>
    <t>For Country of Sale Code (targetMarketCountryCode) &lt;targetMarketCountryCode Country name&gt;, Net Explosive Mass (netMassOfExplosives) is only allowed if Dangerous Goods Classification (classOfDangerousGoods) equals '1' (Explosive substances and articles).</t>
  </si>
  <si>
    <t>targetMarketCountryCode = '756' (Switzerland)
classOfDangerousGoods = '2' (Gases)
netMassOfExplosives = 5
netMassOfExplosives/@measurementUnitCode = 'KGM'</t>
  </si>
  <si>
    <t>If targetMarketCountryCode equals &lt;Geographic&gt; and dangerousGoodsLimitedQuantitiesCode is used then dangerousGoodsRegulationCode SHALL equal 'ZCG' on at least one trade item in the hierarchy where isTradeItemABaseUnit equals 'true'.</t>
  </si>
  <si>
    <t>For Country of Sale Code (targetMarketCountryCode) &lt;targetMarketCountryCode Country name&gt;, Dangerous Goods Limited Quantities Code (dangerousGoodsLimitedQuantitiesCode) is only allowed if at least one of the contained base items contains dangerous goods (dangerousGoodsRegulationCode equals 'ZCG').</t>
  </si>
  <si>
    <t>targetMarketCountryCode = '756' (Switzerland)
Base Item:
   dangerousGoodsRegulationCode = 'ZCG' (Contains Dangerous Goods)
Packaging Item:
   dangerousGoodsLimitedQuantitiesCode = 'POSSIBLE'</t>
  </si>
  <si>
    <t>targetMarketCountryCode = '756' (Switzerland)
Base Item:
   dangerousGoodsRegulationCode is not used
Packaging Item:
   dangerousGoodsLimitedQuantitiesCode = 'POSSIBLE'</t>
  </si>
  <si>
    <t>If targetMarketCountryCode equals &lt;Geographic&gt; and isTradeItemABaseUnit equals 'true' and dangerousGoodsRegulationCode equals 'ZCG' then dangerousGoodsLimitedQuantitiesCode SHALL be used on all levels of the trade item hierarchy.</t>
  </si>
  <si>
    <t>For Country of Sale Code (targetMarketCountryCode) &lt;targetMarketCountryCode Country name&gt;, if the trade item contains dangerous goods (dangerousGoodsRegulationCode equals 'ZCG'), then Dangerous Goods Limited Quantities Code (dangerousGoodsLimitedQuantitiesCode) must be used on all levels of the trade item hierarchy.</t>
  </si>
  <si>
    <t>targetMarketCountryCode = '756' (Switzerland)
Base Item:
   dangerousGoodsRegulationCode = 'ZCG' (Contains Dangerous Goods)
   dangerousGoodsLimitedQuantitiesCode = 'POSSIBLE'
Packaging Item:
   dangerousGoodsLimitedQuantitiesCode = 'POSSIBLE'</t>
  </si>
  <si>
    <t>targetMarketCountryCode = '756' (Switzerland)
Base Item:
   dangerousGoodsRegulationCode = 'ZCG' (Contains Dangerous Goods)
   dangerousGoodsLimitedQuantitiesCode = 'POSSIBLE'
Packaging Item:
   dangerousGoodsLimitedQuantitiesCode is not used</t>
  </si>
  <si>
    <t>If targetMarketCountryCode equals &lt;Geographic&gt; and tradeItemDateOnPackagingTypeCode is used and tradeItemDateOnPackagingTypeCode is not in ('NO_DATE_MARKED', 'DISPLAY_UNTIL_DATE', 'FREEZING_DATE', 'PACKAGING_DATE', 'PRODUCTION_DATE') then minimumTradeItemLifespanFromTimeOfArrival SHALL be used or minimumTradeItemLifespanFromTimeOfProduction SHALL be used.</t>
  </si>
  <si>
    <t>For Country of Sale Code (targetMarketCountryCode) &lt;targetMarketCountryCode Country name&gt;, if Packaging Date Type Code (tradeItemDateOnPackagingTypeCode) is used and not equal to ('NO_DATE_MARKED', 'DISPLAY_UNTIL_DATE', 'FREEZING_DATE', 'PACKAGING_DATE' or 'PRODUCTION_DATE'), then Minimum Days of Shelf Life at Arrival (minimumTradeItemLifespanFromTimeOfArrival) and/or Minimum Days of Shelf Life from Production (minimumTradeItemLifespanFromTimeOfProduction) must be used.</t>
  </si>
  <si>
    <t>targetMarketCountryCode = '756' (Switzerland)
tradeItemDateOnPackagingTypeCode = 'BEST_BEFORE_DATE'
minimumTradeItemLifespanFromTimeOfArrival = 30
minimumTradeItemLifespanFromTimeOfProduction is not used
targetMarketCountryCode = '756' (Switzerland)
tradeItemDateOnPackagingTypeCode = 'NO_DATE_MARKED'
minimumTradeItemLifespanFromTimeOfArrival is not used
minimumTradeItemLifespanFromTimeOfProduction is not used</t>
  </si>
  <si>
    <t>targetMarketCountryCode = '756' (Switzerland)
tradeItemDateOnPackagingTypeCode = 'BEST_BEFORE_DATE'
minimumTradeItemLifespanFromTimeOfArrival is not used
minimumTradeItemLifespanFromTimeOfProduction is not used</t>
  </si>
  <si>
    <t>/catalogue_item_notification:catalogueItemNotificationMessage/transaction/documentCommand/catalogue_item_notification:catalogueItemNotification/catalogueItem/tradeItem/tradeItemInformation/extension/*[namespace-uri()='urn:gs1:gdsn:packaging_marking:xsd:3' and local-name()='packagingMarkingModule']/packagingMarking/packagingDate/tradeItemDateOnPackagingTypeCode</t>
  </si>
  <si>
    <t>WR-24-258</t>
  </si>
  <si>
    <t>WR-24-258: Add a new validation rule.</t>
  </si>
  <si>
    <t>If targetMarketCountryCode equals &lt;Geographic&gt; and isTradeItemABaseUnit equals 'true' and regulatoryAct equals 'GHS' and corresponding regulatoryPermitIdentification equals 'TRUE' then gHSSymbolDescriptionCode SHALL be used and hazardStatementsCode SHALL be used and precautionaryStatementsCode SHALL be used.</t>
  </si>
  <si>
    <t>For Country of Sale Code (targetMarketCountryCode) &lt;targetMarketCountryCode Country name&gt;, if Regulatory Act (regulatoryAct) equals 'GHS' and Regulatory Permit Identification (regulatoryPermitIdentification) equals 'TRUE', then other GHS information must be used for the base unit: &lt;Attribute name&gt;.</t>
  </si>
  <si>
    <t>targetMarketCountryCode = '756' (Switzerland)
isTradeItemABaseUnit = 'true'
regulatoryAct = 'GHS'
regulatoryPermitIdentification = 'TRUE'
gHSSymbolDescriptionCode = 'GHS07'
hazardStatementsCode =  'EUH208'
precautionaryStatementsCode = 'P413'</t>
  </si>
  <si>
    <t>targetMarketCountryCode = '756' (Switzerland)
isTradeItemABaseUnit = 'true'
regulatoryAct = 'GHS'
regulatoryPermitIdentification = 'TRUE'
gHSSymbolDescriptionCode is not used
hazardStatementsCode =  'EUH208'
precautionaryStatementsCode is not used</t>
  </si>
  <si>
    <t>/catalogue_item_notification:catalogueItemNotificationMessage/transaction/documentCommand/catalogue_item_notification:catalogueItemNotification/catalogueItem/tradeItem/tradeItemInformation/extension/*[namespace-uri()='urn:gs1:gdsn:regulated_trade_item:xsd:3' and local-name()='regulatedTradeItemModule']/regulatoryInformation/regulatoryAct</t>
  </si>
  <si>
    <t>/catalogue_item_notification:catalogueItemNotificationMessage/transaction/documentCommand/catalogue_item_notification:catalogueItemNotification/catalogueItem/tradeItem/tradeItemInformation/extension/*[namespace-uri()='urn:gs1:gdsn:safety_data_sheet:xsd:3' and local-name()='safetyDataSheetModule']/safetyDataSheetInformation/gHSDetail/gHSSymbolDescriptionCode</t>
  </si>
  <si>
    <t>If targetMarketCountryCode equals &lt;Geographic&gt; and (gHSSymbolDescriptionCode is used or gHSSignalWordsCode is used or dangerousSubstanceWasteCode/enumerationValueInformation/enumerationValue is used or dangerousSubstancePhaseOfMatterCode is used or dangerousSubstanceGasDensity is used or dangerousSubstancesWaterSolubilityCode is used or chemicalIngredientIdentification is used) then regulatoryAct SHALL equal 'GHS' and corresponding regulatoryPermitIdentification SHALL equal 'TRUE'.</t>
  </si>
  <si>
    <t>For Country of Sale Code (targetMarketCountryCode) &lt;targetMarketCountryCode Country name&gt;, attribute/s &lt;Attribute name&gt; belong/s to the GHS information and is/are only allowed if Regulatory Act (regulatoryAct) equals 'GHS' and Regulatory Permit Identification (regulatoryPermitIdentification) equals 'TRUE'.</t>
  </si>
  <si>
    <t>targetMarketCountryCode = '756' (Switzerland)
regulatoryAct = 'GHS'
regulatoryPermitIdentification = 'TRUE'
gHSSymbolDescriptionCode = 'GHS07'
gHSSignalWordsCode = 'GEFAHR'
dangerousSubstanceWasteCode/enumerationValueInformation/enumerationValue = '200101'
dangerousSubstancePhaseOfMatterCode = 'GAS'
dangerousSubstanceGasDensity = 3.214
dangerousSubstancesWaterSolubilityCode = 'DISPERSIBLE'
chemicalIngredientIdentification = 'H563-L90S-R783-J823'</t>
  </si>
  <si>
    <t>targetMarketCountryCode = '756' (Switzerland)
regulatoryAct = 'GHS'
regulatoryPermitIdentification = 'FALSE'
gHSSymbolDescriptionCode = 'GHS07'
gHSSignalWordsCode = 'GEFAHR'
dangerousSubstanceWasteCode/enumerationValueInformation/enumerationValue = '200101'
dangerousSubstancePhaseOfMatterCode = 'GAS'
dangerousSubstanceGasDensity = 3.214
dangerousSubstancesWaterSolubilityCode = 'DISPERSIBLE'
chemicalIngredientIdentification = 'H563-L90S-R783-J823'</t>
  </si>
  <si>
    <t>/catalogue_item_notification:catalogueItemNotificationMessage/transaction/documentCommand/catalogue_item_notification:catalogueItemNotification/catalogueItem/tradeItem/tradeItemInformation/extension/*[namespace-uri()='urn:gs1:gdsn:safety_data_sheet:xsd:3' and local-name()='safetyDataSheetModule']/safetyDataSheetInformation/gHSDetail/gHSSignalWordsCode</t>
  </si>
  <si>
    <t>/catalogue_item_notification:catalogueItemNotificationMessage/transaction/documentCommand/catalogue_item_notification:catalogueItemNotification/catalogueItem/tradeItem/tradeItemInformation/extension/*[namespace-uri()='urn:gs1:gdsn:dangerous_substance_information:xsd:3' and local-name()='dangerousSubstanceInformationModule']/dangerousSubstanceInformation/dangerousSubstanceProperties/dangerousSubstanceWasteCode/enumerationValueInformation/enumerationValue</t>
  </si>
  <si>
    <t>/catalogue_item_notification:catalogueItemNotificationMessage/transaction/documentCommand/catalogue_item_notification:catalogueItemNotification/catalogueItem/tradeItem/tradeItemInformation/extension/*[namespace-uri()='urn:gs1:gdsn:dangerous_substance_information:xsd:3' and local-name()='dangerousSubstanceInformationModule']/dangerousSubstanceInformation/dangerousSubstanceProperties/dangerousSubstancePhaseOfMatterCode</t>
  </si>
  <si>
    <t>/catalogue_item_notification:catalogueItemNotificationMessage/transaction/documentCommand/catalogue_item_notification:catalogueItemNotification/catalogueItem/tradeItem/tradeItemInformation/extension/*[namespace-uri()='urn:gs1:gdsn:dangerous_substance_information:xsd:3' and local-name()='dangerousSubstanceInformationModule']/dangerousSubstanceInformation/dangerousSubstanceProperties/dangerousSubstanceGasDensity</t>
  </si>
  <si>
    <t>/catalogue_item_notification:catalogueItemNotificationMessage/transaction/documentCommand/catalogue_item_notification:catalogueItemNotification/catalogueItem/tradeItem/tradeItemInformation/extension/*[namespace-uri()='urn:gs1:gdsn:dangerous_substance_information:xsd:3' and local-name()='dangerousSubstanceInformationModule']/dangerousSubstanceInformation/dangerousSubstanceProperties/dangerousSubstancesWaterSolubilityCode</t>
  </si>
  <si>
    <t>/catalogue_item_notification:catalogueItemNotificationMessage/transaction/documentCommand/catalogue_item_notification:catalogueItemNotification/catalogueItem/tradeItem/tradeItemInformation/extension/*[namespace-uri()='urn:gs1:gdsn:safety_data_sheet:xsd:3' and local-name()='safetyDataSheetModule']/safetyDataSheetInformation/chemicalInformation/chemicalIngredient/chemicalIngredientIdentification</t>
  </si>
  <si>
    <t xml:space="preserve">If targetMarketCountryCode equals &lt;Geographic&gt; and dangerousSubstanceWasteCode/enumerationValueInformation/enumerationValue is used then corresponding dangerousSubstanceWasteCode/externalAgencyName SHALL equal 'EU'. </t>
  </si>
  <si>
    <t>For Country of Sale Code (targetMarketCountryCode) &lt;targetMarketCountryCode Country name&gt;, Dangerous Substance Waste Code (dangerousSubstanceWasteCode/enumerationValueInformation/enumerationValue) is only allowed if the corresponding agency (dangerousSubstanceWasteCode/externalAgencyName) equals 'EU'.</t>
  </si>
  <si>
    <t>targetMarketCountryCode = '756' (Switzerland)
dangerousSubstanceWasteCode/externalAgencyName = 'EU'
dangerousSubstanceWasteCode/enumerationValueInformation/enumerationValue = '200101'</t>
  </si>
  <si>
    <t>targetMarketCountryCode = '756' (Switzerland)
dangerousSubstanceWasteCode/externalAgencyName is not used
dangerousSubstanceWasteCode/enumerationValueInformation/enumerationValue = '200101'</t>
  </si>
  <si>
    <t>/catalogue_item_notification:catalogueItemNotificationMessage/transaction/documentCommand/catalogue_item_notification:catalogueItemNotification/catalogueItem/tradeItem/tradeItemInformation/extension/*[namespace-uri()='urn:gs1:gdsn:dangerous_substance_information:xsd:3' and local-name()='dangerousSubstanceInformationModule']/dangerousSubstanceInformation/dangerousSubstanceProperties/dangerousSubstanceWasteCode/externalAgencyName</t>
  </si>
  <si>
    <t>If targetMarketCountryCode equals &lt;Geographic&gt; and (chemicalIngredientIdentification is used or chemicalIngredientScheme is used) then chemicalIngredientIdentification SHALL be used and chemicalIngredientScheme SHALL equal 'UFI'.</t>
  </si>
  <si>
    <t>For Country of Sale Code (targetMarketCountryCode) &lt;targetMarketCountryCode Country name&gt;, Chemical Ingredient Identification [Unique Formula Identifier (UFI)] (chemicalIngredientIdentification) must be used together and Chemical Ingredient Scheme (chemicalIngredientScheme) must equal 'UFI'.</t>
  </si>
  <si>
    <t>targetMarketCountryCode = '756' (Switzerland)
chemicalIngredientScheme = 'UFI'
chemicalIngredientIdentification = 'H563-L90S-R783-J823'</t>
  </si>
  <si>
    <t>targetMarketCountryCode = '756' (Switzerland)
chemicalIngredientScheme is not used
chemicalIngredientIdentification = 'H563-L90S-R783-J823'</t>
  </si>
  <si>
    <t>/catalogue_item_notification:catalogueItemNotificationMessage/transaction/documentCommand/catalogue_item_notification:catalogueItemNotification/catalogueItem/tradeItem/tradeItemInformation/extension/*[namespace-uri()='urn:gs1:gdsn:safety_data_sheet:xsd:3' and local-name()='safetyDataSheetModule']/safetyDataSheetInformation/chemicalInformation/chemicalIngredientScheme</t>
  </si>
  <si>
    <t>If targetMarketCountryCode equals &lt;Geographic&gt; and hazardStatementsDescription is used then hazardStatementsCode SHALL be used.</t>
  </si>
  <si>
    <t>For Country of Sale Code (targetMarketCountryCode) &lt;targetMarketCountryCode Country name&gt;, Hazardous Statements Description (hazardStatementsDescription) is only allowed if Hazardous Statements Code (hazardStatementsCode) is used.</t>
  </si>
  <si>
    <t>targetMarketCountryCode = '756' (Switzerland)
hazardStatementsCode =  'EUH208'
hazardStatementsDescription = 'Contains &lt;name of sensitising substance&gt;. May produce an allergic reaction.'</t>
  </si>
  <si>
    <t>targetMarketCountryCode = '756' (Switzerland)
hazardStatementsCode is not used
hazardStatementsDescription = 'Contains &lt;name of sensitising substance&gt;. May produce an allergic reaction.'</t>
  </si>
  <si>
    <t>If targetMarketCountryCode equals &lt;Geographic&gt; and precautionaryStatementsDescription is used then precautionaryStatementsCode SHALL be used.</t>
  </si>
  <si>
    <t>For Country of Sale Code (targetMarketCountryCode) &lt;targetMarketCountryCode Country name&gt;, Precautionary Statement Description (precautionaryStatementsDescription) is only allowed if Precautionary Statements Code (precautionaryStatementsCode) is used.</t>
  </si>
  <si>
    <t>targetMarketCountryCode = '756' (Switzerland)
precautionaryStatementsCode is not used
precautionaryStatementsDescription = 'Store bulk masses greater than 10 kg at temperatures not exceeding 8 °C'</t>
  </si>
  <si>
    <t>If targetMarketCountryCode equals &lt;Geographic&gt; and (dangerousSubstanceName is used or flammableSubstanceMinimumPercent is used or flammableSubstanceMaximumPercent is used) then dangerousSubstanceName SHALL be used and flammableSubstanceMinimumPercent SHALL be used and flammableSubstanceMaximumPercent SHALL be used.</t>
  </si>
  <si>
    <t>For Country of Sale Code (targetMarketCountryCode) &lt;targetMarketCountryCode Country name&gt;, Dangerous Substance Name (dangerousSubstanceName), Flammable Substance Minimum Percent (flammableSubstanceMinimumPercent) and Flammable Substance Maximum Percent (flammableSubstanceMaximumPercent) can only be used together.</t>
  </si>
  <si>
    <t>targetMarketCountryCode = '756' (Switzerland)
dangerousSubstanceName = 'Aceton'
flammableSubstanceMinimumPercent = 20
flammableSubstanceMaximumPercent = 30</t>
  </si>
  <si>
    <t>targetMarketCountryCode = '756' (Switzerland)
dangerousSubstanceName = 'Aceton'
flammableSubstanceMinimumPercent is not used
flammableSubstanceMaximumPercent is not used</t>
  </si>
  <si>
    <t>/catalogue_item_notification:catalogueItemNotificationMessage/transaction/documentCommand/catalogue_item_notification:catalogueItemNotification/catalogueItem/tradeItem/tradeItemInformation/extension/*[namespace-uri()='urn:gs1:gdsn:dangerous_substance_information:xsd:3' and local-name()='dangerousSubstanceInformationModule']/dangerousSubstanceInformation/dangerousSubstanceProperties/dangerousSubstanceName</t>
  </si>
  <si>
    <t>/catalogue_item_notification:catalogueItemNotificationMessage/transaction/documentCommand/catalogue_item_notification:catalogueItemNotification/catalogueItem/tradeItem/tradeItemInformation/extension/*[namespace-uri()='urn:gs1:gdsn:dangerous_substance_information:xsd:3' and local-name()='dangerousSubstanceInformationModule']/dangerousSubstanceInformation/dangerousSubstanceProperties/flammableSubstanceMinimumPercent</t>
  </si>
  <si>
    <t>/catalogue_item_notification:catalogueItemNotificationMessage/transaction/documentCommand/catalogue_item_notification:catalogueItemNotification/catalogueItem/tradeItem/tradeItemInformation/extension/*[namespace-uri()='urn:gs1:gdsn:dangerous_substance_information:xsd:3' and local-name()='dangerousSubstanceInformationModule']/dangerousSubstanceInformation/dangerousSubstanceProperties/flammableSubstanceMaximumPercent</t>
  </si>
  <si>
    <t>WR-24-258: Add a new warning.</t>
  </si>
  <si>
    <t>If targetMarketCountryCode equals &lt;Geographic&gt; and gpcCategoryCode is equal to ('10001678', '10001676', '10001680', '10000775', '10000669', '10000533', '10000534', '10000360', '10000778', '10000333', '10000361', '10000345', '10000346', '10000348', '10000834', '10000536', '10000383', '10003874', '10002501', '10005657', '10002462', '10005687', '10005198', '10000531', '10000746', '10000441', '10000423', '10000440', '10006234', '10000443', '10000426', '10000696', '10000697', '10000427', '10000703', '10005266', '10002423', '10003234', '10003221', '10004110', '10005168', '10005192', '10006378', '10005232', '10001685', '10001684', '10008397' or '10005233') then regulationTypeCode SHALL equal 'EXPLOSIVES_PRECURSORS_REGISTRATION' and isTradeItemRegulationCompliant SHALL equal ('TRUE' or 'NOT_APPLICABLE').</t>
  </si>
  <si>
    <t>For Country of Sale Code (targetMarketCountryCode) &lt;targetMarketCountryCode Country name&gt; and Global Product Category Code (gpcCategoryCode) equals &lt;gpcCategoryCode GPC Category Name&gt;, then regulationTypeCode must equal 'EXPLOSIVES_PRECURSORS_REGISTRATION' and Regulation Compliance Indicator must equal 'TRUE' or 'NOT_APPLICABLE'.</t>
  </si>
  <si>
    <t>targetMarketCountryCode = '756' (Switzerland)
gpcCategoryCode = '10000426' (Toilet Cleaning Products)
regulationTypeCode = 'EXPLOSIVES_PRECURSORS_REGISTRATION'
isTradeItemRegulationCompliant = 'TRUE'</t>
  </si>
  <si>
    <t>targetMarketCountryCode = '756' (Switzerland)
gpcCategoryCode = '10000426' (Toilet Cleaning Products)
regulationTypeCode = 'EXPLOSIVES_PRECURSORS_REGISTRATION'
isTradeItemRegulationCompliant is not used
targetMarketCountryCode = '756' (Switzerland)
gpcCategoryCode = '10000426' (Toilet Cleaning Products)
regulationTypeCode is not used</t>
  </si>
  <si>
    <t>If targetMarketCountryCode equals &lt;Geographic&gt; and (regulationLevelCodeReference is used or regulatoryActComplianceLevelCode is used) then regulationTypeCode SHALL equal 'EXPLOSIVES_PRECURSORS_REGISTRATION' and isTradeItemRegulationCompliant SHALL equal 'TRUE'.</t>
  </si>
  <si>
    <t>For Country of Sale Code (targetMarketCountryCode) &lt;targetMarketCountryCode Country name&gt;, Regulation Level Code Reference (regulationLevelCodeReference) and Regulatory Act Compliance Level Code (regulatoryActComplianceLevelCode) are only allowed if Regulation Type Code (regulationTypeCode) equals 'EXPLOSIVES_PRECURSORS_REGISTRATION' and Regulation Compliance Indicator (isTradeItemRegulationCompliant) equals 'TRUE'.</t>
  </si>
  <si>
    <t>targetMarketCountryCode = '756' (Switzerland)
regulationTypeCode = 'EXPLOSIVES_PRECURSORS_REGISTRATION'
isTradeItemRegulationCompliant = 'TRUE'
regulationLevelCodeReference = '7722-84-1'
regulatoryActComplianceLevelCode = 'BELOW_REGULATED_LEVELS'</t>
  </si>
  <si>
    <t>targetMarketCountryCode = '756' (Switzerland)
regulationTypeCode = 'EXPLOSIVES_PRECURSORS_REGISTRATION'
isTradeItemRegulationCompliant = 'NOT_APPLICABLE'
regulationLevelCodeReference = '7722-84-1'
regulatoryActComplianceLevelCode = 'BELOW_REGULATED_LEVELS'</t>
  </si>
  <si>
    <t>WR-24-260</t>
  </si>
  <si>
    <t>WR-24-260: Add a new validation rule.</t>
  </si>
  <si>
    <t>If targetMarketCountryCode equals &lt;Geographic&gt; and foodAndBeverageIngredientModule/additiveInformation/levelOfContainmentCode is used then foodAndBeverageIngredientModule/additiveInformation/levelOfContainmentCode SHALL equal 'CONTAINS'.</t>
  </si>
  <si>
    <t>For Country of Sale Code (targetMarketCountryCode) &lt;targetMarketCountryCode Country name&gt;, only the code 'CONTAINS' is allowed for Additive Containment Code (additiveInformation/levelOfContainmentCode).</t>
  </si>
  <si>
    <t>targetMarketCountryCode = '756' (Switzerland)
foodAndBeverageIngredientModule/additiveInformation/additiveName = 'E100' (Curcumin)
foodAndBeverageIngredientModule/additiveInformation/levelOfContainmentCode = 'CONTAINS'</t>
  </si>
  <si>
    <t>targetMarketCountryCode = '756' (Switzerland)
foodAndBeverageIngredientModule/additiveInformation/additiveName = 'E100' (Curcumin)
foodAndBeverageIngredientModule/additiveInformation/levelOfContainmentCode = 'FREE_FROM'</t>
  </si>
  <si>
    <t>If targetMarketCountryCode equals &lt;Geographic&gt; and fatPercentageInDryMatterMeasurementPrecisionCode is used then fatPercentageInDryMatterMeasurementPrecisionCode SHALL equal 'GREATER_THAN_OR_EQUAL'.</t>
  </si>
  <si>
    <t>For Country of Sale Code (targetMarketCountryCode) &lt;targetMarketCountryCode Country name&gt;, only the code 'GREATER_THAN_OR_EQUAL' is allowed for Fat Percentage in Dry Matter Measurement Precision Code (fatPercentageInDryMatterMeasurementPrecisionCode).</t>
  </si>
  <si>
    <t>targetMarketCountryCode = '756' (Switzerland)
fatPercentageInDryMatterMeasurementPrecisionCode = 'GREATER_THAN_OR_EQUAL'</t>
  </si>
  <si>
    <t>targetMarketCountryCode = '756' (Switzerland)
fatPercentageInDryMatterMeasurementPrecisionCode = 'APPROXIMATELY'</t>
  </si>
  <si>
    <t>If targetMarketCountryCode equals &lt;Geographic&gt; and fileSize is used then fileSize/@measurementUnitCode SHALL equal ('2P', '4L', 'AD', 'E34' or 'E35').</t>
  </si>
  <si>
    <t>For Country of Sale Code (targetMarketCountryCode) &lt;targetMarketCountryCode Country name&gt;, only the codes '2P' (Kilobyte), '4L' (Megabyte), 'AD' (Byte), 'E34' (Gigabyte) or 'E35' (Terabyte) are allowed for File Size UoM (fileSize/@measurementUnitCode).</t>
  </si>
  <si>
    <t>targetMarketCountryCode = '756' (Switzerland)
fileSize = 100
fileSize/@measurementUnitCode = '4L' (Megabyte)</t>
  </si>
  <si>
    <t>targetMarketCountryCode = '756' (Switzerland)
fileSize = 100
fileSize/@measurementUnitCode = 'MMT' (Millimeter)</t>
  </si>
  <si>
    <t>/catalogue_item_notification:catalogueItemNotificationMessage/transaction/documentCommand/catalogue_item_notification:catalogueItemNotification/catalogueItem/tradeItem/tradeItemInformation/extension/*[namespace-uri()='urn:gs1:gdsn:referenced_file_detail_information:xsd:3' and local-name()='referencedFileDetailInformationModule']/referencedFileHeader/referencedFileDetail/fileSize</t>
  </si>
  <si>
    <t>/catalogue_item_notification:catalogueItemNotificationMessage/transaction/documentCommand/catalogue_item_notification:catalogueItemNotification/catalogueItem/tradeItem/tradeItemInformation/extension/*[namespace-uri()='urn:gs1:gdsn:referenced_file_detail_information:xsd:3' and local-name()='referencedFileDetailInformationModule']/referencedFileHeader/referencedFileDetail/fileSize/@measurementUnitCode</t>
  </si>
  <si>
    <t>If targetMarketCountryCode equals &lt;Geographic&gt; and packagingMaterial/packagingMaterialCompositionQuantity is used then packagingMaterial/packagingMaterialCompositionQuantity/@measurementUnitCode SHALL equal ('CMK', 'DMK', 'GRM', 'KGM', 'MGM', 'MMK', 'MTK' or 'TNE').</t>
  </si>
  <si>
    <t>For Country of Sale Code (targetMarketCountryCode) &lt;targetMarketCountryCode Country name&gt;, only the codes 'CMK' (Square centimetre), 'DMK' (Square decimetre), 'GRM' (Gram), 'KGM' (Kilogram), 'MGM' (Milligram), 'MMK' (Square millimetre), 'MTK' (Square metre) or 'TNE' (Tonne) are allowed for Packaging Material Quantity UoM (packagingMaterialCompositionQuantity/@measurementUnitCode).</t>
  </si>
  <si>
    <t>targetMarketCountryCode = '756' (Switzerland)
packagingMaterial/packagingMaterialCompositionQuantity = 50
packagingMaterial/packagingMaterialCompositionQuantity/@measurementUnitCode = 'CMK' (Square centimetre)</t>
  </si>
  <si>
    <t>targetMarketCountryCode = '756' (Switzerland)
packagingMaterial/packagingMaterialCompositionQuantity = 50
packagingMaterial/packagingMaterialCompositionQuantity/@measurementUnitCode = 'CMQ' (Cubic centimetre)</t>
  </si>
  <si>
    <t>If targetMarketCountryCode equals &lt;Geographic&gt; and dangerousSubstanceGasDensity is used then dangerousSubstanceGasDensity/@measurementUnitCode SHALL equal ('23' or 'GL').</t>
  </si>
  <si>
    <t>For Country of Sale Code (targetMarketCountryCode) &lt;targetMarketCountryCode Country name&gt;, only the codes '23' (Grams Per Cubic Centimetre) or 'GL' (Gram Per Litre) are allowed for Dangerous Substance Gas Density UoM (dangerousSubstanceGasDensity/@measurementUnitCode).</t>
  </si>
  <si>
    <t>targetMarketCountryCode = '756' (Switzerland)
dangerousSubstanceGasDensity = 100
dangerousSubstanceGasDensity/@measurementUnitCode = 'GL' (Gram Per Litre)</t>
  </si>
  <si>
    <t>targetMarketCountryCode = '756' (Switzerland)
dangerousSubstanceGasDensity = 100
dangerousSubstanceGasDensity/@measurementUnitCode = 'GRM' (Gram)</t>
  </si>
  <si>
    <t>/catalogue_item_notification:catalogueItemNotificationMessage/transaction/documentCommand/catalogue_item_notification:catalogueItemNotification/catalogueItem/tradeItem/tradeItemInformation/extension/*[namespace-uri()='urn:gs1:gdsn:dangerous_substance_information:xsd:3' and local-name()='dangerousSubstanceInformationModule']/dangerousSubstanceInformation/dangerousSubstanceProperties/dangerousSubstanceGasDensity/@measurementUnitCode</t>
  </si>
  <si>
    <t>If targetMarketCountryCode equals &lt;Geographic&gt; and allergen/levelOfContainmentCode is used then allergen/levelOfContainmentCode SHALL equal ('CONTAINS' or 'MAY_CONTAIN').</t>
  </si>
  <si>
    <t>For Country of Sale Code (targetMarketCountryCode) &lt;targetMarketCountryCode Country name&gt;, only the codes 'CONTAINS' or 'MAY_CONTAIN' are allowed for Allergen Containment Code (allergen/levelOfContainmentCode).</t>
  </si>
  <si>
    <t>targetMarketCountryCode = '756' (Switzerland)
allergen/allergenTypeCode = 'SW' (Walnuts and its derivatives)
allergen/levelOfContainmentCode = 'MAY_CONTAIN'</t>
  </si>
  <si>
    <t>targetMarketCountryCode = '756' (Switzerland)
allergen/allergenTypeCode = 'SW' (Walnuts and its derivatives)
allergen/levelOfContainmentCode = 'FREE_FROM'</t>
  </si>
  <si>
    <t>If targetMarketCountryCode equals &lt;Geographic&gt; and placeOfProductActivity/productActivityDetails/countryOfActivity/countryCode is used and corresponding placeOfProductActivity/productActivityDetails/productActivityTypeCode equals 'LAST_PROCESSING' then placeOfProductActivity/productActivityDetails/countryOfActivity/countryCode SHALL NOT equal ('097' or 'NON_EU').</t>
  </si>
  <si>
    <t>For Country of Sale Code (targetMarketCountryCode) &lt;targetMarketCountryCode Country name&gt;, if Product Activity Type Code (productActivityTypeCode) equals 'LAST_PROCESSING', then codes '097' (EUROPEAN UNION) and 'NON_EU' are not allowed for the corresponding Country Code (countryOfActivity/countryCode).</t>
  </si>
  <si>
    <t>targetMarketCountryCode = '756' (Switzerland)
placeOfProductActivity/…/productActivityTypeCode = 'LAST_PROCESSING'
placeOfProductActivity/…/countryOfActivity/countryCode = '756' (Switzerland)</t>
  </si>
  <si>
    <t>targetMarketCountryCode = '756' (Switzerland)
placeOfProductActivity/…/productActivityTypeCode = 'LAST_PROCESSING'
placeOfProductActivity/…/countryOfActivity/countryCode = '097' (EUROPEAN UNION)</t>
  </si>
  <si>
    <t>/catalogue_item_notification:catalogueItemNotificationMessage/transaction/documentCommand/catalogue_item_notification:catalogueItemNotification/catalogueItem/tradeItem/tradeItemInformation/extension/*[namespace-uri()='urn:gs1:gdsn:place_of_item_activity:xsd:3' and local-name()='placeOfItemActivityModule']/placeOfProductActivity/productActivityDetails/countryOfActivity/countryCode</t>
  </si>
  <si>
    <t>If targetMarketCountryCode equals &lt;Geographic&gt; and isBasePriceDeclarationRelevant is used then isBasePriceDeclarationRelevant SHALL equal ('TRUE' or 'FALSE').</t>
  </si>
  <si>
    <t>For Country of Sale Code (targetMarketCountryCode) &lt;targetMarketCountryCode Country name&gt;, only the codes 'TRUE' or 'FALSE' are allowed for Is Base Price Declaration Relevant (isBasePriceDeclarationRelevant).</t>
  </si>
  <si>
    <t>targetMarketCountryCode = '756' (Switzerland)
isBasePriceDeclarationRelevant = 'TRUE'</t>
  </si>
  <si>
    <t>targetMarketCountryCode = '756' (Switzerland)
isBasePriceDeclarationRelevant = 'UNSPECIFIED'</t>
  </si>
  <si>
    <t>/catalogue_item_notification:catalogueItemNotificationMessage/transaction/documentCommand/catalogue_item_notification:catalogueItemNotification/catalogueItem/tradeItem/tradeItemInformation/extension/*[namespace-uri()='urn:gs1:gdsn:sales_information:xsd:3' and local-name()='salesInformationModule']/salesInformation/isBasePriceDeclarationRelevant</t>
  </si>
  <si>
    <t>If targetMarketCountryCode equals &lt;Geographic&gt; and regulatoryAgency equals 'UN' and regulatoryAct equals 'GHS' and corresponding regulatoryPermitIdentification is used then regulatoryPermitIdentification SHALL equal ('TRUE' or 'FALSE').</t>
  </si>
  <si>
    <t>For Country of Sale Code (targetMarketCountryCode) &lt;targetMarketCountryCode Country name&gt;, if Regulatory Agency (regulatoryAgency) equals 'UN' and Regulatory Act (regulatoryAct) equals 'GHS' only the codes 'TRUE' or 'FALSE' are allowed for Regulatory Permit Identification (regulatoryPermitIdentification).</t>
  </si>
  <si>
    <t>targetMarketCountryCode = '756' (Switzerland)
regulatoryAgency = 'UN'
regulatoryAct = 'GHS'
regulatoryPermitIdentification = 'TRUE'</t>
  </si>
  <si>
    <t>targetMarketCountryCode = '756' (Switzerland)
regulatoryAgency = 'UN'
regulatoryAct = 'GHS'
regulatoryPermitIdentification = 'UNSPECIFIED'</t>
  </si>
  <si>
    <t>/catalogue_item_notification:catalogueItemNotificationMessage/transaction/documentCommand/catalogue_item_notification:catalogueItemNotification/catalogueItem/tradeItem/tradeItemInformation/extension/*[namespace-uri()='urn:gs1:gdsn:regulated_trade_item:xsd:3' and local-name()='regulatedTradeItemModule']/regulatoryInformation/regulatoryAgency</t>
  </si>
  <si>
    <t>If targetMarketCountryCode equals &lt;Geographic&gt; and isDietTypeMarkedOnPackage is used then isDietTypeMarkedOnPackage SHALL equal ('TRUE' or 'FALSE').</t>
  </si>
  <si>
    <t>For Country of Sale Code (targetMarketCountryCode) &lt;targetMarketCountryCode Country name&gt;, only the codes 'TRUE' or 'FALSE' are allowed for Is Diet Type Marked on Package (isDietTypeMarkedOnPackage).</t>
  </si>
  <si>
    <t>targetMarketCountryCode = '756' (Switzerland)
isDietTypeMarkedOnPackage = 'TRUE'</t>
  </si>
  <si>
    <t>targetMarketCountryCode = '756' (Switzerland)
isDietTypeMarkedOnPackage = 'UNSPECIFIED'</t>
  </si>
  <si>
    <t>/catalogue_item_notification:catalogueItemNotificationMessage/transaction/documentCommand/catalogue_item_notification:catalogueItemNotification/catalogueItem/tradeItem/tradeItemInformation/extension/*[namespace-uri()='urn:gs1:gdsn:diet_information:xsd:3' and local-name()='dietInformationModule']/dietInformation/dietTypeInformation/isDietTypeMarkedOnPackage</t>
  </si>
  <si>
    <t>If targetMarketCountryCode equals &lt;Geographic&gt; and claimMarkedOnPackage is used then claimMarkedOnPackage SHALL equal ('TRUE' or 'FALSE').</t>
  </si>
  <si>
    <t>For Country of Sale Code (targetMarketCountryCode) &lt;targetMarketCountryCode Country name&gt;, only the codes 'TRUE' or 'FALSE' are allowed for Claim Marked on Package (claimMarkedOnPackage).</t>
  </si>
  <si>
    <t>targetMarketCountryCode = '756' (Switzerland)
claimMarkedOnPackage = 'TRUE'</t>
  </si>
  <si>
    <t>targetMarketCountryCode = '756' (Switzerland)
claimMarkedOnPackage = 'UNSPECIFIED'</t>
  </si>
  <si>
    <t>If targetMarketCountryCode equals &lt;Geographic&gt; and areBatteriesBuiltIn is used then areBatteriesBuiltIn SHALL equal ('TRUE' or 'FALSE').</t>
  </si>
  <si>
    <t>For Country of Sale Code (targetMarketCountryCode) &lt;targetMarketCountryCode Country name&gt;, only the codes 'TRUE' or 'FALSE' are allowed for Batteries Built In Indicator (areBatteriesBuiltIn).</t>
  </si>
  <si>
    <t>targetMarketCountryCode = '756' (Switzerland)
areBatteriesBuiltIn = 'TRUE'</t>
  </si>
  <si>
    <t>targetMarketCountryCode = '756' (Switzerland)
areBatteriesBuiltIn = 'UNSPECIFIED'</t>
  </si>
  <si>
    <t>/catalogue_item_notification:catalogueItemNotificationMessage/transaction/documentCommand/catalogue_item_notification:catalogueItemNotification/catalogueItem/tradeItem/tradeItemInformation/extension/*[namespace-uri()='urn:gs1:gdsn:battery_information:xsd:3' and local-name()='batteryInformationModule']/batteryDetail/areBatteriesBuiltIn</t>
  </si>
  <si>
    <t>If targetMarketCountryCode equals &lt;Geographic&gt; and percentageOfAlcoholByVolumeMeasurementPrecisionCode is used then percentageOfAlcoholByVolumeMeasurementPrecisionCode SHALL equal 'LESS_THAN'.</t>
  </si>
  <si>
    <t>For Country of Sale Code (targetMarketCountryCode) &lt;targetMarketCountryCode Country name&gt;, only the code 'LESS_THAN' is allowed for Percentage of Alcohol by Volume Measurement Precision Code (percentageOfAlcoholByVolumeMeasurementPrecisionCode).</t>
  </si>
  <si>
    <t>targetMarketCountryCode = '756' (Switzerland)
percentageOfAlcoholByVolumeMeasurementPrecisionCode = 'LESS_THAN'</t>
  </si>
  <si>
    <t>targetMarketCountryCode = '756' (Switzerland)
percentageOfAlcoholByVolumeMeasurementPrecisionCode = 'APPROXIMATELY'</t>
  </si>
  <si>
    <t>WR-24-263</t>
  </si>
  <si>
    <t>WR-24-263: Add a new validation rule.</t>
  </si>
  <si>
    <t>If targetMarketCountryCode equals &lt;Geographic&gt; and importClassificationTypeCode equals 'CUSTOMS_TARIFF_NUMBER' then importClassificationValue SHALL have exactly 11 digits.</t>
  </si>
  <si>
    <t>For Country of Sale Code (targetMarketCountryCode) &lt;targetMarketCountryCode Country name&gt;, if Customs Classification Type Code (importClassificationTypeCode) equals 'CUSTOMS_TARIFF_NUMBER', then Customs Classification Value (importClassificationValue) must have exactly 11 digits.</t>
  </si>
  <si>
    <t>targetMarketCountryCode = '756' (Switzerland)
importClassificationTypeCode = 'CUSTOMS_TARIFF_NUMBER'
importClassificationValue = '01041080001'</t>
  </si>
  <si>
    <t>targetMarketCountryCode = '756' (Switzerland)
importClassificationTypeCode = 'CUSTOMS_TARIFF_NUMBER'
importClassificationValue = '0104108000'</t>
  </si>
  <si>
    <t>If targetMarketCountryCode equals &lt;Geographic&gt; and nutrientTypeCode is used then nutrientBasisQuantity SHALL be used in the parent NutrientHeader class.</t>
  </si>
  <si>
    <t>For Country of Sale Code (targetMarketCountryCode) &lt;targetMarketCountryCode Country name&gt;, if Nutrient Code (nutrientTypeCode) is used, then Nutrient Basis (nutrientBasisQuantity) must be used.</t>
  </si>
  <si>
    <t>targetMarketCountryCode = '756' (Switzerland)
Nutrient Header:
   nutrientBasisQuantity = 100
   nutrientBasisQuantity/@measurementUnitCode = 'GRM' (Gram)
Nutrient Detail:
   nutrientTypeCode = 'SUGAR-'</t>
  </si>
  <si>
    <t>targetMarketCountryCode = '756' (Switzerland)
Nutrient Header:
   nutrientBasisQuantity is not used
Nutrient Detail:
   nutrientTypeCode = 'SUGAR-'</t>
  </si>
  <si>
    <t>If targetMarketCountryCode equals &lt;Geographic&gt; and importClassificationTypeCode equals 'TARIF_INTEGRE_DE_LA_COMMUNAUTE' then importClassificationValue SHALL have exactly 10 digits.</t>
  </si>
  <si>
    <t>For Country of Sale Code (targetMarketCountryCode) &lt;targetMarketCountryCode Country name&gt;, if Customs Classification Type Code (importClassificationTypeCode) equals 'TARIF_INTEGRE_DE_LA_COMMUNAUTE', then Customs Classification Value (importClassificationValue) must have exactly 10 digits.</t>
  </si>
  <si>
    <t>targetMarketCountryCode = '756' (Switzerland)
importClassificationTypeCode = 'TARIF_INTEGRE_DE_LA_COMMUNAUTE'
importClassificationValue = '0104108000'</t>
  </si>
  <si>
    <t>targetMarketCountryCode = '756' (Switzerland)
importClassificationTypeCode = 'TARIF_INTEGRE_DE_LA_COMMUNAUTE'
importClassificationValue = '104108000'</t>
  </si>
  <si>
    <t>If targetMarketCountryCode equals &lt;Geographic&gt; and statisticalReportingMeasurement is used then statisticalReportingMeasurement/@measurementUnitCode SHALL equal 'H87'.</t>
  </si>
  <si>
    <t>For Country of Sale Code (targetMarketCountryCode) &lt;targetMarketCountryCode Country name&gt;, only the code 'H87' (Piece) is allowed for Statistical Reporting Measurement UoM (statisticalReportingMeasurement/@measurementUnitCode).</t>
  </si>
  <si>
    <t>targetMarketCountryCode = '756' (Switzerland)
statisticalReportingMeasurement = 100
statisticalReportingMeasurement/@measurementUnitCode = 'H87' (Piece)</t>
  </si>
  <si>
    <t>targetMarketCountryCode = '756' (Switzerland)
statisticalReportingMeasurement = 100
statisticalReportingMeasurement/@measurementUnitCode = 'GRM' (Gram)</t>
  </si>
  <si>
    <t>If targetMarketCountryCode equals &lt;Geographic&gt; and ripeningTimePeriod is used then ripeningTimePeriod/@measurementUnitCode SHALL equal ('ANN', 'DAY', 'HUR', 'MIN', 'MON', 'SEC' or 'WEE').</t>
  </si>
  <si>
    <t>For Country of Sale Code (targetMarketCountryCode) &lt;targetMarketCountryCode Country name&gt;, only the codes 'ANN' (Year), 'DAY' (Days), 'HUR' (Hour), 'MIN' (Minute), 'MON' (Month), 'SEC' (Second) or 'WEE' (Week) are allowed for Ripening Time Period UoM (ripeningTimePeriod/@measurementUnitCode).</t>
  </si>
  <si>
    <t>targetMarketCountryCode = '756' (Switzerland)
ripeningTimePeriod = 4
ripeningTimePeriod/@measurementUnitCode = 'MON' (Month)</t>
  </si>
  <si>
    <t>targetMarketCountryCode = '756' (Switzerland)
ripeningTimePeriod = 4
ripeningTimePeriod/@measurementUnitCode = 'EA' (EACH)</t>
  </si>
  <si>
    <t>/catalogue_item_notification:catalogueItemNotificationMessage/transaction/documentCommand/catalogue_item_notification:catalogueItemNotification/catalogueItem/tradeItem/tradeItemInformation/extension/*[namespace-uri()='urn:gs1:gdsn:dairy_fish_meat_poultry:xsd:3' and local-name()='dairyFishMeatPoultryItemModule']/dairyFishMeatPoultryInformation/cheeseInformation/ripeningTimePeriod</t>
  </si>
  <si>
    <t>/catalogue_item_notification:catalogueItemNotificationMessage/transaction/documentCommand/catalogue_item_notification:catalogueItemNotification/catalogueItem/tradeItem/tradeItemInformation/extension/*[namespace-uri()='urn:gs1:gdsn:dairy_fish_meat_poultry:xsd:3' and local-name()='dairyFishMeatPoultryItemModule']/dairyFishMeatPoultryInformation/cheeseInformation/ripeningTimePeriod/@measurementUnitCode</t>
  </si>
  <si>
    <t>If targetMarketCountryCode equals &lt;Geographic&gt; and productCharacteristicValueMeasurement is used and productCharacteristicCode equals 'averageLife' then productCharacteristicValueMeasurement/@measurementUnitCode SHALL equal ('ANN', 'DAY', 'HUR', 'MIN', 'MON', 'SEC' or 'WEE').</t>
  </si>
  <si>
    <t>For Country of Sale Code (targetMarketCountryCode) &lt;targetMarketCountryCode Country name&gt;, if Product Characteristic Code (productCharacteristicCode) equals 'averageLife' only the codes 'ANN' (Year), 'DAY' (Days), 'HUR' (Hour), 'MIN' (Minute), 'MON' (Month), 'SEC' (Second) or 'WEE' (Week) are allowed for Product Characteristic Value as a Measurement UoM (productCharacteristicValueMeasurement/@measurementUnitCode).</t>
  </si>
  <si>
    <t>targetMarketCountryCode = '756' (Switzerland)
productCharacteristicCode = 'averageLife'
productCharacteristicValueMeasurement = 3
productCharacteristicValueMeasurement/@measurementUnitCode = 'HUR' (Hour)</t>
  </si>
  <si>
    <t>targetMarketCountryCode = '756' (Switzerland)
productCharacteristicCode = 'averageLife'
productCharacteristicValueMeasurement = 3
productCharacteristicValueMeasurement/@measurementUnitCode = 'EA' (EACH)</t>
  </si>
  <si>
    <t>/catalogue_item_notification:catalogueItemNotificationMessage/transaction/documentCommand/catalogue_item_notification:catalogueItemNotification/catalogueItem/tradeItem/tradeItemInformation/extension/*[namespace-uri()='urn:gs1:gdsn:product_characteristics:xsd:3' and local-name()='productCharacteristicsModule']/productCharacteristics/productCharacteristicCode</t>
  </si>
  <si>
    <t>/catalogue_item_notification:catalogueItemNotificationMessage/transaction/documentCommand/catalogue_item_notification:catalogueItemNotification/catalogueItem/tradeItem/tradeItemInformation/extension/*[namespace-uri()='urn:gs1:gdsn:product_characteristics:xsd:3' and local-name()='productCharacteristicsModule']/productCharacteristics/productCharacteristicValueMeasurement/@measurementUnitCode</t>
  </si>
  <si>
    <t>If targetMarketCountryCode equals &lt;Geographic&gt; and dailyValueIntakeReference is used then one iteration of dailyValueIntakeReference/@languageCode SHALL equal 'de' (German), 'fr' (French) or 'it' (Italian).</t>
  </si>
  <si>
    <t>For Country of Sale Code (targetMarketCountryCode) &lt;targetMarketCountryCode Country name&gt;, at least one iteration of Daily Intake Reference (dailyValueIntakeReference) must be provided in German, French or Italian.</t>
  </si>
  <si>
    <t>targetMarketCountryCode = '756' (Switzerland)
dailyValueIntakeReference/@languageCode = 'fr'</t>
  </si>
  <si>
    <t>targetMarketCountryCode = '756' (Switzerland)
dailyValueIntakeReference/@languageCode = 'en'</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</si>
  <si>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local-name()='nutritionalInformationModule']/nutrientHeader/dailyValueIntakeReference/@languageCode</t>
  </si>
  <si>
    <t>If targetMarketCountryCode equals &lt;Geographic&gt; and nutrientBasisQuantity is used then (nutrientBasisQuantity and nutrientBasisQuantity/@measurementUnitCode) SHALL equal (100 'GRM', 100 'MLT', 1 'LTR' or 1 'PTN').</t>
  </si>
  <si>
    <t>For Country of Sale Code (targetMarketCountryCode) &lt;targetMarketCountryCode Country name&gt;, only '100 Gram', '100 Millilitre', '1 Litre' or '1 Portion' are allowed for Nutrient Basis (nutrientBasisQuantity) and Nutrient Basis UoM (nutrientBasisQuantity/@measurementUnitCode).</t>
  </si>
  <si>
    <t>targetMarketCountryCode = '756' (Switzerland)
nutrientBasisQuantity = 100
nutrientBasisQuantity/@measurementUnitCode = 'GRM' (Gram)</t>
  </si>
  <si>
    <t>targetMarketCountryCode = '756' (Switzerland)
nutrientBasisQuantity = 1
nutrientBasisQuantity/@measurementUnitCode = 'GRM' (Gram)</t>
  </si>
  <si>
    <t>WR-24-274: Add a new validation rule.</t>
  </si>
  <si>
    <t>If targetMarketCountryCode equals &lt;Geographic&gt; and preparationTypeCode is used and preparationTypeCode is not equal to ('READY_TO_DRINK' or 'READY_TO_EAT') then preparationInstructions SHALL be used.</t>
  </si>
  <si>
    <t>For Country of Sale Code (targetMarketCountryCode) &lt;targetMarketCountryCode Country name&gt;, if Preparation Type Code (preparationTypeCode) is not equal to 'READY_TO_DRINK' or 'READY_TO_EAT', then Preparation Instructions (preparationInstructions) must be used.</t>
  </si>
  <si>
    <t>targetMarketCountryCode = '756' (Switzerland)
preparationTypeCode = 'GRIDDLE_FRY'
preparationInstructions = 'Braten in eigenem Fett'
preparationInstructions/@languageCode = 'de'</t>
  </si>
  <si>
    <t>targetMarketCountryCode = '756' (Switzerland)
preparationTypeCode = 'GRIDDLE_FRY'
preparationInstructions is not used
preparationInstructions/@languageCode is not used</t>
  </si>
  <si>
    <t>If targetMarketCountryCode equals &lt;Geographic&gt; and preparationTypeCode is used then preparationTypeCode SHALL NOT equal ('PREPARED' or 'UNPREPARED').</t>
  </si>
  <si>
    <t>For Country of Sale Code (targetMarketCountryCode) &lt;targetMarketCountryCode Country name&gt;, Preparation Type Code (preparationTypeCode) must not equal 'PREPARED' or 'UNPREPARED'.</t>
  </si>
  <si>
    <t>targetMarketCountryCode = '756' (Switzerland)
preparationTypeCode = 'GRIDDLE_FRY'</t>
  </si>
  <si>
    <t>targetMarketCountryCode = '756' (Switzerland)
preparationTypeCode = 'UNPREPARED'</t>
  </si>
  <si>
    <t>If targetMarketCountryCode equals &lt;Geographic&gt; and productYieldVariationPercentage is used then productYield SHALL be used.</t>
  </si>
  <si>
    <t>For Country of Sale Code (targetMarketCountryCode) &lt;targetMarketCountryCode Country name&gt;, Product Yield Variation Percentage (productYieldVariationPercentage) is only allowed if Product Yield (productYield) is used.</t>
  </si>
  <si>
    <t>targetMarketCountryCode = '756' (Switzerland)
productYieldVariationPercentage = 5
productYield = 750
productYield/@measurementUnitCode = 'GRM' (Gram)</t>
  </si>
  <si>
    <t>targetMarketCountryCode = '756' (Switzerland)
productYieldVariationPercentage = 5
productYield is not used
productYield/@measurementUnitCode is not used</t>
  </si>
  <si>
    <t>/catalogue_item_notification:catalogueItemNotificationMessage/transaction/documentCommand/catalogue_item_notification:catalogueItemNotification/catalogueItem/tradeItem/tradeItemInformation/extension/*[namespace-uri()='urn:gs1:gdsn:food_and_beverage_preparation_serving:xsd:3' and local-name()='foodAndBeveragePreparationServingModule']/preparationServing/ProductYieldInformation/productYieldVariationPercentage</t>
  </si>
  <si>
    <t>/catalogue_item_notification:catalogueItemNotificationMessage/transaction/documentCommand/catalogue_item_notification:catalogueItemNotification/catalogueItem/tradeItem/tradeItemInformation/extension/*[namespace-uri()='urn:gs1:gdsn:food_and_beverage_preparation_serving:xsd:3' and local-name()='foodAndBeveragePreparationServingModule']/preparationServing/ProductYieldInformation/productYield/@measurementUnitCode</t>
  </si>
  <si>
    <t>If targetMarketCountryCode equals &lt;Geographic&gt; and preparationStateCode is used then preparationStateCode SHALL equal ('PREPARED' or 'UNPREPARED').</t>
  </si>
  <si>
    <t>For Country of Sale Code (targetMarketCountryCode) &lt;targetMarketCountryCode Country name&gt;, only the codes 'PREPARED' or 'UNPREPARED' are allowed for Nutritional Preparation Code (preparationStateCode).</t>
  </si>
  <si>
    <t>targetMarketCountryCode = '756' (Switzerland)
preparationStateCode = 'UNPREPARED'</t>
  </si>
  <si>
    <t>targetMarketCountryCode = '756' (Switzerland)
preparationStateCode = 'BOIL'</t>
  </si>
  <si>
    <t>If targetMarketCountryCode equals &lt;Geographic&gt; and tradeItemOrganicInformation/organicClaim/organicTradeItemCode is used and tradeItemOrganicInformation/organicClaim/organicTradeItemCode is equal to ('2' or '6') then tradeItemOrganicInformation/organicClaim/organicCertification/organicCertificationIdentification SHALL be used.</t>
  </si>
  <si>
    <t>For Country of Sale Code (targetMarketCountryCode) &lt;targetMarketCountryCode Country name&gt;, if Organic Level Code (organicTradeItemCode) is equal to '2' (Organic) or '6' (In conversion from non-organic to organic), then Organic Certification Identification (organicCertificationIdentification) must be used.</t>
  </si>
  <si>
    <t>targetMarketCountryCode = '756' (Switzerland)
organicTradeItemCode = '2' (Organic)
organicCertificationIdentification = 'CH-BIO-004' (Ecocert IMOswiss AG)</t>
  </si>
  <si>
    <t>targetMarketCountryCode = '756' (Switzerland)
organicTradeItemCode = '2' (Organic)
organicCertificationIdentification is not used</t>
  </si>
  <si>
    <t>/catalogue_item_notification:catalogueItemNotificationMessage/transaction/documentCommand/catalogue_item_notification:catalogueItemNotification/catalogueItem/tradeItem/tradeItemInformation/extension/*[namespace-uri()='urn:gs1:gdsn:farming_and_processing_information:xsd:3' and local-name()='farmingAndProcessingInformationModule']/tradeItemOrganicInformation/organicClaim/organicCertification/organicCertificationIdentification</t>
  </si>
  <si>
    <t>If targetMarketCountryCode equals &lt;Geographic&gt; and tradeItemOrganicInformation/organicClaim/organicCertification/organicCertificationIdentification is used then tradeItemOrganicInformation/organicClaim/organicTradeItemCode SHALL equal ('2' or '6').</t>
  </si>
  <si>
    <t>For Country of Sale Code (targetMarketCountryCode) &lt;targetMarketCountryCode Country name&gt;, Organic Certification Identification (organicCertificationIdentification) is only allowed if Organic Level Code (organicTradeItemCode) is equal to '2' (Organic) or '6' (In conversion from non-organic to organic).</t>
  </si>
  <si>
    <t>targetMarketCountryCode = '756' (Switzerland)
organicCertificationIdentification = 'CH-BIO-004' (Ecocert IMOswiss AG)
organicTradeItemCode = '2' (Organic)</t>
  </si>
  <si>
    <t>targetMarketCountryCode = '756' (Switzerland)
organicCertificationIdentification = 'CH-BIO-004' (Ecocert IMOswiss AG)
organicTradeItemCode = '5' (Non-organic)</t>
  </si>
  <si>
    <t>If targetMarketCountryCode equals &lt;Geographic&gt; and packagingMaterial/packagingRawMaterialInformation/packagingRawMaterialContentPercentage is used and packagingMaterial/packagingRawMaterialInformation/packagingRawMaterialCode equals 'RECYCLED' then packagingMaterial/packagingMaterialCompositionQuantity SHALL be used.</t>
  </si>
  <si>
    <t>For Country of Sale Code (targetMarketCountryCode) &lt;targetMarketCountryCode Country name&gt;, if packagingRawMaterialCode equals 'RECYCLED' then Packaging Raw Material Content Percentage (packagingRawMaterialContentPercentage) is only allowed if Packaging Material Composition Quantity (packagingMaterialCompositionQuantity) is used.</t>
  </si>
  <si>
    <t>targetMarketCountryCode = '756' (Switzerland)
packagingRawMaterialCode = 'RECYCLED'
packagingRawMaterialContentPercentage = 30
packagingMaterialCompositionQuantity = 100
packagingMaterialCompositionQuantity/@measurementUnitCode = GRM</t>
  </si>
  <si>
    <t>targetMarketCountryCode = '756' (Switzerland)
packagingRawMaterialCode = 'RECYCLED'
packagingRawMaterialContentPercentage = 30
packagingMaterialCompositionQuantity is not used
packagingMaterialCompositionQuantity/@measurementUnitCode is not used</t>
  </si>
  <si>
    <t>WR-23-388
WR-24-406</t>
  </si>
  <si>
    <t>WR-23-388: Add a technical validation rule to restrict multiple values of materialDensity for each measurement unit code (UOM) 
WR-24-406: Replace 'measurement unit code (UOM)' with 'measurementUnitCode' in Structured Rule and with 'measurement' in Error Message. Add missing xPath information.</t>
  </si>
  <si>
    <t>There shall be at most one value of materialDensity for each measurementUnitCode.</t>
  </si>
  <si>
    <t>Multiple values for materialDensity for each measurement are not allowed.</t>
  </si>
  <si>
    <t>/catalogue_item_notification:catalogueItemNotificationMessage/transaction/documentCommand/catalogue_item_notification:catalogueItemNotification/catalogueItem/tradeItem/tradeItemInformation/extension/*[namespace-uri()='urn:gs1:gdsn:material:xsd:3' and local-name()='materialModule']/material/materialComposition/materialDensity</t>
  </si>
  <si>
    <t>/catalogue_item_notification:catalogueItemNotificationMessage/transaction/documentCommand/catalogue_item_notification:catalogueItemNotification/catalogueItem/tradeItem/tradeItemInformation/extension/*[namespace-uri()='urn:gs1:gdsn:material:xsd:3' and local-name()='materialModule']/material/materialComposition/materialDensity/@measurementUnitCode</t>
  </si>
  <si>
    <t>WR-23-418
WR-24-406</t>
  </si>
  <si>
    <t>WR-23-418: Add a technical validation rule to restrict multiple values of packagingMaterialDensity for each measurement unit code (UOM) 
WR-24-406: Replace 'measurement unit code (UOM)' with 'measurementUnitCode' in Structured Rule and with 'measurement' in Error Message. Add missing xPath information.</t>
  </si>
  <si>
    <t>There shall be at most one value of packagingMaterialDensity for each measurementUnitCode.</t>
  </si>
  <si>
    <t>Multiple values for packagingMaterialDensity for each measurement are not allowed.</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</si>
  <si>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local-name()='packagingInformationModule']/packaging/packagingMaterial/packagingMaterialDensity</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</si>
  <si>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local-name()='packagingInformationModule']/packaging/packagingMaterial/packagingMaterialDensity/@measurementUnitCode</t>
  </si>
  <si>
    <t>WR-24-149
WR-24-406</t>
  </si>
  <si>
    <t>WR-23-149: Add a technical validation rule to restrict multiple values of foodMaterialDescription (Description200) for each attribute.
WR-24-406: Replace 'attribute' with 'languageCode' in Structured Rule and Error Message. Add missing xPath information.</t>
  </si>
  <si>
    <t>There shall be at most one value of foodMaterialDescription for each languageCode.</t>
  </si>
  <si>
    <t>Multiple values for foodMaterialDescription for each languageCode are not allowed.</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</si>
  <si>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local-name()='foodAndBeverageIngredientModule']/endProductIngredientSchedule/foodMaterialDescription</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</si>
  <si>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local-name()='foodAndBeverageIngredientModule']/endProductIngredientSchedule/foodMaterialDescription/@languageCode</t>
  </si>
  <si>
    <t>WR-23-149: Add a technical validation rule to restrict multiple values of foodValueBasis (Amount) for each attribute.
WR-24-406: Replace 'attribute' with 'currencyCode' in Structured Rule and Error Message. Add missing xPath information.</t>
  </si>
  <si>
    <t>There shall be at most one value of foodValueBasis for each currencyCode.</t>
  </si>
  <si>
    <t>Multiple values for foodValueBasis for each currencyCode are not allowed.</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</si>
  <si>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local-name()='foodAndBeverageIngredientModule']/endProductIngredientSchedule/foodValueBasis</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</si>
  <si>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local-name()='foodAndBeverageIngredientModule']/endProductIngredientSchedule/foodValueBasis/@currencyCode</t>
  </si>
  <si>
    <t>WR-23-149: Add a technical validation rule to restrict multiple values of foodValuePerTradeItem (Amount) for each attribute.
WR-24-406: Replace 'attribute' with 'currencyCode' in Structured Rule and Error Message. Add missing xPath information.</t>
  </si>
  <si>
    <t>There shall be at most one value of foodValuePerTradeItem for each currencyCode.</t>
  </si>
  <si>
    <t>Multiple values for foodValuePerTradeItem for each currencyCode are not allowed.</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</si>
  <si>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local-name()='foodAndBeverageIngredientModule']/endProductIngredientSchedule/foodValuePerTradeItem</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</si>
  <si>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local-name()='foodAndBeverageIngredientModule']/endProductIngredientSchedule/foodValuePerTradeItem/@currencyCode</t>
  </si>
  <si>
    <t>WR-23-149: Add a technical validation rule to restrict multiple values of inventoryDrawdownPerTradeItem (Measurement) for each attribute.
WR-24-406: Replace 'attribute' with 'measurementUnitCode' in Structured Rule and with 'measurement' in Error Message. Add missing xPath information.</t>
  </si>
  <si>
    <t>There shall be at most one value of inventoryDrawdownPerTradeItem for each measurementUnitCode.</t>
  </si>
  <si>
    <t>Multiple values for inventoryDrawdownPerTradeItem for each measurement are not allowed.</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</si>
  <si>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local-name()='foodAndBeverageIngredientModule']/endProductIngredientSchedule/inventoryDrawdownPerTradeItem</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</si>
  <si>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local-name()='foodAndBeverageIngredientModule']/endProductIngredientSchedule/inventoryDrawdownPerTradeItem/@measurementUnitCode</t>
  </si>
  <si>
    <t>Dutch local code lists</t>
  </si>
  <si>
    <t>Validation rule</t>
  </si>
  <si>
    <t>Name code list</t>
  </si>
  <si>
    <t>Code values</t>
  </si>
  <si>
    <t>Changed in this release</t>
  </si>
  <si>
    <t>NL_TaxTypeCodeList</t>
  </si>
  <si>
    <t>BTW</t>
  </si>
  <si>
    <t>VAT</t>
  </si>
  <si>
    <t>N101</t>
  </si>
  <si>
    <t>N102</t>
  </si>
  <si>
    <t>N401</t>
  </si>
  <si>
    <t>N402</t>
  </si>
  <si>
    <t>N501</t>
  </si>
  <si>
    <t>N502</t>
  </si>
  <si>
    <t>N601</t>
  </si>
  <si>
    <t>N304</t>
  </si>
  <si>
    <t>N305</t>
  </si>
  <si>
    <t>NL_SafetyRecommendationsCodeList</t>
  </si>
  <si>
    <t>P101</t>
  </si>
  <si>
    <t>P102</t>
  </si>
  <si>
    <t>P103</t>
  </si>
  <si>
    <t>P201</t>
  </si>
  <si>
    <t>P202</t>
  </si>
  <si>
    <t>P210</t>
  </si>
  <si>
    <t>P211</t>
  </si>
  <si>
    <t>P212</t>
  </si>
  <si>
    <t>P220</t>
  </si>
  <si>
    <t>P222</t>
  </si>
  <si>
    <t>P223</t>
  </si>
  <si>
    <t>P230</t>
  </si>
  <si>
    <t>P231</t>
  </si>
  <si>
    <t>P231+P232</t>
  </si>
  <si>
    <t>P232</t>
  </si>
  <si>
    <t>P233</t>
  </si>
  <si>
    <t>P234</t>
  </si>
  <si>
    <t>P235</t>
  </si>
  <si>
    <t>P240</t>
  </si>
  <si>
    <t>P241</t>
  </si>
  <si>
    <t>P242</t>
  </si>
  <si>
    <t>P243</t>
  </si>
  <si>
    <t>P244</t>
  </si>
  <si>
    <t>P250</t>
  </si>
  <si>
    <t>P251</t>
  </si>
  <si>
    <t>P260</t>
  </si>
  <si>
    <t>P261</t>
  </si>
  <si>
    <t>P262</t>
  </si>
  <si>
    <t>P263</t>
  </si>
  <si>
    <t>P264</t>
  </si>
  <si>
    <t>P270</t>
  </si>
  <si>
    <t>P271</t>
  </si>
  <si>
    <t>P272</t>
  </si>
  <si>
    <t>P273</t>
  </si>
  <si>
    <t>P280</t>
  </si>
  <si>
    <t>P282</t>
  </si>
  <si>
    <t>P283</t>
  </si>
  <si>
    <t>P284</t>
  </si>
  <si>
    <t>P301</t>
  </si>
  <si>
    <t>P301+P310</t>
  </si>
  <si>
    <t>P301+P312</t>
  </si>
  <si>
    <t>P301+P330+P331</t>
  </si>
  <si>
    <t>P302</t>
  </si>
  <si>
    <t>P302+P334</t>
  </si>
  <si>
    <t>P302+P352</t>
  </si>
  <si>
    <t>P303</t>
  </si>
  <si>
    <t>P303+P361+P353</t>
  </si>
  <si>
    <t>P304</t>
  </si>
  <si>
    <t>P304+P312</t>
  </si>
  <si>
    <t>P304+P340</t>
  </si>
  <si>
    <t>P305</t>
  </si>
  <si>
    <t>P305+P351</t>
  </si>
  <si>
    <t>P305+P351+P338</t>
  </si>
  <si>
    <t>P306</t>
  </si>
  <si>
    <t>P306+P360</t>
  </si>
  <si>
    <t>P308</t>
  </si>
  <si>
    <t>P308+P311</t>
  </si>
  <si>
    <t>P308+P313</t>
  </si>
  <si>
    <t>P310</t>
  </si>
  <si>
    <t>P311</t>
  </si>
  <si>
    <t>P312</t>
  </si>
  <si>
    <t>P313</t>
  </si>
  <si>
    <t>P314</t>
  </si>
  <si>
    <t>P315</t>
  </si>
  <si>
    <t>P320</t>
  </si>
  <si>
    <t>P321</t>
  </si>
  <si>
    <t>P330</t>
  </si>
  <si>
    <t>P331</t>
  </si>
  <si>
    <t>P332</t>
  </si>
  <si>
    <t>P332+P313</t>
  </si>
  <si>
    <t>P333</t>
  </si>
  <si>
    <t>P333+P313</t>
  </si>
  <si>
    <t>P334</t>
  </si>
  <si>
    <t>P335</t>
  </si>
  <si>
    <t>P336</t>
  </si>
  <si>
    <t>P337</t>
  </si>
  <si>
    <t>P337+P313</t>
  </si>
  <si>
    <t>P338</t>
  </si>
  <si>
    <t>P340</t>
  </si>
  <si>
    <t>P342</t>
  </si>
  <si>
    <t>P342+P311</t>
  </si>
  <si>
    <t>P351</t>
  </si>
  <si>
    <t>P352</t>
  </si>
  <si>
    <t>P353</t>
  </si>
  <si>
    <t>P360</t>
  </si>
  <si>
    <t>P361</t>
  </si>
  <si>
    <t>P361+P364</t>
  </si>
  <si>
    <t>P362</t>
  </si>
  <si>
    <t>P362+P364</t>
  </si>
  <si>
    <t>P363</t>
  </si>
  <si>
    <t>P364</t>
  </si>
  <si>
    <t>P370</t>
  </si>
  <si>
    <t>P370+P376</t>
  </si>
  <si>
    <t>P370+P378</t>
  </si>
  <si>
    <t>P370+P380+P375</t>
  </si>
  <si>
    <t>P371</t>
  </si>
  <si>
    <t>P371+P380+P375</t>
  </si>
  <si>
    <t>P372</t>
  </si>
  <si>
    <t>P373</t>
  </si>
  <si>
    <t>P375</t>
  </si>
  <si>
    <t>P376</t>
  </si>
  <si>
    <t>P377</t>
  </si>
  <si>
    <t>P378</t>
  </si>
  <si>
    <t>P380</t>
  </si>
  <si>
    <t>P381</t>
  </si>
  <si>
    <t>P390</t>
  </si>
  <si>
    <t>P391</t>
  </si>
  <si>
    <t>P401</t>
  </si>
  <si>
    <t>P402</t>
  </si>
  <si>
    <t>P402+P404</t>
  </si>
  <si>
    <t>P403</t>
  </si>
  <si>
    <t>P403+P233</t>
  </si>
  <si>
    <t>P403+P235</t>
  </si>
  <si>
    <t>P404</t>
  </si>
  <si>
    <t>P405</t>
  </si>
  <si>
    <t>P406</t>
  </si>
  <si>
    <t>P407</t>
  </si>
  <si>
    <t>P410</t>
  </si>
  <si>
    <t>P410+P403</t>
  </si>
  <si>
    <t>P410+P412</t>
  </si>
  <si>
    <t>P411</t>
  </si>
  <si>
    <t>P412</t>
  </si>
  <si>
    <t>P413</t>
  </si>
  <si>
    <t>P420</t>
  </si>
  <si>
    <t>P501</t>
  </si>
  <si>
    <t>P502</t>
  </si>
  <si>
    <t>P503</t>
  </si>
  <si>
    <t>NL_ADRTunnelRestrictionCodeList</t>
  </si>
  <si>
    <t>B</t>
  </si>
  <si>
    <t>B/D</t>
  </si>
  <si>
    <t>B/E</t>
  </si>
  <si>
    <t>B1000C</t>
  </si>
  <si>
    <t>C</t>
  </si>
  <si>
    <t>C/D</t>
  </si>
  <si>
    <t>C/E</t>
  </si>
  <si>
    <t>C5000D</t>
  </si>
  <si>
    <t>D</t>
  </si>
  <si>
    <t>D/E</t>
  </si>
  <si>
    <t>E</t>
  </si>
  <si>
    <t>-</t>
  </si>
  <si>
    <t>NL_ADRClassificationCodeList</t>
  </si>
  <si>
    <t>1A</t>
  </si>
  <si>
    <t>1C</t>
  </si>
  <si>
    <t>1CO</t>
  </si>
  <si>
    <t>1F</t>
  </si>
  <si>
    <t>1FC</t>
  </si>
  <si>
    <t>1O</t>
  </si>
  <si>
    <t>1T</t>
  </si>
  <si>
    <t>1TC</t>
  </si>
  <si>
    <t>1TF</t>
  </si>
  <si>
    <t>1TFC</t>
  </si>
  <si>
    <t>1TO</t>
  </si>
  <si>
    <t>1TOC</t>
  </si>
  <si>
    <t>2A</t>
  </si>
  <si>
    <t>2C</t>
  </si>
  <si>
    <t>2CO</t>
  </si>
  <si>
    <t>2F</t>
  </si>
  <si>
    <t>2FC</t>
  </si>
  <si>
    <t>2O</t>
  </si>
  <si>
    <t>2T</t>
  </si>
  <si>
    <t>2TC</t>
  </si>
  <si>
    <t>2TF</t>
  </si>
  <si>
    <t>2TFC</t>
  </si>
  <si>
    <t>2TO</t>
  </si>
  <si>
    <t>2TOC</t>
  </si>
  <si>
    <t>3A</t>
  </si>
  <si>
    <t>3C</t>
  </si>
  <si>
    <t>3CO</t>
  </si>
  <si>
    <t>3F</t>
  </si>
  <si>
    <t>3FC</t>
  </si>
  <si>
    <t>3O</t>
  </si>
  <si>
    <t>3T</t>
  </si>
  <si>
    <t>3TC</t>
  </si>
  <si>
    <t>3TF</t>
  </si>
  <si>
    <t>3TFC</t>
  </si>
  <si>
    <t>3TO</t>
  </si>
  <si>
    <t>3TOC</t>
  </si>
  <si>
    <t>4A</t>
  </si>
  <si>
    <t>4C</t>
  </si>
  <si>
    <t>4CO</t>
  </si>
  <si>
    <t>4F</t>
  </si>
  <si>
    <t>4FC</t>
  </si>
  <si>
    <t>4O</t>
  </si>
  <si>
    <t>4T</t>
  </si>
  <si>
    <t>4TC</t>
  </si>
  <si>
    <t>4TF</t>
  </si>
  <si>
    <t>4TFC</t>
  </si>
  <si>
    <t>4TO</t>
  </si>
  <si>
    <t>4TOC</t>
  </si>
  <si>
    <t>5A</t>
  </si>
  <si>
    <t>5C</t>
  </si>
  <si>
    <t>5CO</t>
  </si>
  <si>
    <t>5F</t>
  </si>
  <si>
    <t>5FC</t>
  </si>
  <si>
    <t>5O</t>
  </si>
  <si>
    <t>5T</t>
  </si>
  <si>
    <t>5TC</t>
  </si>
  <si>
    <t>5TF</t>
  </si>
  <si>
    <t>5TFC</t>
  </si>
  <si>
    <t>5TO</t>
  </si>
  <si>
    <t>5TOC</t>
  </si>
  <si>
    <t>6A</t>
  </si>
  <si>
    <t>6C</t>
  </si>
  <si>
    <t>6CO</t>
  </si>
  <si>
    <t>6F</t>
  </si>
  <si>
    <t>6FC</t>
  </si>
  <si>
    <t>6O</t>
  </si>
  <si>
    <t>6T</t>
  </si>
  <si>
    <t>6TC</t>
  </si>
  <si>
    <t>6TF</t>
  </si>
  <si>
    <t>6TFC</t>
  </si>
  <si>
    <t>6TO</t>
  </si>
  <si>
    <t>6TOC</t>
  </si>
  <si>
    <t>7A</t>
  </si>
  <si>
    <t>7C</t>
  </si>
  <si>
    <t>7CO</t>
  </si>
  <si>
    <t>7F</t>
  </si>
  <si>
    <t>7FC</t>
  </si>
  <si>
    <t>7O</t>
  </si>
  <si>
    <t>7T</t>
  </si>
  <si>
    <t>7TC</t>
  </si>
  <si>
    <t>7TF</t>
  </si>
  <si>
    <t>7TFC</t>
  </si>
  <si>
    <t>7TO</t>
  </si>
  <si>
    <t>7TOC</t>
  </si>
  <si>
    <t>A</t>
  </si>
  <si>
    <t>C1</t>
  </si>
  <si>
    <t>C10</t>
  </si>
  <si>
    <t>C11</t>
  </si>
  <si>
    <t>C2</t>
  </si>
  <si>
    <t>C3</t>
  </si>
  <si>
    <t>C4</t>
  </si>
  <si>
    <t>C5</t>
  </si>
  <si>
    <t>C6</t>
  </si>
  <si>
    <t>C7</t>
  </si>
  <si>
    <t>C8</t>
  </si>
  <si>
    <t>C9</t>
  </si>
  <si>
    <t>CF1</t>
  </si>
  <si>
    <t>CF2</t>
  </si>
  <si>
    <t>CFT</t>
  </si>
  <si>
    <t>CO</t>
  </si>
  <si>
    <t>CO1</t>
  </si>
  <si>
    <t>CO2</t>
  </si>
  <si>
    <t>COT</t>
  </si>
  <si>
    <t>CS1</t>
  </si>
  <si>
    <t>CS2</t>
  </si>
  <si>
    <t>CT1</t>
  </si>
  <si>
    <t>CT2</t>
  </si>
  <si>
    <t>CT3</t>
  </si>
  <si>
    <t>CW1</t>
  </si>
  <si>
    <t>CW2</t>
  </si>
  <si>
    <t>DT</t>
  </si>
  <si>
    <t>F</t>
  </si>
  <si>
    <t>F1</t>
  </si>
  <si>
    <t>F2</t>
  </si>
  <si>
    <t>F3</t>
  </si>
  <si>
    <t>FC</t>
  </si>
  <si>
    <t>FC1</t>
  </si>
  <si>
    <t>FC2</t>
  </si>
  <si>
    <t>FO</t>
  </si>
  <si>
    <t>FT1</t>
  </si>
  <si>
    <t>FT2</t>
  </si>
  <si>
    <t>FTC</t>
  </si>
  <si>
    <t>I1</t>
  </si>
  <si>
    <t>I2</t>
  </si>
  <si>
    <t>I3</t>
  </si>
  <si>
    <t>I4</t>
  </si>
  <si>
    <t>M1</t>
  </si>
  <si>
    <t>M10</t>
  </si>
  <si>
    <t>M11</t>
  </si>
  <si>
    <t>M2</t>
  </si>
  <si>
    <t>M3</t>
  </si>
  <si>
    <t>M4</t>
  </si>
  <si>
    <t>M5</t>
  </si>
  <si>
    <t>M6</t>
  </si>
  <si>
    <t>M7</t>
  </si>
  <si>
    <t>M8</t>
  </si>
  <si>
    <t>M9</t>
  </si>
  <si>
    <t>NOT_APPLICABLE</t>
  </si>
  <si>
    <t>O</t>
  </si>
  <si>
    <t>O1</t>
  </si>
  <si>
    <t>O2</t>
  </si>
  <si>
    <t>O3</t>
  </si>
  <si>
    <t>OC1</t>
  </si>
  <si>
    <t>OC2</t>
  </si>
  <si>
    <t>OF</t>
  </si>
  <si>
    <t>OS</t>
  </si>
  <si>
    <t>OT1</t>
  </si>
  <si>
    <t>OT2</t>
  </si>
  <si>
    <t>OTC</t>
  </si>
  <si>
    <t>OW</t>
  </si>
  <si>
    <t>P1</t>
  </si>
  <si>
    <t>P2</t>
  </si>
  <si>
    <t>S1</t>
  </si>
  <si>
    <t>S2</t>
  </si>
  <si>
    <t>S3</t>
  </si>
  <si>
    <t>S4</t>
  </si>
  <si>
    <t>S5</t>
  </si>
  <si>
    <t>SC1</t>
  </si>
  <si>
    <t>SC2</t>
  </si>
  <si>
    <t>SC3</t>
  </si>
  <si>
    <t>SC4</t>
  </si>
  <si>
    <t>SO</t>
  </si>
  <si>
    <t>SR1</t>
  </si>
  <si>
    <t>SR2</t>
  </si>
  <si>
    <t>ST1</t>
  </si>
  <si>
    <t>ST2</t>
  </si>
  <si>
    <t>ST3</t>
  </si>
  <si>
    <t>ST4</t>
  </si>
  <si>
    <t>SW</t>
  </si>
  <si>
    <t>T</t>
  </si>
  <si>
    <t>T1</t>
  </si>
  <si>
    <t>T2</t>
  </si>
  <si>
    <t>T3</t>
  </si>
  <si>
    <t>T4</t>
  </si>
  <si>
    <t>T5</t>
  </si>
  <si>
    <t>T6</t>
  </si>
  <si>
    <t>T7</t>
  </si>
  <si>
    <t>T8</t>
  </si>
  <si>
    <t>T9</t>
  </si>
  <si>
    <t>TC</t>
  </si>
  <si>
    <t>TC1</t>
  </si>
  <si>
    <t>TC2</t>
  </si>
  <si>
    <t>TC3</t>
  </si>
  <si>
    <t>TC4</t>
  </si>
  <si>
    <t>TF</t>
  </si>
  <si>
    <t>TF1</t>
  </si>
  <si>
    <t>TF2</t>
  </si>
  <si>
    <t>TF3</t>
  </si>
  <si>
    <t>TFC</t>
  </si>
  <si>
    <t>TFW</t>
  </si>
  <si>
    <t>TO</t>
  </si>
  <si>
    <t>TO1</t>
  </si>
  <si>
    <t>TO2</t>
  </si>
  <si>
    <t>TOC</t>
  </si>
  <si>
    <t>TS</t>
  </si>
  <si>
    <t>TW1</t>
  </si>
  <si>
    <t>TW2</t>
  </si>
  <si>
    <t>UNCLASSIFIED</t>
  </si>
  <si>
    <t>UNIDENTIFIED</t>
  </si>
  <si>
    <t>W1</t>
  </si>
  <si>
    <t>W2</t>
  </si>
  <si>
    <t>W3</t>
  </si>
  <si>
    <t>WC1</t>
  </si>
  <si>
    <t>WC2</t>
  </si>
  <si>
    <t>WF1</t>
  </si>
  <si>
    <t>WF2</t>
  </si>
  <si>
    <t>WFC</t>
  </si>
  <si>
    <t>WO</t>
  </si>
  <si>
    <t>WS</t>
  </si>
  <si>
    <t>WT1</t>
  </si>
  <si>
    <t>WT2</t>
  </si>
  <si>
    <t>NL_DangerousGoodsPackingGroupCodeList</t>
  </si>
  <si>
    <t>NA</t>
  </si>
  <si>
    <t>I</t>
  </si>
  <si>
    <t>II</t>
  </si>
  <si>
    <t>III</t>
  </si>
  <si>
    <t>NL_DangerousHazardousLabelNumberCodeList</t>
  </si>
  <si>
    <t>1.4</t>
  </si>
  <si>
    <t>1.5</t>
  </si>
  <si>
    <t>1.6</t>
  </si>
  <si>
    <t>2.1</t>
  </si>
  <si>
    <t>2.2</t>
  </si>
  <si>
    <t>2.3</t>
  </si>
  <si>
    <t>4.1</t>
  </si>
  <si>
    <t>4.2</t>
  </si>
  <si>
    <t>4.3</t>
  </si>
  <si>
    <t>5.1</t>
  </si>
  <si>
    <t>5.2</t>
  </si>
  <si>
    <t>6.1</t>
  </si>
  <si>
    <t>6.2</t>
  </si>
  <si>
    <t>7B</t>
  </si>
  <si>
    <t>7E</t>
  </si>
  <si>
    <t>NL_BatteryMaterialCodeList</t>
  </si>
  <si>
    <t>CD</t>
  </si>
  <si>
    <t>HG</t>
  </si>
  <si>
    <t>LI</t>
  </si>
  <si>
    <t>PB</t>
  </si>
  <si>
    <t>NL_PackagingMaterialColourCodeList</t>
  </si>
  <si>
    <t>TRANSPARENT_BLACK​</t>
  </si>
  <si>
    <t>TRANSPARENT_BLUE​</t>
  </si>
  <si>
    <t>TRANSPARENT_BROWN​</t>
  </si>
  <si>
    <t>TRANSPARENT_GREEN​</t>
  </si>
  <si>
    <t>TRANSPARENT_COLOURLESS​</t>
  </si>
  <si>
    <t>TRANSPARENT_OTHER​</t>
  </si>
  <si>
    <t>NON_TRANSPARENT_BLACK​</t>
  </si>
  <si>
    <t>NON_TRANSPARENT_OTHER​</t>
  </si>
  <si>
    <t>NON_TRANSPARENT_WHITE</t>
  </si>
  <si>
    <t>NON_TRANSPARENT_BROWN</t>
  </si>
  <si>
    <t>NL_HazardStatementsCodeList</t>
  </si>
  <si>
    <t>EUH014</t>
  </si>
  <si>
    <t>EUH018</t>
  </si>
  <si>
    <t>EUH019</t>
  </si>
  <si>
    <t>EUH029</t>
  </si>
  <si>
    <t>EUH031</t>
  </si>
  <si>
    <t>EUH032</t>
  </si>
  <si>
    <t>EUH044</t>
  </si>
  <si>
    <t>EUH066</t>
  </si>
  <si>
    <t>EUH070</t>
  </si>
  <si>
    <t>EUH071</t>
  </si>
  <si>
    <t>EUH201</t>
  </si>
  <si>
    <t>EUH201A</t>
  </si>
  <si>
    <t>EUH202</t>
  </si>
  <si>
    <t>EUH203</t>
  </si>
  <si>
    <t>EUH204</t>
  </si>
  <si>
    <t>EUH205</t>
  </si>
  <si>
    <t>EUH206</t>
  </si>
  <si>
    <t>EUH207</t>
  </si>
  <si>
    <t>EUH208</t>
  </si>
  <si>
    <t>EUH209</t>
  </si>
  <si>
    <t>EUH209A</t>
  </si>
  <si>
    <t>EUH210</t>
  </si>
  <si>
    <t>EUH211</t>
  </si>
  <si>
    <t>EUH212</t>
  </si>
  <si>
    <t>EUH401</t>
  </si>
  <si>
    <t>H200</t>
  </si>
  <si>
    <t>H201</t>
  </si>
  <si>
    <t>H202</t>
  </si>
  <si>
    <t>H203</t>
  </si>
  <si>
    <t>H204</t>
  </si>
  <si>
    <t>H205</t>
  </si>
  <si>
    <t>H206</t>
  </si>
  <si>
    <t>H207</t>
  </si>
  <si>
    <t>H208</t>
  </si>
  <si>
    <t>H220</t>
  </si>
  <si>
    <t>H221</t>
  </si>
  <si>
    <t>H222</t>
  </si>
  <si>
    <t>H223</t>
  </si>
  <si>
    <t>H224</t>
  </si>
  <si>
    <t>H225</t>
  </si>
  <si>
    <t>H226</t>
  </si>
  <si>
    <t>H228</t>
  </si>
  <si>
    <t>H229</t>
  </si>
  <si>
    <t>H230</t>
  </si>
  <si>
    <t>H231</t>
  </si>
  <si>
    <t>H232</t>
  </si>
  <si>
    <t>H240</t>
  </si>
  <si>
    <t>H241</t>
  </si>
  <si>
    <t>H242</t>
  </si>
  <si>
    <t>H250</t>
  </si>
  <si>
    <t>H251</t>
  </si>
  <si>
    <t>H252</t>
  </si>
  <si>
    <t>H260</t>
  </si>
  <si>
    <t>H261</t>
  </si>
  <si>
    <t>H270</t>
  </si>
  <si>
    <t>H271</t>
  </si>
  <si>
    <t>H272</t>
  </si>
  <si>
    <t>H280</t>
  </si>
  <si>
    <t>H281</t>
  </si>
  <si>
    <t>H290</t>
  </si>
  <si>
    <t>H300</t>
  </si>
  <si>
    <t>H300+H310</t>
  </si>
  <si>
    <t>H300+H310+H330</t>
  </si>
  <si>
    <t>H300+H330</t>
  </si>
  <si>
    <t>H301</t>
  </si>
  <si>
    <t>H301+H311</t>
  </si>
  <si>
    <t>H301+H311+H331</t>
  </si>
  <si>
    <t>H301+H331</t>
  </si>
  <si>
    <t>H302</t>
  </si>
  <si>
    <t>H302+H312</t>
  </si>
  <si>
    <t>H302+H312+H332</t>
  </si>
  <si>
    <t>H302+H332</t>
  </si>
  <si>
    <t>H304</t>
  </si>
  <si>
    <t>H310</t>
  </si>
  <si>
    <t>H310+H330</t>
  </si>
  <si>
    <t>H311</t>
  </si>
  <si>
    <t>H311+H331</t>
  </si>
  <si>
    <t>H312</t>
  </si>
  <si>
    <t>H312+H332</t>
  </si>
  <si>
    <t>H314</t>
  </si>
  <si>
    <t>H315</t>
  </si>
  <si>
    <t>H317</t>
  </si>
  <si>
    <t>H318</t>
  </si>
  <si>
    <t>H319</t>
  </si>
  <si>
    <t>H330</t>
  </si>
  <si>
    <t>H331</t>
  </si>
  <si>
    <t>H332</t>
  </si>
  <si>
    <t>H334</t>
  </si>
  <si>
    <t>H335</t>
  </si>
  <si>
    <t>H336</t>
  </si>
  <si>
    <t>H340</t>
  </si>
  <si>
    <t>H341</t>
  </si>
  <si>
    <t>H350</t>
  </si>
  <si>
    <t>H350i</t>
  </si>
  <si>
    <t>H351</t>
  </si>
  <si>
    <t>H360</t>
  </si>
  <si>
    <t>H360D</t>
  </si>
  <si>
    <t>H360Df</t>
  </si>
  <si>
    <t>H360F</t>
  </si>
  <si>
    <t>H360FD</t>
  </si>
  <si>
    <t>H360Fd</t>
  </si>
  <si>
    <t>H361</t>
  </si>
  <si>
    <t>H361d</t>
  </si>
  <si>
    <t>H361f</t>
  </si>
  <si>
    <t>H361fd</t>
  </si>
  <si>
    <t>H362</t>
  </si>
  <si>
    <t>H370</t>
  </si>
  <si>
    <t>H371</t>
  </si>
  <si>
    <t>H372</t>
  </si>
  <si>
    <t>H373</t>
  </si>
  <si>
    <t>H400</t>
  </si>
  <si>
    <t>H410</t>
  </si>
  <si>
    <t>H411</t>
  </si>
  <si>
    <t>H412</t>
  </si>
  <si>
    <t>H413</t>
  </si>
  <si>
    <t>H420</t>
  </si>
  <si>
    <t>NL_SpecialPermitOrExemptionIdentificationCodeList</t>
  </si>
  <si>
    <t>NL_DangerousGoodsHazardousCodeList</t>
  </si>
  <si>
    <t>NONE</t>
  </si>
  <si>
    <t>X323</t>
  </si>
  <si>
    <t>X333</t>
  </si>
  <si>
    <t>X338</t>
  </si>
  <si>
    <t>X362</t>
  </si>
  <si>
    <t>X382</t>
  </si>
  <si>
    <t>X423</t>
  </si>
  <si>
    <t>X432</t>
  </si>
  <si>
    <t>X462</t>
  </si>
  <si>
    <t>X482</t>
  </si>
  <si>
    <t>X668</t>
  </si>
  <si>
    <t>X80</t>
  </si>
  <si>
    <t>X83</t>
  </si>
  <si>
    <t>X839</t>
  </si>
  <si>
    <t>X88</t>
  </si>
  <si>
    <t>X886</t>
  </si>
  <si>
    <t>NL_SEVESOClassificationCodeList</t>
  </si>
  <si>
    <t>E1</t>
  </si>
  <si>
    <t>E2</t>
  </si>
  <si>
    <t>H1</t>
  </si>
  <si>
    <t>H2</t>
  </si>
  <si>
    <t>P1a</t>
  </si>
  <si>
    <t>P1b</t>
  </si>
  <si>
    <t>P3a</t>
  </si>
  <si>
    <t>P3b</t>
  </si>
  <si>
    <t>P4</t>
  </si>
  <si>
    <t>P5a</t>
  </si>
  <si>
    <t>P5b</t>
  </si>
  <si>
    <t>P5c</t>
  </si>
  <si>
    <t>P6a</t>
  </si>
  <si>
    <t>P6b</t>
  </si>
  <si>
    <t>P7</t>
  </si>
  <si>
    <t>P8+B540:C707</t>
  </si>
  <si>
    <t>NL_PropertyCode</t>
  </si>
  <si>
    <t>TRUE</t>
  </si>
  <si>
    <t>FALSE</t>
  </si>
  <si>
    <t>NL_PropertyDescription</t>
  </si>
  <si>
    <t>CUP</t>
  </si>
  <si>
    <t>CONTAINER</t>
  </si>
  <si>
    <t>WRAPPER</t>
  </si>
  <si>
    <t>BAG</t>
  </si>
  <si>
    <t>BOTTLE</t>
  </si>
  <si>
    <t>LID</t>
  </si>
  <si>
    <t>CONSUMPTION_UTENSIL</t>
  </si>
  <si>
    <t>STIRRER</t>
  </si>
  <si>
    <t>STRAW</t>
  </si>
  <si>
    <t>BEVERAGE_CARTON</t>
  </si>
  <si>
    <t>NL_DutyFeeTaxClassificationCode</t>
  </si>
  <si>
    <t>SUP_FEE_APPLICABLE</t>
  </si>
  <si>
    <t>SUP_FEE_NOT_APPLICABLE</t>
  </si>
  <si>
    <t>VR_FMCGB2C_0330</t>
  </si>
  <si>
    <t>BELU_catchMethodCodeList</t>
  </si>
  <si>
    <t>DRB</t>
  </si>
  <si>
    <t>DRH</t>
  </si>
  <si>
    <t>DX</t>
  </si>
  <si>
    <t>FPO</t>
  </si>
  <si>
    <t>GNC</t>
  </si>
  <si>
    <t>GND</t>
  </si>
  <si>
    <t>GNS</t>
  </si>
  <si>
    <t>GTN</t>
  </si>
  <si>
    <t>GTR</t>
  </si>
  <si>
    <t>HMD</t>
  </si>
  <si>
    <t>LA</t>
  </si>
  <si>
    <t>LHM</t>
  </si>
  <si>
    <t>LHP</t>
  </si>
  <si>
    <t>LLD</t>
  </si>
  <si>
    <t>LLS</t>
  </si>
  <si>
    <t>LNB</t>
  </si>
  <si>
    <t>LNS</t>
  </si>
  <si>
    <t>LTL</t>
  </si>
  <si>
    <t>OTB</t>
  </si>
  <si>
    <t>OTM</t>
  </si>
  <si>
    <t>OTT</t>
  </si>
  <si>
    <t>PS</t>
  </si>
  <si>
    <t>PTB</t>
  </si>
  <si>
    <t>PTM</t>
  </si>
  <si>
    <t>SB</t>
  </si>
  <si>
    <t>SDN</t>
  </si>
  <si>
    <t>SPR</t>
  </si>
  <si>
    <t>SSC</t>
  </si>
  <si>
    <t>TBB</t>
  </si>
  <si>
    <t>NL_dangerousGoodsRegulationAgencyCodeList</t>
  </si>
  <si>
    <t>ADR</t>
  </si>
  <si>
    <t>SEVESO</t>
  </si>
  <si>
    <t>NL_alcoholicBeverageCharacteristicCodeList</t>
  </si>
  <si>
    <t>ACCESSIBLE</t>
  </si>
  <si>
    <t>CLASSIC</t>
  </si>
  <si>
    <t>COMPLEX</t>
  </si>
  <si>
    <t>CONCENTRATED</t>
  </si>
  <si>
    <t>DRY</t>
  </si>
  <si>
    <t>EARTHY</t>
  </si>
  <si>
    <t>ELEGANT</t>
  </si>
  <si>
    <t>EXPRESSIVE</t>
  </si>
  <si>
    <t>FIRM</t>
  </si>
  <si>
    <t>FLORAL</t>
  </si>
  <si>
    <t>FRAGRANT</t>
  </si>
  <si>
    <t>FRESH</t>
  </si>
  <si>
    <t>FRUITY</t>
  </si>
  <si>
    <t>FULL</t>
  </si>
  <si>
    <t>INTENSE</t>
  </si>
  <si>
    <t>JUICY</t>
  </si>
  <si>
    <t>LIGHT</t>
  </si>
  <si>
    <t>LIVELY</t>
  </si>
  <si>
    <t>LUSH</t>
  </si>
  <si>
    <t>MILD</t>
  </si>
  <si>
    <t>MINERALS</t>
  </si>
  <si>
    <t>POWERFUL</t>
  </si>
  <si>
    <t>REFINED</t>
  </si>
  <si>
    <t>REFRESHING</t>
  </si>
  <si>
    <t>RICH</t>
  </si>
  <si>
    <t>RIPE</t>
  </si>
  <si>
    <t>ROBUST</t>
  </si>
  <si>
    <t>ROUND</t>
  </si>
  <si>
    <t>SLIGHTLY SWEET</t>
  </si>
  <si>
    <t>SOFT</t>
  </si>
  <si>
    <t>SPICY</t>
  </si>
  <si>
    <t>SMOOTH</t>
  </si>
  <si>
    <t>SWEET</t>
  </si>
  <si>
    <t>NL_PackagingMaterialClassificationCodeReferencecodeList</t>
  </si>
  <si>
    <t>RIGID</t>
  </si>
  <si>
    <t>FLEXIBLE</t>
  </si>
  <si>
    <t>EU_consumerUsageLabelCodeList</t>
  </si>
  <si>
    <t>AISE_1</t>
  </si>
  <si>
    <t>AISE_2</t>
  </si>
  <si>
    <t>AISE_3</t>
  </si>
  <si>
    <t>AISE_4</t>
  </si>
  <si>
    <t>AISE_5</t>
  </si>
  <si>
    <t>AISE_6</t>
  </si>
  <si>
    <t>AISE_7</t>
  </si>
  <si>
    <t>AISE_8</t>
  </si>
  <si>
    <t>AISE_9</t>
  </si>
  <si>
    <t>AISE_10</t>
  </si>
  <si>
    <t>AISE_11</t>
  </si>
  <si>
    <t>AISE_12</t>
  </si>
  <si>
    <t>AISE_13</t>
  </si>
  <si>
    <t>AISE_14</t>
  </si>
  <si>
    <t>DO_NOT_DRINK_AND_DRIVE_WARNING</t>
  </si>
  <si>
    <t>MINIMUM_DRINKING_AGE_18_WARNING</t>
  </si>
  <si>
    <t>PREGNANCY_WARNING</t>
  </si>
  <si>
    <t>NIX18</t>
  </si>
  <si>
    <t>POULTRY_MEAT_WARNING</t>
  </si>
  <si>
    <t>EU_consumerUsageLabelCode_externalAgencyNameCodeList</t>
  </si>
  <si>
    <t>AISE</t>
  </si>
  <si>
    <t>GS1iEU</t>
  </si>
  <si>
    <t>NL_HandlingInstructionsCodeList</t>
  </si>
  <si>
    <t>FPC</t>
  </si>
  <si>
    <t>SRT</t>
  </si>
  <si>
    <t>NL_NutrientTypeCodeList</t>
  </si>
  <si>
    <t>ENERSF</t>
  </si>
  <si>
    <t>G_CMO</t>
  </si>
  <si>
    <t>G_HC</t>
  </si>
  <si>
    <t>G_NICT</t>
  </si>
  <si>
    <t>G_NMES</t>
  </si>
  <si>
    <t>G_TAR</t>
  </si>
  <si>
    <t>GINSENG</t>
  </si>
  <si>
    <t>HMB</t>
  </si>
  <si>
    <t>IODIZED_SALT</t>
  </si>
  <si>
    <t>L_CARNITINE</t>
  </si>
  <si>
    <t>NUCLEOTIDE</t>
  </si>
  <si>
    <t>SALTEQ</t>
  </si>
  <si>
    <t>AAE-</t>
  </si>
  <si>
    <t>ALC</t>
  </si>
  <si>
    <t>ASH</t>
  </si>
  <si>
    <t>BIOT</t>
  </si>
  <si>
    <t>CA</t>
  </si>
  <si>
    <t>CASN</t>
  </si>
  <si>
    <t>CHOAVL</t>
  </si>
  <si>
    <t>CHOCAL</t>
  </si>
  <si>
    <t>CHOCSM</t>
  </si>
  <si>
    <t>CHOLN</t>
  </si>
  <si>
    <t>CHOL-</t>
  </si>
  <si>
    <t>CHO-</t>
  </si>
  <si>
    <t>CLD</t>
  </si>
  <si>
    <t>CR</t>
  </si>
  <si>
    <t>CU</t>
  </si>
  <si>
    <t>ENERA</t>
  </si>
  <si>
    <t>ENER-</t>
  </si>
  <si>
    <t>ERGCAL</t>
  </si>
  <si>
    <t>F16D0</t>
  </si>
  <si>
    <t>F18D2CN6</t>
  </si>
  <si>
    <t>F18D3N3</t>
  </si>
  <si>
    <t>F20D4</t>
  </si>
  <si>
    <t>F20D5N3</t>
  </si>
  <si>
    <t>F22D6N3</t>
  </si>
  <si>
    <t>FAPUN3</t>
  </si>
  <si>
    <t>FAPUN6</t>
  </si>
  <si>
    <t>FASAT</t>
  </si>
  <si>
    <t>FAT</t>
  </si>
  <si>
    <t>FATRN</t>
  </si>
  <si>
    <t>FD</t>
  </si>
  <si>
    <t>FE</t>
  </si>
  <si>
    <t>FIBINS</t>
  </si>
  <si>
    <t>FIBSOL</t>
  </si>
  <si>
    <t>FIBTG</t>
  </si>
  <si>
    <t>FIB-</t>
  </si>
  <si>
    <t>FOL</t>
  </si>
  <si>
    <t>FOLDFE</t>
  </si>
  <si>
    <t>FRUFB</t>
  </si>
  <si>
    <t>GALFB</t>
  </si>
  <si>
    <t>GLUCNB</t>
  </si>
  <si>
    <t>GLUS</t>
  </si>
  <si>
    <t>ID</t>
  </si>
  <si>
    <t>INOTL</t>
  </si>
  <si>
    <t>K</t>
  </si>
  <si>
    <t>LACS</t>
  </si>
  <si>
    <t>MG</t>
  </si>
  <si>
    <t>MN</t>
  </si>
  <si>
    <t>MO</t>
  </si>
  <si>
    <t>NACL</t>
  </si>
  <si>
    <t>NIA</t>
  </si>
  <si>
    <t>NIAEQ</t>
  </si>
  <si>
    <t>NITRA</t>
  </si>
  <si>
    <t>OA</t>
  </si>
  <si>
    <t>P</t>
  </si>
  <si>
    <t>PANTAC</t>
  </si>
  <si>
    <t>PHOLIP</t>
  </si>
  <si>
    <t>PROANI</t>
  </si>
  <si>
    <t>PRO-</t>
  </si>
  <si>
    <t>PROPLA</t>
  </si>
  <si>
    <t>RIBF</t>
  </si>
  <si>
    <t>SE</t>
  </si>
  <si>
    <t>SEO</t>
  </si>
  <si>
    <t>STARCH</t>
  </si>
  <si>
    <t>SUCS</t>
  </si>
  <si>
    <t>SUGAR</t>
  </si>
  <si>
    <t>TAU</t>
  </si>
  <si>
    <t>THIA</t>
  </si>
  <si>
    <t>VITA</t>
  </si>
  <si>
    <t>VITA-</t>
  </si>
  <si>
    <t>VITB6-</t>
  </si>
  <si>
    <t>VITB12</t>
  </si>
  <si>
    <t>VITD-</t>
  </si>
  <si>
    <t>VITE-</t>
  </si>
  <si>
    <t>VITK</t>
  </si>
  <si>
    <t>WHEY</t>
  </si>
  <si>
    <t>ZN</t>
  </si>
  <si>
    <t>X_SALATRIM</t>
  </si>
  <si>
    <t>X_PROSOL</t>
  </si>
  <si>
    <t>X_CASNWH</t>
  </si>
  <si>
    <t>X_FUNS</t>
  </si>
  <si>
    <t>X_SUCRA</t>
  </si>
  <si>
    <t>FACN9</t>
  </si>
  <si>
    <t>FAMSCIS</t>
  </si>
  <si>
    <t>FAPUCIS</t>
  </si>
  <si>
    <t>S6+</t>
  </si>
  <si>
    <t>SI2+</t>
  </si>
  <si>
    <t>SUGAR-</t>
  </si>
  <si>
    <t>SUGAD</t>
  </si>
  <si>
    <t>MALTDEX</t>
  </si>
  <si>
    <t>POLYL</t>
  </si>
  <si>
    <t>VITK1</t>
  </si>
  <si>
    <t>VITK2</t>
  </si>
  <si>
    <t>VITC-</t>
  </si>
  <si>
    <t>X_FATRSA</t>
  </si>
  <si>
    <t>X_BIFIN</t>
  </si>
  <si>
    <t>X_CARDIF</t>
  </si>
  <si>
    <t>X_FIBDIF</t>
  </si>
  <si>
    <t>X_POLDE</t>
  </si>
  <si>
    <t>X_BACCOA</t>
  </si>
  <si>
    <t>X_CHONDR</t>
  </si>
  <si>
    <t>X_ENTFAE</t>
  </si>
  <si>
    <t>X_GLUCMN</t>
  </si>
  <si>
    <t>X_FIBTPE</t>
  </si>
  <si>
    <t>X_MELA</t>
  </si>
  <si>
    <t>X_SALIC</t>
  </si>
  <si>
    <t>X_2FL</t>
  </si>
  <si>
    <t>X_GOS</t>
  </si>
  <si>
    <t>X_HMO</t>
  </si>
  <si>
    <t>X_LNNT</t>
  </si>
  <si>
    <t>X_ACAI_BERRY_EXTRACT</t>
  </si>
  <si>
    <t>X_ACEROLA_FRUIT</t>
  </si>
  <si>
    <t>X_ARGAN_OIL</t>
  </si>
  <si>
    <t>X_ARTICHOKE_BLOSSOM</t>
  </si>
  <si>
    <t>X_ARTICHOKE_EXTRACT</t>
  </si>
  <si>
    <t>X_ASPARAGUS_EXTRACT</t>
  </si>
  <si>
    <t>X_AVOCADO_EXTRACT</t>
  </si>
  <si>
    <t>X_BIFIIDOBACTERIA</t>
  </si>
  <si>
    <t>X_BITTER_ORANGE_FRUIT</t>
  </si>
  <si>
    <t>X_BLUEBERRY_EXTRACT</t>
  </si>
  <si>
    <t>X_BROMELAIN</t>
  </si>
  <si>
    <t>X_CITRUS_BIOFLAVONOIDS</t>
  </si>
  <si>
    <t>X_CITRUS_FRUIT_EXTRACT</t>
  </si>
  <si>
    <t>X_COENZYME_Q10</t>
  </si>
  <si>
    <t>X_COLLAGEN_HYDROLYSATE</t>
  </si>
  <si>
    <t>X_CRANBERRY_EXTRACT</t>
  </si>
  <si>
    <t>X_CURCUMA_LONGA_EXTRACT</t>
  </si>
  <si>
    <t>X_DANDELION_LEAF</t>
  </si>
  <si>
    <t>X_ELDER_FRUIT</t>
  </si>
  <si>
    <t>X_ELDERBERRY_EXTRACT</t>
  </si>
  <si>
    <t>X_EVENING_PRIMROSE_OIL</t>
  </si>
  <si>
    <t>X_GINGER_ROOT</t>
  </si>
  <si>
    <t>X_GINGER_ROOT_EXTRACT</t>
  </si>
  <si>
    <t>X_GINGKO_EXTRACT</t>
  </si>
  <si>
    <t>X_GINGKO_LEAF_EXTRACT</t>
  </si>
  <si>
    <t>X_GINSENG_EXTRACT</t>
  </si>
  <si>
    <t>X_GOJI_BERRY_EXTRACT</t>
  </si>
  <si>
    <t>X_GRAPE_EXTRACT</t>
  </si>
  <si>
    <t>X_GREEN_TEA_EXTRACT</t>
  </si>
  <si>
    <t>X_GUARANA_EXTRACT</t>
  </si>
  <si>
    <t>X_GUARANA_SEED</t>
  </si>
  <si>
    <t>X_HIBISCUS_BLOSSOM</t>
  </si>
  <si>
    <t>X_HIBISCUS_FLOWER_EXTRACT</t>
  </si>
  <si>
    <t>X_HOP_CONE_BLOSSOM</t>
  </si>
  <si>
    <t>X_HORSETAIL_EXTRACT</t>
  </si>
  <si>
    <t>X_KRILL_OIL</t>
  </si>
  <si>
    <t>X_LACTASE</t>
  </si>
  <si>
    <t>X_LACTIC_ACID_BACTERIA</t>
  </si>
  <si>
    <t>X_LADYS_MANTLE_LEAF</t>
  </si>
  <si>
    <t>X_LAVENDER_BLOSSOM</t>
  </si>
  <si>
    <t>X_LAVENDER_BLOSSOM_EXTRACT</t>
  </si>
  <si>
    <t>X_LAVENDER_OIL</t>
  </si>
  <si>
    <t>X_LEMON_BALM_LEAF_EXTRACT</t>
  </si>
  <si>
    <t>X_LIME_BLOSSOM</t>
  </si>
  <si>
    <t>X_MACADAMIA_NUT_OIL</t>
  </si>
  <si>
    <t>X_MILK_THISTLE_FRUIT</t>
  </si>
  <si>
    <t>X_MILLET_SEED_EXTRACT</t>
  </si>
  <si>
    <t>X_NETTLE_LEAF_EXTRACT</t>
  </si>
  <si>
    <t>X_OLIVE_OIL_OMEGA_9_FATTY_ACIDS</t>
  </si>
  <si>
    <t>X_PAPAIN</t>
  </si>
  <si>
    <t>X_POMEGRANATE_EXTRACT</t>
  </si>
  <si>
    <t>X_POMEGRANATE_FRUIT</t>
  </si>
  <si>
    <t>X_PUMPKIN_SEED_EXTRACT</t>
  </si>
  <si>
    <t>X_RED_CLOVER_CONCENTRATE</t>
  </si>
  <si>
    <t>X_ROSEMARY_LEAF_EXTRACT</t>
  </si>
  <si>
    <t>X_SAGE_EXTRACT</t>
  </si>
  <si>
    <t>X_SAGE_LEAF</t>
  </si>
  <si>
    <t>X_SANDORN_FRUIT</t>
  </si>
  <si>
    <t>X_SEA_FISH_OIL</t>
  </si>
  <si>
    <t>X_SILICEOUS_EARTH</t>
  </si>
  <si>
    <t>X_SPIRULINA</t>
  </si>
  <si>
    <t>X_TURMERIC_ROOT</t>
  </si>
  <si>
    <t>X_WHEAT_GERM_OIL</t>
  </si>
  <si>
    <t>X_MCT</t>
  </si>
  <si>
    <t>PH</t>
  </si>
  <si>
    <t>YES</t>
  </si>
  <si>
    <t>X_ROSEHIP_CONCENTRATE</t>
  </si>
  <si>
    <t>X_ACEROLA_EXTRACT</t>
  </si>
  <si>
    <t>X_SAFFRON_EXTRACT</t>
  </si>
  <si>
    <t>X_CREATINE</t>
  </si>
  <si>
    <t>X_DEVILS_CLAW_POWDER</t>
  </si>
  <si>
    <t>X_D_GLUCURONOLACTONE</t>
  </si>
  <si>
    <t>X_GRAPE_SEED_EXTRACT</t>
  </si>
  <si>
    <t>X_HEMP_OIL</t>
  </si>
  <si>
    <t>X_HEMP_POWDER</t>
  </si>
  <si>
    <t>X_HYALURONIC_ACID</t>
  </si>
  <si>
    <t>X_LACTULOSE</t>
  </si>
  <si>
    <t>X_L_CITRULLINE</t>
  </si>
  <si>
    <t>X_LINSEED_OIL</t>
  </si>
  <si>
    <t>X_NAC</t>
  </si>
  <si>
    <t>X_OPC</t>
  </si>
  <si>
    <t>X_PROANTHOCYANIDIN</t>
  </si>
  <si>
    <t>X_RESVERATROL</t>
  </si>
  <si>
    <t>X_SAFRANAL</t>
  </si>
  <si>
    <t>X_SOYBEAN_EXTRACT</t>
  </si>
  <si>
    <t>X_TART_CHERRY_POWDER</t>
  </si>
  <si>
    <t>X_VALERIAN_ROOT_DRY_EXTRACT</t>
  </si>
  <si>
    <t>X_XOS</t>
  </si>
  <si>
    <t>X_ECHINACEA_ROOT_EXTRACT</t>
  </si>
  <si>
    <t>X_ACEROLA_JUICE_CONCENTRATE</t>
  </si>
  <si>
    <t>X_BLACK_NETTLE_EXTRACT</t>
  </si>
  <si>
    <t>X_BUCKWHEAT_GERM_POWDER</t>
  </si>
  <si>
    <t>X_FLAVONOIDS</t>
  </si>
  <si>
    <t>X_GARLIC_POWDER</t>
  </si>
  <si>
    <t>X_GLUCOSAMINE_HYDROCHLORIDE</t>
  </si>
  <si>
    <t>X_GLUCOSAMINE_SULPHATE_POTASSIUM_CHLORIDE</t>
  </si>
  <si>
    <t>X_GOOSEBERRY_LEAVES</t>
  </si>
  <si>
    <t>X_GOOSEBERRY_ROOT_EXTRACT</t>
  </si>
  <si>
    <t>X_HAWTHORN_EXTRACT</t>
  </si>
  <si>
    <t>X_ICELAND_MOSS_EXTRACT</t>
  </si>
  <si>
    <t>X_LADYS_MANTLE_EXTRACT</t>
  </si>
  <si>
    <t>X_LIME_BLOSSOM_EXTRACT</t>
  </si>
  <si>
    <t>X_MAITAKE_POWDER</t>
  </si>
  <si>
    <t>X_MALLOW_FLOWERS_EXTRACT</t>
  </si>
  <si>
    <t>X_MALLOW_LEAVES_EXTRACT</t>
  </si>
  <si>
    <t>X_MARSHMALLOW_ROOT_EXTRACT</t>
  </si>
  <si>
    <t>X_MILK_THISTLE_EXTRACT</t>
  </si>
  <si>
    <t>X_PASSION_FLOWER_EXTRACT</t>
  </si>
  <si>
    <t>X_PLANTAIN_LEAVES_EXTRACT</t>
  </si>
  <si>
    <t>X_RED_WINE_GRAPE_CONCENTRATE</t>
  </si>
  <si>
    <t>X_SACCHAROMYCES_CEREVISIAE_CONCENTRATE</t>
  </si>
  <si>
    <t>X_SILYMARIN</t>
  </si>
  <si>
    <t>X_SPIRULINA_ALGAE_POWDER</t>
  </si>
  <si>
    <t>X_THYME_EXTRACT</t>
  </si>
  <si>
    <t>X_VITAMIN_B_COMPLEX</t>
  </si>
  <si>
    <t>X_NEOTAME</t>
  </si>
  <si>
    <t>BE_ExciseCodeList</t>
  </si>
  <si>
    <t>S001</t>
  </si>
  <si>
    <t>S002</t>
  </si>
  <si>
    <t>S003</t>
  </si>
  <si>
    <t>S004</t>
  </si>
  <si>
    <t>S005</t>
  </si>
  <si>
    <t>S006</t>
  </si>
  <si>
    <t>S007</t>
  </si>
  <si>
    <t>S008</t>
  </si>
  <si>
    <t>S009</t>
  </si>
  <si>
    <t>S010</t>
  </si>
  <si>
    <t>S011</t>
  </si>
  <si>
    <t>S012</t>
  </si>
  <si>
    <t>S013</t>
  </si>
  <si>
    <t>S014</t>
  </si>
  <si>
    <t>S015</t>
  </si>
  <si>
    <t>S016</t>
  </si>
  <si>
    <t>S017</t>
  </si>
  <si>
    <t>S018</t>
  </si>
  <si>
    <t>S019</t>
  </si>
  <si>
    <t>S020</t>
  </si>
  <si>
    <t>S021</t>
  </si>
  <si>
    <t>S022</t>
  </si>
  <si>
    <t>S023</t>
  </si>
  <si>
    <t>S024</t>
  </si>
  <si>
    <t>S100</t>
  </si>
  <si>
    <t>S101</t>
  </si>
  <si>
    <t>S102</t>
  </si>
  <si>
    <t>S103</t>
  </si>
  <si>
    <t>S104</t>
  </si>
  <si>
    <t>S105</t>
  </si>
  <si>
    <t>S106</t>
  </si>
  <si>
    <t>S107</t>
  </si>
  <si>
    <t>S108</t>
  </si>
  <si>
    <t>S109</t>
  </si>
  <si>
    <t>S110</t>
  </si>
  <si>
    <t>S111</t>
  </si>
  <si>
    <t>S112</t>
  </si>
  <si>
    <t>S113</t>
  </si>
  <si>
    <t>S114</t>
  </si>
  <si>
    <t>S115</t>
  </si>
  <si>
    <t>S116</t>
  </si>
  <si>
    <t>S117</t>
  </si>
  <si>
    <t>S118</t>
  </si>
  <si>
    <t>S119</t>
  </si>
  <si>
    <t>S120</t>
  </si>
  <si>
    <t>S121</t>
  </si>
  <si>
    <t>S122</t>
  </si>
  <si>
    <t>S123</t>
  </si>
  <si>
    <t>S124</t>
  </si>
  <si>
    <t>S125</t>
  </si>
  <si>
    <t>S126</t>
  </si>
  <si>
    <t>S127</t>
  </si>
  <si>
    <t>S128</t>
  </si>
  <si>
    <t>S129</t>
  </si>
  <si>
    <t>S130</t>
  </si>
  <si>
    <t>S131</t>
  </si>
  <si>
    <t>S132</t>
  </si>
  <si>
    <t>S133</t>
  </si>
  <si>
    <t>S134</t>
  </si>
  <si>
    <t>S135</t>
  </si>
  <si>
    <t>S136</t>
  </si>
  <si>
    <t>S137</t>
  </si>
  <si>
    <t>S138</t>
  </si>
  <si>
    <t>S139</t>
  </si>
  <si>
    <t>S140</t>
  </si>
  <si>
    <t>S141</t>
  </si>
  <si>
    <t>S142</t>
  </si>
  <si>
    <t>S143</t>
  </si>
  <si>
    <t>S144</t>
  </si>
  <si>
    <t>S145</t>
  </si>
  <si>
    <t>S146</t>
  </si>
  <si>
    <t>S147</t>
  </si>
  <si>
    <t>S148</t>
  </si>
  <si>
    <t>S149</t>
  </si>
  <si>
    <t>S150</t>
  </si>
  <si>
    <t>S151</t>
  </si>
  <si>
    <t>S200</t>
  </si>
  <si>
    <t>S201</t>
  </si>
  <si>
    <t>S202</t>
  </si>
  <si>
    <t>S203</t>
  </si>
  <si>
    <t>S204</t>
  </si>
  <si>
    <t>S205</t>
  </si>
  <si>
    <t>S206</t>
  </si>
  <si>
    <t>S207</t>
  </si>
  <si>
    <t>S208</t>
  </si>
  <si>
    <t>S209</t>
  </si>
  <si>
    <t>S210</t>
  </si>
  <si>
    <t>S211</t>
  </si>
  <si>
    <t>S212</t>
  </si>
  <si>
    <t>S213</t>
  </si>
  <si>
    <t>S214</t>
  </si>
  <si>
    <t>S215</t>
  </si>
  <si>
    <t>S216</t>
  </si>
  <si>
    <t>S217</t>
  </si>
  <si>
    <t>S218</t>
  </si>
  <si>
    <t>S219</t>
  </si>
  <si>
    <t>S220</t>
  </si>
  <si>
    <t>S221</t>
  </si>
  <si>
    <t>S222</t>
  </si>
  <si>
    <t>S223</t>
  </si>
  <si>
    <t>S224</t>
  </si>
  <si>
    <t>S225</t>
  </si>
  <si>
    <t>S226</t>
  </si>
  <si>
    <t>S227</t>
  </si>
  <si>
    <t>S228</t>
  </si>
  <si>
    <t>S229</t>
  </si>
  <si>
    <t>S230</t>
  </si>
  <si>
    <t>S231</t>
  </si>
  <si>
    <t>S232</t>
  </si>
  <si>
    <t>S233</t>
  </si>
  <si>
    <t>S234</t>
  </si>
  <si>
    <t>S235</t>
  </si>
  <si>
    <t>S236</t>
  </si>
  <si>
    <t>S237</t>
  </si>
  <si>
    <t>S238</t>
  </si>
  <si>
    <t>S239</t>
  </si>
  <si>
    <t>S240</t>
  </si>
  <si>
    <t>S241</t>
  </si>
  <si>
    <t>S242</t>
  </si>
  <si>
    <t>S243</t>
  </si>
  <si>
    <t>S244</t>
  </si>
  <si>
    <t>S245</t>
  </si>
  <si>
    <t>S246</t>
  </si>
  <si>
    <t>S247</t>
  </si>
  <si>
    <t>S248</t>
  </si>
  <si>
    <t>S249</t>
  </si>
  <si>
    <t>S250</t>
  </si>
  <si>
    <t>S251</t>
  </si>
  <si>
    <t>S300</t>
  </si>
  <si>
    <t>S301</t>
  </si>
  <si>
    <t>S302</t>
  </si>
  <si>
    <t>S303</t>
  </si>
  <si>
    <t>S304</t>
  </si>
  <si>
    <t>S305</t>
  </si>
  <si>
    <t>S306</t>
  </si>
  <si>
    <t>S307</t>
  </si>
  <si>
    <t>S308</t>
  </si>
  <si>
    <t>S309</t>
  </si>
  <si>
    <t>S310</t>
  </si>
  <si>
    <t>S311</t>
  </si>
  <si>
    <t>S312</t>
  </si>
  <si>
    <t>S313</t>
  </si>
  <si>
    <t>S314</t>
  </si>
  <si>
    <t>S315</t>
  </si>
  <si>
    <t>S316</t>
  </si>
  <si>
    <t>S317</t>
  </si>
  <si>
    <t>S318</t>
  </si>
  <si>
    <t>S319</t>
  </si>
  <si>
    <t>S320</t>
  </si>
  <si>
    <t>S321</t>
  </si>
  <si>
    <t>S322</t>
  </si>
  <si>
    <t>S323</t>
  </si>
  <si>
    <t>S400</t>
  </si>
  <si>
    <t>S401</t>
  </si>
  <si>
    <t>S402</t>
  </si>
  <si>
    <t>S403</t>
  </si>
  <si>
    <t>S404</t>
  </si>
  <si>
    <t>S405</t>
  </si>
  <si>
    <t>S406</t>
  </si>
  <si>
    <t>S407</t>
  </si>
  <si>
    <t>S408</t>
  </si>
  <si>
    <t>S409</t>
  </si>
  <si>
    <t>S410</t>
  </si>
  <si>
    <t>S411</t>
  </si>
  <si>
    <t>S412</t>
  </si>
  <si>
    <t>S500</t>
  </si>
  <si>
    <t>S501</t>
  </si>
  <si>
    <t>S502</t>
  </si>
  <si>
    <t>S503</t>
  </si>
  <si>
    <t>S504</t>
  </si>
  <si>
    <t>S505</t>
  </si>
  <si>
    <t>S506</t>
  </si>
  <si>
    <t>S507</t>
  </si>
  <si>
    <t>S508</t>
  </si>
  <si>
    <t>S509</t>
  </si>
  <si>
    <t>S510</t>
  </si>
  <si>
    <t>S511</t>
  </si>
  <si>
    <t>S512</t>
  </si>
  <si>
    <t>S513</t>
  </si>
  <si>
    <t>S514</t>
  </si>
  <si>
    <t>S515</t>
  </si>
  <si>
    <t>S516</t>
  </si>
  <si>
    <t>S517</t>
  </si>
  <si>
    <t>S518</t>
  </si>
  <si>
    <t>S519</t>
  </si>
  <si>
    <t>S520</t>
  </si>
  <si>
    <t>S521</t>
  </si>
  <si>
    <t>S522</t>
  </si>
  <si>
    <t>S523</t>
  </si>
  <si>
    <t>S524</t>
  </si>
  <si>
    <t>S525</t>
  </si>
  <si>
    <t>S526</t>
  </si>
  <si>
    <t>S527</t>
  </si>
  <si>
    <t>S528</t>
  </si>
  <si>
    <t>S529</t>
  </si>
  <si>
    <t>S530</t>
  </si>
  <si>
    <t>S531</t>
  </si>
  <si>
    <t>S532</t>
  </si>
  <si>
    <t>S533</t>
  </si>
  <si>
    <t>S534</t>
  </si>
  <si>
    <t>S535</t>
  </si>
  <si>
    <t>S536</t>
  </si>
  <si>
    <t>S537</t>
  </si>
  <si>
    <t>S538</t>
  </si>
  <si>
    <t>S539</t>
  </si>
  <si>
    <t>S540</t>
  </si>
  <si>
    <t>S541</t>
  </si>
  <si>
    <t>S542</t>
  </si>
  <si>
    <t>S543</t>
  </si>
  <si>
    <t>S544</t>
  </si>
  <si>
    <t>S545</t>
  </si>
  <si>
    <t>S546</t>
  </si>
  <si>
    <t>S547</t>
  </si>
  <si>
    <t>S548</t>
  </si>
  <si>
    <t>S549</t>
  </si>
  <si>
    <t>S550</t>
  </si>
  <si>
    <t>S551</t>
  </si>
  <si>
    <t>S552</t>
  </si>
  <si>
    <t>S553</t>
  </si>
  <si>
    <t>S554</t>
  </si>
  <si>
    <t>S555</t>
  </si>
  <si>
    <t>S556</t>
  </si>
  <si>
    <t>S557</t>
  </si>
  <si>
    <t>S558</t>
  </si>
  <si>
    <t>S559</t>
  </si>
  <si>
    <t>S560</t>
  </si>
  <si>
    <t>S561</t>
  </si>
  <si>
    <t>S562</t>
  </si>
  <si>
    <t>S563</t>
  </si>
  <si>
    <t>S564</t>
  </si>
  <si>
    <t>S565</t>
  </si>
  <si>
    <t>S566</t>
  </si>
  <si>
    <t>S567</t>
  </si>
  <si>
    <t>S568</t>
  </si>
  <si>
    <t>S569</t>
  </si>
  <si>
    <t>S570</t>
  </si>
  <si>
    <t>S571</t>
  </si>
  <si>
    <t>S572</t>
  </si>
  <si>
    <t>S573</t>
  </si>
  <si>
    <t>S574</t>
  </si>
  <si>
    <t>S575</t>
  </si>
  <si>
    <t>S576</t>
  </si>
  <si>
    <t>S577</t>
  </si>
  <si>
    <t>S578</t>
  </si>
  <si>
    <t>S579</t>
  </si>
  <si>
    <t>S580</t>
  </si>
  <si>
    <t>T001</t>
  </si>
  <si>
    <t>T010</t>
  </si>
  <si>
    <t>T011</t>
  </si>
  <si>
    <t>T012</t>
  </si>
  <si>
    <t>T013</t>
  </si>
  <si>
    <t>T014</t>
  </si>
  <si>
    <t>T015</t>
  </si>
  <si>
    <t>T016</t>
  </si>
  <si>
    <t>T017</t>
  </si>
  <si>
    <t>T018</t>
  </si>
  <si>
    <t>T019</t>
  </si>
  <si>
    <t>T020</t>
  </si>
  <si>
    <t>T021</t>
  </si>
  <si>
    <t>T022</t>
  </si>
  <si>
    <t>T023</t>
  </si>
  <si>
    <t>T024</t>
  </si>
  <si>
    <t>T025</t>
  </si>
  <si>
    <t>T026</t>
  </si>
  <si>
    <t>T027</t>
  </si>
  <si>
    <t>T028</t>
  </si>
  <si>
    <t>T029</t>
  </si>
  <si>
    <t>T030</t>
  </si>
  <si>
    <t>T031</t>
  </si>
  <si>
    <t>T032</t>
  </si>
  <si>
    <t>T033</t>
  </si>
  <si>
    <t>T034</t>
  </si>
  <si>
    <t>T035</t>
  </si>
  <si>
    <t>T036</t>
  </si>
  <si>
    <t>T037</t>
  </si>
  <si>
    <t>T038</t>
  </si>
  <si>
    <t>T039</t>
  </si>
  <si>
    <t>T040</t>
  </si>
  <si>
    <t>T041</t>
  </si>
  <si>
    <t>T042</t>
  </si>
  <si>
    <t>T043</t>
  </si>
  <si>
    <t>T044</t>
  </si>
  <si>
    <t>T045</t>
  </si>
  <si>
    <t>T050</t>
  </si>
  <si>
    <t>T051</t>
  </si>
  <si>
    <t>T052</t>
  </si>
  <si>
    <t>T053</t>
  </si>
  <si>
    <t>T054</t>
  </si>
  <si>
    <t>T055</t>
  </si>
  <si>
    <t>T056</t>
  </si>
  <si>
    <t>T057</t>
  </si>
  <si>
    <t>T058</t>
  </si>
  <si>
    <t>T059</t>
  </si>
  <si>
    <t>T060</t>
  </si>
  <si>
    <t>T061</t>
  </si>
  <si>
    <t>T062</t>
  </si>
  <si>
    <t>T063</t>
  </si>
  <si>
    <t>T100</t>
  </si>
  <si>
    <t>T101</t>
  </si>
  <si>
    <t>T102</t>
  </si>
  <si>
    <t>T150</t>
  </si>
  <si>
    <t>T151</t>
  </si>
  <si>
    <t>T152</t>
  </si>
  <si>
    <t>T153</t>
  </si>
  <si>
    <t>T154</t>
  </si>
  <si>
    <t>T155</t>
  </si>
  <si>
    <t>T156</t>
  </si>
  <si>
    <t>T157</t>
  </si>
  <si>
    <t>T158</t>
  </si>
  <si>
    <t>T159</t>
  </si>
  <si>
    <t>T160</t>
  </si>
  <si>
    <t>T161</t>
  </si>
  <si>
    <t>T162</t>
  </si>
  <si>
    <t>T163</t>
  </si>
  <si>
    <t>T164</t>
  </si>
  <si>
    <t>T165</t>
  </si>
  <si>
    <t>T166</t>
  </si>
  <si>
    <t>T167</t>
  </si>
  <si>
    <t>T168</t>
  </si>
  <si>
    <t>T169</t>
  </si>
  <si>
    <t>T170</t>
  </si>
  <si>
    <t>T171</t>
  </si>
  <si>
    <t>T172</t>
  </si>
  <si>
    <t>T173</t>
  </si>
  <si>
    <t>T174</t>
  </si>
  <si>
    <t>T175</t>
  </si>
  <si>
    <t>T176</t>
  </si>
  <si>
    <t>T177</t>
  </si>
  <si>
    <t>T178</t>
  </si>
  <si>
    <t>T179</t>
  </si>
  <si>
    <t>T180</t>
  </si>
  <si>
    <t>T181</t>
  </si>
  <si>
    <t>T182</t>
  </si>
  <si>
    <t>T183</t>
  </si>
  <si>
    <t>T184</t>
  </si>
  <si>
    <t>T185</t>
  </si>
  <si>
    <t>T186</t>
  </si>
  <si>
    <t>T187</t>
  </si>
  <si>
    <t>T188</t>
  </si>
  <si>
    <t>T189</t>
  </si>
  <si>
    <t>T200</t>
  </si>
  <si>
    <t>T201</t>
  </si>
  <si>
    <t>T202</t>
  </si>
  <si>
    <t>T203</t>
  </si>
  <si>
    <t>T204</t>
  </si>
  <si>
    <t>T205</t>
  </si>
  <si>
    <t>T206</t>
  </si>
  <si>
    <t>T207</t>
  </si>
  <si>
    <t>T208</t>
  </si>
  <si>
    <t>T209</t>
  </si>
  <si>
    <t>T210</t>
  </si>
  <si>
    <t>T211</t>
  </si>
  <si>
    <t>T212</t>
  </si>
  <si>
    <t>T213</t>
  </si>
  <si>
    <t>T214</t>
  </si>
  <si>
    <t>T215</t>
  </si>
  <si>
    <t>T216</t>
  </si>
  <si>
    <t>T217</t>
  </si>
  <si>
    <t>T218</t>
  </si>
  <si>
    <t>T219</t>
  </si>
  <si>
    <t>T220</t>
  </si>
  <si>
    <t>T221</t>
  </si>
  <si>
    <t>T222</t>
  </si>
  <si>
    <t>T223</t>
  </si>
  <si>
    <t>T224</t>
  </si>
  <si>
    <t>T225</t>
  </si>
  <si>
    <t>T226</t>
  </si>
  <si>
    <t>T227</t>
  </si>
  <si>
    <t>T228</t>
  </si>
  <si>
    <t>T229</t>
  </si>
  <si>
    <t>T230</t>
  </si>
  <si>
    <t>T231</t>
  </si>
  <si>
    <t>T232</t>
  </si>
  <si>
    <t>T233</t>
  </si>
  <si>
    <t>T234</t>
  </si>
  <si>
    <t>T235</t>
  </si>
  <si>
    <t>T236</t>
  </si>
  <si>
    <t>T237</t>
  </si>
  <si>
    <t>T238</t>
  </si>
  <si>
    <t>T239</t>
  </si>
  <si>
    <t>T250</t>
  </si>
  <si>
    <t>T251</t>
  </si>
  <si>
    <t>T252</t>
  </si>
  <si>
    <t>T253</t>
  </si>
  <si>
    <t>T254</t>
  </si>
  <si>
    <t>T255</t>
  </si>
  <si>
    <t>T256</t>
  </si>
  <si>
    <t>T257</t>
  </si>
  <si>
    <t>T258</t>
  </si>
  <si>
    <t>T259</t>
  </si>
  <si>
    <t>T260</t>
  </si>
  <si>
    <t>T261</t>
  </si>
  <si>
    <t>T262</t>
  </si>
  <si>
    <t>T263</t>
  </si>
  <si>
    <t>T264</t>
  </si>
  <si>
    <t>T265</t>
  </si>
  <si>
    <t>T266</t>
  </si>
  <si>
    <t>T267</t>
  </si>
  <si>
    <t>T268</t>
  </si>
  <si>
    <t>T269</t>
  </si>
  <si>
    <t>T270</t>
  </si>
  <si>
    <t>T271</t>
  </si>
  <si>
    <t>T272</t>
  </si>
  <si>
    <t>T273</t>
  </si>
  <si>
    <t>T274</t>
  </si>
  <si>
    <t>T275</t>
  </si>
  <si>
    <t>T276</t>
  </si>
  <si>
    <t>T277</t>
  </si>
  <si>
    <t>T278</t>
  </si>
  <si>
    <t>T279</t>
  </si>
  <si>
    <t>T280</t>
  </si>
  <si>
    <t>T281</t>
  </si>
  <si>
    <t>T282</t>
  </si>
  <si>
    <t>T283</t>
  </si>
  <si>
    <t>T284</t>
  </si>
  <si>
    <t>T285</t>
  </si>
  <si>
    <t>T286</t>
  </si>
  <si>
    <t>T287</t>
  </si>
  <si>
    <t>T288</t>
  </si>
  <si>
    <t>T289</t>
  </si>
  <si>
    <t>T290</t>
  </si>
  <si>
    <t>T300</t>
  </si>
  <si>
    <t>T301</t>
  </si>
  <si>
    <t>T302</t>
  </si>
  <si>
    <t>T350</t>
  </si>
  <si>
    <t>T351</t>
  </si>
  <si>
    <t>T352</t>
  </si>
  <si>
    <t>T400</t>
  </si>
  <si>
    <t>T401</t>
  </si>
  <si>
    <t>T402</t>
  </si>
  <si>
    <t>T450</t>
  </si>
  <si>
    <t>T451</t>
  </si>
  <si>
    <t>T452</t>
  </si>
  <si>
    <t>T500</t>
  </si>
  <si>
    <t>T501</t>
  </si>
  <si>
    <t>T502</t>
  </si>
  <si>
    <t>T503</t>
  </si>
  <si>
    <t>T504</t>
  </si>
  <si>
    <t>T505</t>
  </si>
  <si>
    <t>T506</t>
  </si>
  <si>
    <t>T507</t>
  </si>
  <si>
    <t>T508</t>
  </si>
  <si>
    <t>T509</t>
  </si>
  <si>
    <t>T510</t>
  </si>
  <si>
    <t>T511</t>
  </si>
  <si>
    <t>T512</t>
  </si>
  <si>
    <t>T513</t>
  </si>
  <si>
    <t>T514</t>
  </si>
  <si>
    <t>T515</t>
  </si>
  <si>
    <t>T516</t>
  </si>
  <si>
    <t>T517</t>
  </si>
  <si>
    <t>T518</t>
  </si>
  <si>
    <t>T519</t>
  </si>
  <si>
    <t>T520</t>
  </si>
  <si>
    <t>T521</t>
  </si>
  <si>
    <t>T522</t>
  </si>
  <si>
    <t>T523</t>
  </si>
  <si>
    <t>T524</t>
  </si>
  <si>
    <t>T525</t>
  </si>
  <si>
    <t>T526</t>
  </si>
  <si>
    <t>T527</t>
  </si>
  <si>
    <t>T528</t>
  </si>
  <si>
    <t>T529</t>
  </si>
  <si>
    <t>T530</t>
  </si>
  <si>
    <t>T531</t>
  </si>
  <si>
    <t>T532</t>
  </si>
  <si>
    <t>T533</t>
  </si>
  <si>
    <t>T534</t>
  </si>
  <si>
    <t>T535</t>
  </si>
  <si>
    <t>T536</t>
  </si>
  <si>
    <t>T537</t>
  </si>
  <si>
    <t>T538</t>
  </si>
  <si>
    <t>T539</t>
  </si>
  <si>
    <t>T540</t>
  </si>
  <si>
    <t>T541</t>
  </si>
  <si>
    <t>T542</t>
  </si>
  <si>
    <t>T543</t>
  </si>
  <si>
    <t>T544</t>
  </si>
  <si>
    <t>T545</t>
  </si>
  <si>
    <t>T546</t>
  </si>
  <si>
    <t>T547</t>
  </si>
  <si>
    <t>T548</t>
  </si>
  <si>
    <t>T549</t>
  </si>
  <si>
    <t>T550</t>
  </si>
  <si>
    <t>T551</t>
  </si>
  <si>
    <t>T552</t>
  </si>
  <si>
    <t>T553</t>
  </si>
  <si>
    <t>T554</t>
  </si>
  <si>
    <t>T555</t>
  </si>
  <si>
    <t>T556</t>
  </si>
  <si>
    <t>T557</t>
  </si>
  <si>
    <t>T558</t>
  </si>
  <si>
    <t>T559</t>
  </si>
  <si>
    <t>T560</t>
  </si>
  <si>
    <t>T561</t>
  </si>
  <si>
    <t>T562</t>
  </si>
  <si>
    <t>T563</t>
  </si>
  <si>
    <t>T564</t>
  </si>
  <si>
    <t>T565</t>
  </si>
  <si>
    <t>T566</t>
  </si>
  <si>
    <t>T567</t>
  </si>
  <si>
    <t>T568</t>
  </si>
  <si>
    <t>T569</t>
  </si>
  <si>
    <t>T570</t>
  </si>
  <si>
    <t>T571</t>
  </si>
  <si>
    <t>T572</t>
  </si>
  <si>
    <t>T573</t>
  </si>
  <si>
    <t>T574</t>
  </si>
  <si>
    <t>T575</t>
  </si>
  <si>
    <t>T576</t>
  </si>
  <si>
    <t>T577</t>
  </si>
  <si>
    <t>U001</t>
  </si>
  <si>
    <t>U002</t>
  </si>
  <si>
    <t>U003</t>
  </si>
  <si>
    <t>U010</t>
  </si>
  <si>
    <t>U011</t>
  </si>
  <si>
    <t>U012</t>
  </si>
  <si>
    <t>U013</t>
  </si>
  <si>
    <t>U014</t>
  </si>
  <si>
    <t>U015</t>
  </si>
  <si>
    <t>U016</t>
  </si>
  <si>
    <t>U017</t>
  </si>
  <si>
    <t>U018</t>
  </si>
  <si>
    <t>U019</t>
  </si>
  <si>
    <t>U030</t>
  </si>
  <si>
    <t>U031</t>
  </si>
  <si>
    <t>U040</t>
  </si>
  <si>
    <t>U041</t>
  </si>
  <si>
    <t>U042</t>
  </si>
  <si>
    <t>U043</t>
  </si>
  <si>
    <t>U050</t>
  </si>
  <si>
    <t>U051</t>
  </si>
  <si>
    <t>U053</t>
  </si>
  <si>
    <t>U054</t>
  </si>
  <si>
    <t>U100</t>
  </si>
  <si>
    <t>U101</t>
  </si>
  <si>
    <t>U103</t>
  </si>
  <si>
    <t>U104</t>
  </si>
  <si>
    <t>U110</t>
  </si>
  <si>
    <t>U111</t>
  </si>
  <si>
    <t>U150</t>
  </si>
  <si>
    <t>U151</t>
  </si>
  <si>
    <t>U167</t>
  </si>
  <si>
    <t>U170</t>
  </si>
  <si>
    <t>U171</t>
  </si>
  <si>
    <t>U172</t>
  </si>
  <si>
    <t>U173</t>
  </si>
  <si>
    <t>U174</t>
  </si>
  <si>
    <t>U175</t>
  </si>
  <si>
    <t>U200</t>
  </si>
  <si>
    <t>U201</t>
  </si>
  <si>
    <t>U202</t>
  </si>
  <si>
    <t>U500</t>
  </si>
  <si>
    <t>U501</t>
  </si>
  <si>
    <t>U502</t>
  </si>
  <si>
    <t>U503</t>
  </si>
  <si>
    <t>U504</t>
  </si>
  <si>
    <t>U505</t>
  </si>
  <si>
    <t>U506</t>
  </si>
  <si>
    <t>U507</t>
  </si>
  <si>
    <t>U508</t>
  </si>
  <si>
    <t>U509</t>
  </si>
  <si>
    <t>U510</t>
  </si>
  <si>
    <t>U511</t>
  </si>
  <si>
    <t>U512</t>
  </si>
  <si>
    <t>U513</t>
  </si>
  <si>
    <t>U514</t>
  </si>
  <si>
    <t>U515</t>
  </si>
  <si>
    <t>U516</t>
  </si>
  <si>
    <t>U517</t>
  </si>
  <si>
    <t>U518</t>
  </si>
  <si>
    <t>U519</t>
  </si>
  <si>
    <t>U520</t>
  </si>
  <si>
    <t>U521</t>
  </si>
  <si>
    <t>U522</t>
  </si>
  <si>
    <t>U523</t>
  </si>
  <si>
    <t>U524</t>
  </si>
  <si>
    <t>U525</t>
  </si>
  <si>
    <t>U526</t>
  </si>
  <si>
    <t>U527</t>
  </si>
  <si>
    <t>U528</t>
  </si>
  <si>
    <t>U529</t>
  </si>
  <si>
    <t>U530</t>
  </si>
  <si>
    <t>U531</t>
  </si>
  <si>
    <t>U532</t>
  </si>
  <si>
    <t>U533</t>
  </si>
  <si>
    <t>U534</t>
  </si>
  <si>
    <t>U535</t>
  </si>
  <si>
    <t>U536</t>
  </si>
  <si>
    <t>U537</t>
  </si>
  <si>
    <t>U538</t>
  </si>
  <si>
    <t>U539</t>
  </si>
  <si>
    <t>U540</t>
  </si>
  <si>
    <t>U541</t>
  </si>
  <si>
    <t>U542</t>
  </si>
  <si>
    <t>U543</t>
  </si>
  <si>
    <t>U544</t>
  </si>
  <si>
    <t>U545</t>
  </si>
  <si>
    <t>U546</t>
  </si>
  <si>
    <t>U547</t>
  </si>
  <si>
    <t>U548</t>
  </si>
  <si>
    <t>U549</t>
  </si>
  <si>
    <t>U550</t>
  </si>
  <si>
    <t>U551</t>
  </si>
  <si>
    <t>U552</t>
  </si>
  <si>
    <t>U553</t>
  </si>
  <si>
    <t>U554</t>
  </si>
  <si>
    <t>U555</t>
  </si>
  <si>
    <t>U556</t>
  </si>
  <si>
    <t>U557</t>
  </si>
  <si>
    <t>U558</t>
  </si>
  <si>
    <t>U559</t>
  </si>
  <si>
    <t>U560</t>
  </si>
  <si>
    <t>U561</t>
  </si>
  <si>
    <t>U562</t>
  </si>
  <si>
    <t>U563</t>
  </si>
  <si>
    <t>U564</t>
  </si>
  <si>
    <t>U565</t>
  </si>
  <si>
    <t>U566</t>
  </si>
  <si>
    <t>U567</t>
  </si>
  <si>
    <t>U568</t>
  </si>
  <si>
    <t>U569</t>
  </si>
  <si>
    <t>U570</t>
  </si>
  <si>
    <t>U571</t>
  </si>
  <si>
    <t>U572</t>
  </si>
  <si>
    <t>U573</t>
  </si>
  <si>
    <t>U574</t>
  </si>
  <si>
    <t>U575</t>
  </si>
  <si>
    <t>U576</t>
  </si>
  <si>
    <t>U577</t>
  </si>
  <si>
    <t>U600</t>
  </si>
  <si>
    <t>U601</t>
  </si>
  <si>
    <t>U602</t>
  </si>
  <si>
    <t>U603</t>
  </si>
  <si>
    <t>U604</t>
  </si>
  <si>
    <t>U605</t>
  </si>
  <si>
    <t>U606</t>
  </si>
  <si>
    <t>U607</t>
  </si>
  <si>
    <t>U642</t>
  </si>
  <si>
    <t>U643</t>
  </si>
  <si>
    <t>U700</t>
  </si>
  <si>
    <t>U701</t>
  </si>
  <si>
    <t>U702</t>
  </si>
  <si>
    <t>U703</t>
  </si>
  <si>
    <t>U704</t>
  </si>
  <si>
    <t>U705</t>
  </si>
  <si>
    <t>U706</t>
  </si>
  <si>
    <t>U707</t>
  </si>
  <si>
    <t>U708</t>
  </si>
  <si>
    <t>U709</t>
  </si>
  <si>
    <t>U710</t>
  </si>
  <si>
    <t>U711</t>
  </si>
  <si>
    <t>V200</t>
  </si>
  <si>
    <t>V201</t>
  </si>
  <si>
    <t>V202</t>
  </si>
  <si>
    <t>V203</t>
  </si>
  <si>
    <t>V204</t>
  </si>
  <si>
    <t>V205</t>
  </si>
  <si>
    <t>V206</t>
  </si>
  <si>
    <t>V207</t>
  </si>
  <si>
    <t>V208</t>
  </si>
  <si>
    <t>V209</t>
  </si>
  <si>
    <t>V210</t>
  </si>
  <si>
    <t>V211</t>
  </si>
  <si>
    <t>V212</t>
  </si>
  <si>
    <t>V213</t>
  </si>
  <si>
    <t>V214</t>
  </si>
  <si>
    <t>V215</t>
  </si>
  <si>
    <t>V216</t>
  </si>
  <si>
    <t>V217</t>
  </si>
  <si>
    <t>V218</t>
  </si>
  <si>
    <t>V219</t>
  </si>
  <si>
    <t>V220</t>
  </si>
  <si>
    <t>V221</t>
  </si>
  <si>
    <t>V300</t>
  </si>
  <si>
    <t>V301</t>
  </si>
  <si>
    <t>V302</t>
  </si>
  <si>
    <t>V303</t>
  </si>
  <si>
    <t>V304</t>
  </si>
  <si>
    <t>V305</t>
  </si>
  <si>
    <t>V306</t>
  </si>
  <si>
    <t>V307</t>
  </si>
  <si>
    <t>V308</t>
  </si>
  <si>
    <t>V309</t>
  </si>
  <si>
    <t>V310</t>
  </si>
  <si>
    <t>V311</t>
  </si>
  <si>
    <t>V312</t>
  </si>
  <si>
    <t>V313</t>
  </si>
  <si>
    <t>V314</t>
  </si>
  <si>
    <t>V315</t>
  </si>
  <si>
    <t>V316</t>
  </si>
  <si>
    <t>V317</t>
  </si>
  <si>
    <t>V324</t>
  </si>
  <si>
    <t>V325</t>
  </si>
  <si>
    <t>V326</t>
  </si>
  <si>
    <t>V327</t>
  </si>
  <si>
    <t>V328</t>
  </si>
  <si>
    <t>V329</t>
  </si>
  <si>
    <t>V330</t>
  </si>
  <si>
    <t>V331</t>
  </si>
  <si>
    <t>V332</t>
  </si>
  <si>
    <t>V333</t>
  </si>
  <si>
    <t>V334</t>
  </si>
  <si>
    <t>V335</t>
  </si>
  <si>
    <t>V336</t>
  </si>
  <si>
    <t>V337</t>
  </si>
  <si>
    <t>V338</t>
  </si>
  <si>
    <t>V339</t>
  </si>
  <si>
    <t>V340</t>
  </si>
  <si>
    <t>V341</t>
  </si>
  <si>
    <t>V342</t>
  </si>
  <si>
    <t>V343</t>
  </si>
  <si>
    <t>V350</t>
  </si>
  <si>
    <t>V351</t>
  </si>
  <si>
    <t>W001</t>
  </si>
  <si>
    <t>W002</t>
  </si>
  <si>
    <t>W003</t>
  </si>
  <si>
    <t>W004</t>
  </si>
  <si>
    <t>W005</t>
  </si>
  <si>
    <t>W006</t>
  </si>
  <si>
    <t>W007</t>
  </si>
  <si>
    <t>W008</t>
  </si>
  <si>
    <t>W009</t>
  </si>
  <si>
    <t>W010</t>
  </si>
  <si>
    <t>W999</t>
  </si>
  <si>
    <t>X003</t>
  </si>
  <si>
    <t>X004</t>
  </si>
  <si>
    <t>X005</t>
  </si>
  <si>
    <t>X006</t>
  </si>
  <si>
    <t>X007</t>
  </si>
  <si>
    <t>X008</t>
  </si>
  <si>
    <t>X009</t>
  </si>
  <si>
    <t>X010</t>
  </si>
  <si>
    <t>X011</t>
  </si>
  <si>
    <t>X012</t>
  </si>
  <si>
    <t>X013</t>
  </si>
  <si>
    <t>X014</t>
  </si>
  <si>
    <t>X015</t>
  </si>
  <si>
    <t>X016</t>
  </si>
  <si>
    <t>X017</t>
  </si>
  <si>
    <t>X018</t>
  </si>
  <si>
    <t>X019</t>
  </si>
  <si>
    <t>X020</t>
  </si>
  <si>
    <t>X021</t>
  </si>
  <si>
    <t>X022</t>
  </si>
  <si>
    <t>X100</t>
  </si>
  <si>
    <t>X101</t>
  </si>
  <si>
    <t>X102</t>
  </si>
  <si>
    <t>X103</t>
  </si>
  <si>
    <t>X104</t>
  </si>
  <si>
    <t>X105</t>
  </si>
  <si>
    <t>X106</t>
  </si>
  <si>
    <t>X107</t>
  </si>
  <si>
    <t>X108</t>
  </si>
  <si>
    <t>X109</t>
  </si>
  <si>
    <t>X110</t>
  </si>
  <si>
    <t>X111</t>
  </si>
  <si>
    <t>X112</t>
  </si>
  <si>
    <t>X113</t>
  </si>
  <si>
    <t>X114</t>
  </si>
  <si>
    <t>X115</t>
  </si>
  <si>
    <t>X116</t>
  </si>
  <si>
    <t>X117</t>
  </si>
  <si>
    <t>X118</t>
  </si>
  <si>
    <t>X119</t>
  </si>
  <si>
    <t>BE_RecupelCodeList</t>
  </si>
  <si>
    <t>RECUPEL_1.1</t>
  </si>
  <si>
    <t>RECUPEL_1.2</t>
  </si>
  <si>
    <t>RECUPEL_1.3</t>
  </si>
  <si>
    <t>RECUPEL_1.50</t>
  </si>
  <si>
    <t>RECUPEL_2.1</t>
  </si>
  <si>
    <t>RECUPEL_2.2</t>
  </si>
  <si>
    <t>RECUPEL_2.3</t>
  </si>
  <si>
    <t>RECUPEL_2.4</t>
  </si>
  <si>
    <t>RECUPEL_2.50</t>
  </si>
  <si>
    <t>RECUPEL_3.1</t>
  </si>
  <si>
    <t>RECUPEL_3.2</t>
  </si>
  <si>
    <t>RECUPEL_4.1.1</t>
  </si>
  <si>
    <t>RECUPEL_4.1.2</t>
  </si>
  <si>
    <t>RECUPEL_4.1.3</t>
  </si>
  <si>
    <t>RECUPEL_4.1.4</t>
  </si>
  <si>
    <t>RECUPEL_4.1.5</t>
  </si>
  <si>
    <t>RECUPEL_4.1.6</t>
  </si>
  <si>
    <t>RECUPEL_4.10</t>
  </si>
  <si>
    <t>RECUPEL_4.2.1</t>
  </si>
  <si>
    <t>RECUPEL_4.2.2</t>
  </si>
  <si>
    <t>RECUPEL_4.2.3</t>
  </si>
  <si>
    <t>RECUPEL_4.3.1</t>
  </si>
  <si>
    <t>RECUPEL_4.3.2</t>
  </si>
  <si>
    <t>RECUPEL_4.4.1</t>
  </si>
  <si>
    <t>RECUPEL_4.4.2</t>
  </si>
  <si>
    <t>RECUPEL_4.5.1</t>
  </si>
  <si>
    <t>RECUPEL_4.5.2</t>
  </si>
  <si>
    <t>RECUPEL_4.5.3</t>
  </si>
  <si>
    <t>RECUPEL_4.5.4</t>
  </si>
  <si>
    <t>RECUPEL_4.50</t>
  </si>
  <si>
    <t>RECUPEL_4.51</t>
  </si>
  <si>
    <t>RECUPEL_4.52</t>
  </si>
  <si>
    <t>RECUPEL_4.53</t>
  </si>
  <si>
    <t>RECUPEL_4.54</t>
  </si>
  <si>
    <t>RECUPEL_4.55</t>
  </si>
  <si>
    <t>RECUPEL_4.56</t>
  </si>
  <si>
    <t>RECUPEL_4.57</t>
  </si>
  <si>
    <t>RECUPEL_4.58</t>
  </si>
  <si>
    <t>RECUPEL_4.59</t>
  </si>
  <si>
    <t>RECUPEL_4.6</t>
  </si>
  <si>
    <t>RECUPEL_4.60</t>
  </si>
  <si>
    <t>RECUPEL_4.61</t>
  </si>
  <si>
    <t>RECUPEL_4.62</t>
  </si>
  <si>
    <t>RECUPEL_4.63</t>
  </si>
  <si>
    <t>RECUPEL_4.7</t>
  </si>
  <si>
    <t>RECUPEL_4.8.1</t>
  </si>
  <si>
    <t>RECUPEL_4.8.2</t>
  </si>
  <si>
    <t>RECUPEL_4.8.3</t>
  </si>
  <si>
    <t>RECUPEL_4.9</t>
  </si>
  <si>
    <t>RECUPEL_5.1.1</t>
  </si>
  <si>
    <t>RECUPEL_5.1.2</t>
  </si>
  <si>
    <t>RECUPEL_5.1.3</t>
  </si>
  <si>
    <t>RECUPEL_5.1.4</t>
  </si>
  <si>
    <t>RECUPEL_5.10</t>
  </si>
  <si>
    <t>RECUPEL_5.11</t>
  </si>
  <si>
    <t>RECUPEL_5.12</t>
  </si>
  <si>
    <t>RECUPEL_5.13</t>
  </si>
  <si>
    <t>RECUPEL_5.14</t>
  </si>
  <si>
    <t>RECUPEL_5.2.1</t>
  </si>
  <si>
    <t>RECUPEL_5.2.2</t>
  </si>
  <si>
    <t>RECUPEL_5.2.3</t>
  </si>
  <si>
    <t>RECUPEL_5.3.1</t>
  </si>
  <si>
    <t>RECUPEL_5.3.2</t>
  </si>
  <si>
    <t>RECUPEL_5.4.1</t>
  </si>
  <si>
    <t>RECUPEL_5.4.2</t>
  </si>
  <si>
    <t>RECUPEL_5.4.3</t>
  </si>
  <si>
    <t>RECUPEL_5.5.1</t>
  </si>
  <si>
    <t>RECUPEL_5.5.2</t>
  </si>
  <si>
    <t>RECUPEL_5.5.3</t>
  </si>
  <si>
    <t>RECUPEL_5.5.4</t>
  </si>
  <si>
    <t>RECUPEL_5.50</t>
  </si>
  <si>
    <t>RECUPEL_5.51</t>
  </si>
  <si>
    <t>RECUPEL_5.52</t>
  </si>
  <si>
    <t>RECUPEL_5.53</t>
  </si>
  <si>
    <t>RECUPEL_5.54</t>
  </si>
  <si>
    <t>RECUPEL_5.55</t>
  </si>
  <si>
    <t>RECUPEL_5.56</t>
  </si>
  <si>
    <t>RECUPEL_5.57</t>
  </si>
  <si>
    <t>RECUPEL_5.58</t>
  </si>
  <si>
    <t>RECUPEL_5.59</t>
  </si>
  <si>
    <t>RECUPEL_5.6</t>
  </si>
  <si>
    <t>RECUPEL_5.60</t>
  </si>
  <si>
    <t>RECUPEL_5.61</t>
  </si>
  <si>
    <t>RECUPEL_5.62</t>
  </si>
  <si>
    <t>RECUPEL_5.7</t>
  </si>
  <si>
    <t>RECUPEL_5.8.1</t>
  </si>
  <si>
    <t>RECUPEL_5.8.2</t>
  </si>
  <si>
    <t>RECUPEL_5.9</t>
  </si>
  <si>
    <t>RECUPEL_6.1</t>
  </si>
  <si>
    <t>RECUPEL_6.2</t>
  </si>
  <si>
    <t>RECUPEL_6.50</t>
  </si>
  <si>
    <t>RECUPEL_6.51</t>
  </si>
  <si>
    <t>LU_EcotrelCodeList</t>
  </si>
  <si>
    <t>ECOTREL_1.1</t>
  </si>
  <si>
    <t>ECOTREL_1.2</t>
  </si>
  <si>
    <t>ECOTREL_1.3</t>
  </si>
  <si>
    <t>ECOTREL_2.1</t>
  </si>
  <si>
    <t>ECOTREL_2.2</t>
  </si>
  <si>
    <t>ECOTREL_2.3</t>
  </si>
  <si>
    <t>ECOTREL_2.4</t>
  </si>
  <si>
    <t>ECOTREL_2.5</t>
  </si>
  <si>
    <t>ECOTREL_3.1</t>
  </si>
  <si>
    <t>ECOTREL_4.1</t>
  </si>
  <si>
    <t>ECOTREL_4.2</t>
  </si>
  <si>
    <t>ECOTREL_4.3</t>
  </si>
  <si>
    <t>ECOTREL_4.4</t>
  </si>
  <si>
    <t>ECOTREL_4.5</t>
  </si>
  <si>
    <t>ECOTREL_4.6</t>
  </si>
  <si>
    <t>ECOTREL_4.6.1</t>
  </si>
  <si>
    <t>ECOTREL_4.6.2</t>
  </si>
  <si>
    <t>ECOTREL_4.6.3</t>
  </si>
  <si>
    <t>ECOTREL_4.6.4</t>
  </si>
  <si>
    <t>ECOTREL_4.7</t>
  </si>
  <si>
    <t>ECOTREL_4.8</t>
  </si>
  <si>
    <t>ECOTREL_5.1</t>
  </si>
  <si>
    <t>ECOTREL_5.2</t>
  </si>
  <si>
    <t>ECOTREL_5.3</t>
  </si>
  <si>
    <t>ECOTREL_5.4</t>
  </si>
  <si>
    <t>ECOTREL_5.5</t>
  </si>
  <si>
    <t>ECOTREL_5.5.1</t>
  </si>
  <si>
    <t>ECOTREL_5.5.2</t>
  </si>
  <si>
    <t>ECOTREL_5.5.3</t>
  </si>
  <si>
    <t>ECOTREL_5.5.4</t>
  </si>
  <si>
    <t>ECOTREL_5.6</t>
  </si>
  <si>
    <t>ECOTREL_5.7</t>
  </si>
  <si>
    <t>ECOTREL_5.8</t>
  </si>
  <si>
    <t>ECOTREL_5.9</t>
  </si>
  <si>
    <t>ECOTREL_6.1</t>
  </si>
  <si>
    <t>ECOTREL_6.2</t>
  </si>
  <si>
    <t>ECOTREL_6.3</t>
  </si>
  <si>
    <t>ECOTREL_6.4</t>
  </si>
  <si>
    <t>CAFFN</t>
  </si>
  <si>
    <t>EU_IngredientCodeCodeList</t>
  </si>
  <si>
    <t>ANIMAL_BASED_PROTEIN</t>
  </si>
  <si>
    <t>PLANT_BASED_PROTEIN</t>
  </si>
  <si>
    <t>NL_IngredientPurposeCodeList</t>
  </si>
  <si>
    <t>ADDED</t>
  </si>
  <si>
    <t>NATURAL</t>
  </si>
  <si>
    <t>CodeListName</t>
  </si>
  <si>
    <t>Code value</t>
  </si>
  <si>
    <t>CodeList Segment Name</t>
  </si>
  <si>
    <t>NL_hazardStatementsCodeList</t>
  </si>
  <si>
    <t>NL_500400HazardStatementCodeListSegment</t>
  </si>
  <si>
    <t>NL_500401HazardStatementCodeListSegment</t>
  </si>
  <si>
    <t>H350I</t>
  </si>
  <si>
    <t>H361D</t>
  </si>
  <si>
    <t>H361F</t>
  </si>
  <si>
    <t>H361FD</t>
  </si>
  <si>
    <t>NL_500420HazardStatementCodeListSegment</t>
  </si>
  <si>
    <t>NL_500506HazardStatementCodeListSegment</t>
  </si>
  <si>
    <t>NL_500507SafetyRecommendationsCodeListSegment</t>
  </si>
  <si>
    <t>P301+P310+P331</t>
  </si>
  <si>
    <t>NL_500509HazardStatementCodeListSegment</t>
  </si>
  <si>
    <t>NL_packageTypeCodeCodeList</t>
  </si>
  <si>
    <t>PX</t>
  </si>
  <si>
    <t>NL_500518packageTypeCodeCodeListSegment</t>
  </si>
  <si>
    <t>RK</t>
  </si>
  <si>
    <t>WRP</t>
  </si>
  <si>
    <t>X11</t>
  </si>
  <si>
    <t>BX</t>
  </si>
  <si>
    <t>NL_500519packageTypeCodeCodeListSegment</t>
  </si>
  <si>
    <t>BRI</t>
  </si>
  <si>
    <t>CG</t>
  </si>
  <si>
    <t>NT</t>
  </si>
  <si>
    <t>CT</t>
  </si>
  <si>
    <t>AA</t>
  </si>
  <si>
    <t>ZU</t>
  </si>
  <si>
    <t>BG</t>
  </si>
  <si>
    <t>EN</t>
  </si>
  <si>
    <t>CS</t>
  </si>
  <si>
    <t>CMS</t>
  </si>
  <si>
    <t>CM</t>
  </si>
  <si>
    <t>CY</t>
  </si>
  <si>
    <t>RL</t>
  </si>
  <si>
    <t>RO</t>
  </si>
  <si>
    <t>WIRE</t>
  </si>
  <si>
    <t>PUG</t>
  </si>
  <si>
    <t>packagingMaterialTypeCodeList</t>
  </si>
  <si>
    <t>POLYMER_APET</t>
  </si>
  <si>
    <t>BENELUX_500517packagingMaterialTypeCodeListSegment</t>
  </si>
  <si>
    <t>POLYMER_BOPP</t>
  </si>
  <si>
    <t>POLYMER_CPET</t>
  </si>
  <si>
    <t>POLYMER_HDPE</t>
  </si>
  <si>
    <t>POLYMER_LDPE</t>
  </si>
  <si>
    <t>POLYMER_LLDPE</t>
  </si>
  <si>
    <t>POLYMER_MDPE</t>
  </si>
  <si>
    <t>POLYMER_OPP</t>
  </si>
  <si>
    <t>POLYMER_PE</t>
  </si>
  <si>
    <t>POLYMER_PET</t>
  </si>
  <si>
    <t>POLYMER_PETG</t>
  </si>
  <si>
    <t>POLYMER_PP</t>
  </si>
  <si>
    <t>BENELUX_500553EU_consumerUsageLabelCodeListSegment</t>
  </si>
  <si>
    <t xml:space="preserve">Benelux_500568PackagingMaterialTypeCodeListSegment </t>
  </si>
  <si>
    <t>POLYMER_CELLULOSE_ACETATE</t>
  </si>
  <si>
    <t>POLYMER_EPE</t>
  </si>
  <si>
    <t>POLYMER_EPOXY</t>
  </si>
  <si>
    <t>POLYMER_EPS</t>
  </si>
  <si>
    <t>POLYMER_EVA</t>
  </si>
  <si>
    <t>POLYMER_EVOH</t>
  </si>
  <si>
    <t>POLYMER_IONOMER</t>
  </si>
  <si>
    <t>POLYMER_MIX</t>
  </si>
  <si>
    <t>POLYMER_NYLON</t>
  </si>
  <si>
    <t>POLYMER_OTHER</t>
  </si>
  <si>
    <t>POLYMER_PA</t>
  </si>
  <si>
    <t>POLYMER_PAN</t>
  </si>
  <si>
    <t>POLYMER_PC</t>
  </si>
  <si>
    <t>POLYMER_PCL</t>
  </si>
  <si>
    <t>POLYMER_PEN</t>
  </si>
  <si>
    <t>POLYMER_PHA</t>
  </si>
  <si>
    <t>POLYMER_PLA</t>
  </si>
  <si>
    <t>POLYMER_PMMA</t>
  </si>
  <si>
    <t>POLYMER_POM</t>
  </si>
  <si>
    <t>POLYMER_PS</t>
  </si>
  <si>
    <t>POLYMER_PU</t>
  </si>
  <si>
    <t>POLYMER_PVA</t>
  </si>
  <si>
    <t>POLYMER_PVC</t>
  </si>
  <si>
    <t>POLYMER_PVDC</t>
  </si>
  <si>
    <t>POLYMER_SAN</t>
  </si>
  <si>
    <t>POLYMER_SILICONE</t>
  </si>
  <si>
    <t>POLYMER_TPS</t>
  </si>
  <si>
    <t>POLYMER_XPS</t>
  </si>
  <si>
    <t>VINYL</t>
  </si>
  <si>
    <t>Used lists</t>
  </si>
  <si>
    <t>Validation rule(s)</t>
  </si>
  <si>
    <t>Used List name</t>
  </si>
  <si>
    <t>Code</t>
  </si>
  <si>
    <t>English Definition</t>
  </si>
  <si>
    <t>Dutch Definition</t>
  </si>
  <si>
    <t>500.157 and VR_FMCGB2B_0174</t>
  </si>
  <si>
    <t>deprecatedReturnableAssetCodeList</t>
  </si>
  <si>
    <t>08716532000718</t>
  </si>
  <si>
    <t>CC ½ Container Water Tray</t>
  </si>
  <si>
    <t>08716532001095</t>
  </si>
  <si>
    <t>CC Adapter Tray</t>
  </si>
  <si>
    <t>08716532001097</t>
  </si>
  <si>
    <t>CC Eurocrate 4150 (VRC4150)</t>
  </si>
  <si>
    <t>05016054000243</t>
  </si>
  <si>
    <t>CHEP Collar 100 x 120</t>
  </si>
  <si>
    <t>05016054000014</t>
  </si>
  <si>
    <t>CHEP Pallet 100X120 CM</t>
  </si>
  <si>
    <t>05016054000038</t>
  </si>
  <si>
    <t>CHEP Pallet 80X120 CM</t>
  </si>
  <si>
    <t>00662510060402</t>
  </si>
  <si>
    <t>CHEP wheel pallet / display dolly (600x400x170)</t>
  </si>
  <si>
    <t>03015894600011</t>
  </si>
  <si>
    <t>LPR 080 europallet</t>
  </si>
  <si>
    <t>03015894600028</t>
  </si>
  <si>
    <t>LPR 100 pallet</t>
  </si>
  <si>
    <t>03015894600059</t>
  </si>
  <si>
    <t>LPR demi pallet DP608</t>
  </si>
  <si>
    <t>03015894600073</t>
  </si>
  <si>
    <t>LPR demi pallet DP610</t>
  </si>
  <si>
    <t>03015894600035</t>
  </si>
  <si>
    <t>LPR UK pallet UK100</t>
  </si>
  <si>
    <t>05410000000026</t>
  </si>
  <si>
    <t>OneWay Pallet 1000x1200</t>
  </si>
  <si>
    <t>05410000000019</t>
  </si>
  <si>
    <t>OneWay Pallet 800x1200</t>
  </si>
  <si>
    <t>08712345010102</t>
  </si>
  <si>
    <t>Pallet 60 X 100 cm</t>
  </si>
  <si>
    <t>08712345010096</t>
  </si>
  <si>
    <t>Pallet 80 X 100 cm</t>
  </si>
  <si>
    <t>08712345010027</t>
  </si>
  <si>
    <t xml:space="preserve">Returnable pallet (Pallet must be returned to the point of expedition), </t>
  </si>
  <si>
    <t>08712345010089</t>
  </si>
  <si>
    <t>Wholesaler pallet (Pallet provided by the wholesaler)</t>
  </si>
  <si>
    <t>healthAndBeautyGPCCodeList</t>
  </si>
  <si>
    <t>Acne/Rosacea Treatments</t>
  </si>
  <si>
    <t>Acne/Gordelroos Behandelingen</t>
  </si>
  <si>
    <t>Adult Incontinence - Pads</t>
  </si>
  <si>
    <t>Incontinentie bij Volwassenen - Maandverbanden</t>
  </si>
  <si>
    <t>Adult Incontinence - Supplies</t>
  </si>
  <si>
    <t>Incontinentie bij Volwassenen - Benodigdheden</t>
  </si>
  <si>
    <t>Adult Incontinence - Underwear (Disposable)</t>
  </si>
  <si>
    <t>Incontinentie bij Volwassenen - Ondergoed (Wegwerpartikel)</t>
  </si>
  <si>
    <t>Adult Incontinence - Underwear (Non Disposable)</t>
  </si>
  <si>
    <t>Incontinentie bij Volwassenen - Ondergoed (Geen Wegwerpartikel)</t>
  </si>
  <si>
    <t>Adult Incontinence Other</t>
  </si>
  <si>
    <t>Incontinentie bij Volwassenen - Overig</t>
  </si>
  <si>
    <t>Adult Incontinence Variety Packs</t>
  </si>
  <si>
    <t>Incontinentie bij Volwassenen - Assortimenten</t>
  </si>
  <si>
    <t>Allergy Prevention/Relief/Antihistamines</t>
  </si>
  <si>
    <t>Allergiepreventie/Allergievermindering/Antihistamines</t>
  </si>
  <si>
    <t>Antacids/Indigestion/Flatulence Remedies</t>
  </si>
  <si>
    <t>Middelen tegen Maagzuur/Indigestie/winderigheid</t>
  </si>
  <si>
    <t>Anti-fungal Products</t>
  </si>
  <si>
    <t>Anti-schimmel Producten</t>
  </si>
  <si>
    <t>Antiperspirants/Deodorants</t>
  </si>
  <si>
    <t>Transpiratiewerende producten/Deodorants</t>
  </si>
  <si>
    <t>Anti-smoking Aids</t>
  </si>
  <si>
    <t>Anti-rook Hulpmiddelen</t>
  </si>
  <si>
    <t>Arthritic/Rheumatic/Muscular Pain Relief</t>
  </si>
  <si>
    <t>Pijnstiller voor Artritis/Reuma/Spierpijn</t>
  </si>
  <si>
    <t>Baby Treatments</t>
  </si>
  <si>
    <t>Baby-/Peuterbehandelingen</t>
  </si>
  <si>
    <t>Baby/Infant - Specialised Foods (Frozen)</t>
  </si>
  <si>
    <t>Baby/Peuter - Levensmiddelen (Diepvries)</t>
  </si>
  <si>
    <t>Barrier Contraception Other</t>
  </si>
  <si>
    <t>Mechanische Anticonceptiva - Overig</t>
  </si>
  <si>
    <t>Barrier Contraception Variety Packs</t>
  </si>
  <si>
    <t>Mechanische Anticonceptiva - Assortimenten</t>
  </si>
  <si>
    <t>Bladder/Genital/Rectal Products Other</t>
  </si>
  <si>
    <t>Blaas/Genitale/Rectale Producten - Overig</t>
  </si>
  <si>
    <t>Bladder/Genital/Rectal Products Variety Packs</t>
  </si>
  <si>
    <t>Blaas/Genitale/Rectale Producten - Assortimenten</t>
  </si>
  <si>
    <t>Mouthwash/Oral Rinses</t>
  </si>
  <si>
    <t>Mondwater/Oraal spoelen</t>
  </si>
  <si>
    <t>Chest Rubs</t>
  </si>
  <si>
    <t>Borstinwrijfmiddelen</t>
  </si>
  <si>
    <t>Cold/Cough Remedies</t>
  </si>
  <si>
    <t>Verkoudheid/Hoest Middelen</t>
  </si>
  <si>
    <t>Condoms</t>
  </si>
  <si>
    <t>Condooms</t>
  </si>
  <si>
    <t>Cystitis Products</t>
  </si>
  <si>
    <t>Blaasontstekingsproducten</t>
  </si>
  <si>
    <t>Decongestants Other</t>
  </si>
  <si>
    <t>Decongestiva - Overig</t>
  </si>
  <si>
    <t>Dental Cleansing/Toothpaste</t>
  </si>
  <si>
    <t>Tandreiniging/tandpasta</t>
  </si>
  <si>
    <t>Denture/Orthodontic - Care</t>
  </si>
  <si>
    <t>Gebitsprothesen/Orthodontie - Verzorgingsproduct</t>
  </si>
  <si>
    <t>Denture/Orthodontic - Cleansing</t>
  </si>
  <si>
    <t>Gebitsprothesen/Orthodontie - Reinigingsproduct</t>
  </si>
  <si>
    <t>Diagnostic Monitors Other</t>
  </si>
  <si>
    <t>Diagnosemonitoren - Overig</t>
  </si>
  <si>
    <t>Diagnostic Tests Other</t>
  </si>
  <si>
    <t>Diagnosetesten - Overig</t>
  </si>
  <si>
    <t>Diagnostic Tests Variety Packs</t>
  </si>
  <si>
    <t>Diagnosetesten - Assortimenten</t>
  </si>
  <si>
    <t>Diaphragms/Cervical Caps</t>
  </si>
  <si>
    <t>Pessaria/Cervixkapjes</t>
  </si>
  <si>
    <t>Diarrhoea Remedies</t>
  </si>
  <si>
    <t>Middelen tegen Diarree</t>
  </si>
  <si>
    <t>Dietary Aid - Appetite/Fat Control</t>
  </si>
  <si>
    <t>Dieetmiddel - Eetlust-/Vetcontrole</t>
  </si>
  <si>
    <t>Dietary Aid - Meal Replacement</t>
  </si>
  <si>
    <t>Dieetmiddel - Maaltijdvervanger</t>
  </si>
  <si>
    <t>Dietary Aids Other</t>
  </si>
  <si>
    <t>Dieetmiddelen - Overig</t>
  </si>
  <si>
    <t>Dietary Aids Variety Packs</t>
  </si>
  <si>
    <t>Dieetmiddelen - Assortimenten</t>
  </si>
  <si>
    <t>Disability Aids</t>
  </si>
  <si>
    <t>Hulpmiddelen Invaliditeit</t>
  </si>
  <si>
    <t>Diuretic Remedies</t>
  </si>
  <si>
    <t>Diuretica</t>
  </si>
  <si>
    <t>Ear Preparations</t>
  </si>
  <si>
    <t>Oorpreparaten</t>
  </si>
  <si>
    <t>Ear/Nasal Care</t>
  </si>
  <si>
    <t>Oor-/Neusverzorging</t>
  </si>
  <si>
    <t>Enemas/Douches</t>
  </si>
  <si>
    <t>Klysma's/Spoelingen</t>
  </si>
  <si>
    <t>Energy/Stimulant Products</t>
  </si>
  <si>
    <t>Energieopwekkende/Stimulerende Middelen</t>
  </si>
  <si>
    <t>Energy/Stimulant Products Other</t>
  </si>
  <si>
    <t>Energieopwekkende/Stimulerende Middelen - Overig</t>
  </si>
  <si>
    <t>Enteral Feeding Equipment Other</t>
  </si>
  <si>
    <t>Enterale Voedingsuitrusting - Overig</t>
  </si>
  <si>
    <t>Enteral Feeding Equipment Variety Packs</t>
  </si>
  <si>
    <t>Enterale Voedingsuitrusting - Assortimenten</t>
  </si>
  <si>
    <t>Enteral Feeding Gastrostomy Kits</t>
  </si>
  <si>
    <t>Enterale Voeding Gastrostomie Kits</t>
  </si>
  <si>
    <t>Enteral Feeding Nutrition Bags/Containers</t>
  </si>
  <si>
    <t>Enterale Voeding Voedingszakken/-dozen</t>
  </si>
  <si>
    <t>Enteral Feeding Pumps/Feeding Sets</t>
  </si>
  <si>
    <t>Enterale Voedingspompen/Voedingssets</t>
  </si>
  <si>
    <t>Enteral Feeding Tubes</t>
  </si>
  <si>
    <t>Enterale Voedingsbuisjes</t>
  </si>
  <si>
    <t>Eye Preparations</t>
  </si>
  <si>
    <t>Oogpreparaten</t>
  </si>
  <si>
    <t>Family Planning Variety Packs</t>
  </si>
  <si>
    <t>Gezinsplanning - Assortimenten</t>
  </si>
  <si>
    <t>First Aid - Accessories</t>
  </si>
  <si>
    <t>Eerste Hulp - Accessoires</t>
  </si>
  <si>
    <t>First Aid - Dressings/Bandages/Plaster</t>
  </si>
  <si>
    <t>Eerste Hulp - Verbandmateriaal/Verbanden/Gips</t>
  </si>
  <si>
    <t>First Aid - Sling/Support</t>
  </si>
  <si>
    <t>Eerste Hulp - Mitella/Hulpmiddel</t>
  </si>
  <si>
    <t>First Aid Other</t>
  </si>
  <si>
    <t>Eerste Hulp - Overig</t>
  </si>
  <si>
    <t>First Aid Variety Packs</t>
  </si>
  <si>
    <t>Eerste Hulp - Assortimenten</t>
  </si>
  <si>
    <t>Flower Remedies</t>
  </si>
  <si>
    <t>Plantaardige Middelen</t>
  </si>
  <si>
    <t>Flower/Homoeopathic/Homeopathic Remedies Other</t>
  </si>
  <si>
    <t>Plantaardige/Homeopathische Middelen - Overig</t>
  </si>
  <si>
    <t>Flower/Homoeopathic/Homeopathic Remedies Variety Packs</t>
  </si>
  <si>
    <t>Plantaardige/Homeopathische Middelen - Assortimenten</t>
  </si>
  <si>
    <t>Foot Care/Hygiene Aids</t>
  </si>
  <si>
    <t>Hulpmiddelen voor Voetverzorging/Hygiëne</t>
  </si>
  <si>
    <t>Foot/Leg Care/Treatments Other</t>
  </si>
  <si>
    <t>Voet/Been Verzorging/Behandeling - Overig</t>
  </si>
  <si>
    <t>Foot/Leg Care/Treatments Variety Packs</t>
  </si>
  <si>
    <t>Voet/Been Verzorging/Behandeling - Assortimenten</t>
  </si>
  <si>
    <t>Gastrointestinal Remedy Products Other</t>
  </si>
  <si>
    <t>Gastro-intestinale Middelen - Overig</t>
  </si>
  <si>
    <t>consumerStorageInstructionsGPCCodeList</t>
  </si>
  <si>
    <t>Gastrointestinal Remedy Products Variety Packs</t>
  </si>
  <si>
    <t>Gastro-intestinale Middelen - Assortimenten</t>
  </si>
  <si>
    <t>General/Multi Purpose Skin/Scalp Treatments</t>
  </si>
  <si>
    <t>Algemene/Veelzijdige Huid/Hoofdhuidbehandelingen</t>
  </si>
  <si>
    <t>General/Multi-use Gastrointestinal Remedies</t>
  </si>
  <si>
    <t>Algemene/Veelzijdige Gastro-intestinale Middelen</t>
  </si>
  <si>
    <t>General/Multi-use Pain Relief</t>
  </si>
  <si>
    <t>Algemene/Veelzijdige Pijnstiller</t>
  </si>
  <si>
    <t>Genital Irritation</t>
  </si>
  <si>
    <t>Producten tegen Genitale Irritatie</t>
  </si>
  <si>
    <t>Habit Treatment</t>
  </si>
  <si>
    <t>Behandeling tegen Verslavingen</t>
  </si>
  <si>
    <t>Habit Treatment Variety Packs</t>
  </si>
  <si>
    <t>Behandeling tegen Verslaving - Assortimenten</t>
  </si>
  <si>
    <t>Hair Loss Treatments</t>
  </si>
  <si>
    <t>Haaruitvalbehandelingen</t>
  </si>
  <si>
    <t>Hand Sanitizers / Antiseptics</t>
  </si>
  <si>
    <t>Antiseptica</t>
  </si>
  <si>
    <t>Headache/Migraine Pain Relief</t>
  </si>
  <si>
    <t>Pijnstiller voor Hoofdpijn/Migraine</t>
  </si>
  <si>
    <t>Health Enhancement Variety Packs</t>
  </si>
  <si>
    <t>Bevordering Gezondheid - Assortimenten</t>
  </si>
  <si>
    <t>Health Treatments/Aids Sheets</t>
  </si>
  <si>
    <t>Materiaalvellen voor Gezondheidsbehandelingen en -Hulpmiddelen</t>
  </si>
  <si>
    <t>Health Treatments/Aids Variety Packs</t>
  </si>
  <si>
    <t>Gezondheidsbehandelingen/-hulpmiddelen - Assortimenten</t>
  </si>
  <si>
    <t>Healthcare Variety Packs</t>
  </si>
  <si>
    <t>Gezondheidszorg - Assortimenten</t>
  </si>
  <si>
    <t>Hearing Aids</t>
  </si>
  <si>
    <t>Gehoorapparaten</t>
  </si>
  <si>
    <t>Home Diagnostic Monitors</t>
  </si>
  <si>
    <t>Diagnosemonitoren voor Thuisgebruik/Weegschalen</t>
  </si>
  <si>
    <t>Home Diagnostic Products - Accessories</t>
  </si>
  <si>
    <t>Thuisdiagnostica - Accessoires</t>
  </si>
  <si>
    <t>Home Diagnostic Tests</t>
  </si>
  <si>
    <t>Diagnosetests voor Thuis</t>
  </si>
  <si>
    <t>Home Diagnostics Variety Packs</t>
  </si>
  <si>
    <t>Thuisdiagnostica - Assortimenten</t>
  </si>
  <si>
    <t>Homoeopathic/Homeopathic Remedies - Combination Ingredients</t>
  </si>
  <si>
    <t>Homeopathische Middelen - Combinatie Ingrediënten</t>
  </si>
  <si>
    <t>Homoeopathic/Homeopathic Remedies - Individual Ingredients</t>
  </si>
  <si>
    <t>Homeopathische Middelen - Individuele Ingrediënten</t>
  </si>
  <si>
    <t>Hormonal Contraception</t>
  </si>
  <si>
    <t>Hormonale Anticonceptiva</t>
  </si>
  <si>
    <t>Humidifiers/Vaporisers (Non Powered)</t>
  </si>
  <si>
    <t>Bevochtigingsapparaten/Verstuivers (Niet-elektrisch)</t>
  </si>
  <si>
    <t>Humidifiers/Vaporisers (Powered)</t>
  </si>
  <si>
    <t>Bevochtigingsapparaten/Verstuivers (Elektrisch)</t>
  </si>
  <si>
    <t>Ice/Heated Pack</t>
  </si>
  <si>
    <t>IJs-/Verwarmingszak</t>
  </si>
  <si>
    <t>Inhalers/Nebulisers/Respirators (Non Powered)</t>
  </si>
  <si>
    <t>Inhaleertoestellen/Nevelapparaten/Ademhalingstoestellen (Niet-elektrisch)</t>
  </si>
  <si>
    <t>Inhalers/Nebulisers/Respirators (Powered)</t>
  </si>
  <si>
    <t>Inhaleertoestellen/Nevelapparaten/Ademhalingstoestellen (Elektrisch)</t>
  </si>
  <si>
    <t>Insect Bite Relief</t>
  </si>
  <si>
    <t>Kalmerend Middel bij Insectenbeten</t>
  </si>
  <si>
    <t>Intimate Lubrication</t>
  </si>
  <si>
    <t>Lubricatie van de intieme delen</t>
  </si>
  <si>
    <t>Intra-uterine Contraception</t>
  </si>
  <si>
    <t>Anticonceptiva - Spiraaltje</t>
  </si>
  <si>
    <t>Laxatives</t>
  </si>
  <si>
    <t>Laxeermiddelen</t>
  </si>
  <si>
    <t>Medical Devices</t>
  </si>
  <si>
    <t>Medische Hulpmiddelen</t>
  </si>
  <si>
    <t>Medicated/Orthopaedic Footwear</t>
  </si>
  <si>
    <t>Geneeskundig/Orthopedisch Schoeisel</t>
  </si>
  <si>
    <t>Nails - Treatments</t>
  </si>
  <si>
    <t>Nagels - Behandelingen</t>
  </si>
  <si>
    <t>Nasal Strips/Sprays</t>
  </si>
  <si>
    <t>Neusstrips/Sprays</t>
  </si>
  <si>
    <t>Nausea Remedies</t>
  </si>
  <si>
    <t>Middelen tegen Misselijkheid</t>
  </si>
  <si>
    <t>Nutritional Supplements</t>
  </si>
  <si>
    <t>Voedingssupplementen</t>
  </si>
  <si>
    <t>Optic Appliances - Contact Lenses</t>
  </si>
  <si>
    <t>Contactlenzen</t>
  </si>
  <si>
    <t>Optic Appliances - Spectacles - Ready To Wear</t>
  </si>
  <si>
    <t>Brillen - Klaar voor Gebruik</t>
  </si>
  <si>
    <t>Optic Appliances - Sunglasses - Ready To Wear</t>
  </si>
  <si>
    <t>Zonnebrillen - Klaar voor Gebruik</t>
  </si>
  <si>
    <t>Optic Appliances Care - Contact Lenses</t>
  </si>
  <si>
    <t>Verzorgingsproductenvoor Contactlenzen</t>
  </si>
  <si>
    <t>Optic Appliances Care - Spectacles</t>
  </si>
  <si>
    <t>Verzorgingsproducten voor Brillen</t>
  </si>
  <si>
    <t>Oral Rehydration/Electrolyte Maintenance</t>
  </si>
  <si>
    <t>Orale toediening van glucose en zoutoplossingen/Elektrolytbalans</t>
  </si>
  <si>
    <t>Oral/Mouth Treatments</t>
  </si>
  <si>
    <t>Mondbehandelingen</t>
  </si>
  <si>
    <t>Pain Relief (Powered)</t>
  </si>
  <si>
    <t>Pijnstiller (Elektrisch)</t>
  </si>
  <si>
    <t>Pain Relief Products Other</t>
  </si>
  <si>
    <t>Pijnstiller - Overig</t>
  </si>
  <si>
    <t>Pain Relief Products Variety Packs</t>
  </si>
  <si>
    <t>Pijnstiller - Assortimenten</t>
  </si>
  <si>
    <t>Parasite Infestation Equipment (Non Powered)</t>
  </si>
  <si>
    <t>Apparatuur voor Ongediertebestrijding (Niet-elektrisch)</t>
  </si>
  <si>
    <t>Parasite Infestation Equipment (Powered)</t>
  </si>
  <si>
    <t>Apparatuur voor Ongediertebestrijding (Elektrisch)</t>
  </si>
  <si>
    <t>Parasite Infestation Treatments</t>
  </si>
  <si>
    <t>Ongediertebestrijdingsmiddelen</t>
  </si>
  <si>
    <t>Personal Aids Other</t>
  </si>
  <si>
    <t>Persoonlijke Hulpmiddelen - Overig</t>
  </si>
  <si>
    <t>Personal Aids Variety Packs</t>
  </si>
  <si>
    <t>Persoonlijke Hulpmiddelen - Assortimenten</t>
  </si>
  <si>
    <t>Personal Repellents</t>
  </si>
  <si>
    <t>Persoonlijke Insectenwerende middelen</t>
  </si>
  <si>
    <t>Pharmaceutical Drugs</t>
  </si>
  <si>
    <t>Geneesmiddelen</t>
  </si>
  <si>
    <t>Poison Removal/Treatment Products</t>
  </si>
  <si>
    <t>Producten voor het Verwijderen/Behandelen van Gif</t>
  </si>
  <si>
    <t>Psoriasis/Eczema/Dry Skin/Scalp Treatments</t>
  </si>
  <si>
    <t>Psoriasis/Eczema/Droge Huid Behandelingen</t>
  </si>
  <si>
    <t>Rectal Medication</t>
  </si>
  <si>
    <t>Rectale Medicijnen</t>
  </si>
  <si>
    <t>Respiratory/Allergy Products Other</t>
  </si>
  <si>
    <t>Ademhalings-/Allergiemiddelen - Overig</t>
  </si>
  <si>
    <t>Respiratory/Allergy Products Variety Packs</t>
  </si>
  <si>
    <t>Ademhalings-/Allergiemiddelen - Assortimenten</t>
  </si>
  <si>
    <t>Sensory Organs Care/Treatments Other</t>
  </si>
  <si>
    <t>Verzorging/Behandeling van Zintuigen - Overig</t>
  </si>
  <si>
    <t>Sensory Organs Care/Treatments Variety Packs</t>
  </si>
  <si>
    <t>Verzorging/Behandeling van Zintuigen - Assortimenten</t>
  </si>
  <si>
    <t>Skin Care Other</t>
  </si>
  <si>
    <t>Huidverzorging - Overig</t>
  </si>
  <si>
    <t>Skin Care Variety Packs</t>
  </si>
  <si>
    <t>Huidverzorging - Assortimenten</t>
  </si>
  <si>
    <t>Skin Products Variety Packs</t>
  </si>
  <si>
    <t>Huidproducten - Assortimenten</t>
  </si>
  <si>
    <t>Skin/Scalp Treatment Products Other</t>
  </si>
  <si>
    <t>Huid/Hoofdhuidbehandelingsproducten - Overig</t>
  </si>
  <si>
    <t>Skin/Scalp Treatment Products Variety Packs</t>
  </si>
  <si>
    <t>Huid/Hoofdhuid Behandelingsproducten - Assortimenten</t>
  </si>
  <si>
    <t>Sleeping Aids</t>
  </si>
  <si>
    <t>Slaapmiddelen</t>
  </si>
  <si>
    <t>Sleeping/Stress Relieving Products Other</t>
  </si>
  <si>
    <t>Slaap/Stressverminderende Middelen - Overig</t>
  </si>
  <si>
    <t>Sleeping/Stress Relieving Products Variety Packs</t>
  </si>
  <si>
    <t>Slaap/Stressverminderende Middelen - Assortimenten</t>
  </si>
  <si>
    <t>Spectacle Care Accessories</t>
  </si>
  <si>
    <t>Verzorgingsproducten voor Brillen - Accessoires</t>
  </si>
  <si>
    <t>Spermicides</t>
  </si>
  <si>
    <t>Spermiciden</t>
  </si>
  <si>
    <t>Sterilisers/Surgical Spirits</t>
  </si>
  <si>
    <t>Sterilisatoren/Heelkundige Alcohol</t>
  </si>
  <si>
    <t>Stress Relief/Calmatives</t>
  </si>
  <si>
    <t>Stressverminderende/Kalmerende Middelen</t>
  </si>
  <si>
    <t>Therapeutic Hosiery</t>
  </si>
  <si>
    <t>Therapeutische Kousen</t>
  </si>
  <si>
    <t>Thermometers</t>
  </si>
  <si>
    <t>Throat Remedies</t>
  </si>
  <si>
    <t>Middelen voor de keel</t>
  </si>
  <si>
    <t>Travel Sickness Preventatives - Medicinal</t>
  </si>
  <si>
    <t>Preventieve Middelen tegen Reisziekte - Geneeskundig</t>
  </si>
  <si>
    <t>Travel Sickness Preventatives - Non Medicinal</t>
  </si>
  <si>
    <t>Preventieve Middelen tegen Reisziekte - Niet-geneeskundig</t>
  </si>
  <si>
    <t>Travel Sickness Products Other</t>
  </si>
  <si>
    <t>Producten tegen Reisziekte - Overig</t>
  </si>
  <si>
    <t>Travel Sickness Products Variety Packs</t>
  </si>
  <si>
    <t>Producten tegen Reisziekte - Assortimenten</t>
  </si>
  <si>
    <t>Vitamins/Minerals</t>
  </si>
  <si>
    <t>Vitaminen/Mineralen</t>
  </si>
  <si>
    <t>Vitamins/Minerals/Nutritional Supplements Variety Packs</t>
  </si>
  <si>
    <t>Vitaminen/Mineralen/Voedingssupplementen - Assortimenten</t>
  </si>
  <si>
    <t>Wart/Verruca/Corn/Callus Treatments</t>
  </si>
  <si>
    <t>Wrat/Likdoorn/Eeltplek Behandelingen</t>
  </si>
  <si>
    <t>Worming Preparations</t>
  </si>
  <si>
    <t>Ontwormingspreparaten</t>
  </si>
  <si>
    <t>Breath Fresheners</t>
  </si>
  <si>
    <t>Ademverfrissers</t>
  </si>
  <si>
    <t>Tongue Cleansing</t>
  </si>
  <si>
    <t>Tongreiniging</t>
  </si>
  <si>
    <t>Denture/Orthodontic - Brush</t>
  </si>
  <si>
    <t>Kunstgebit/Orthodontie - Borstel</t>
  </si>
  <si>
    <t>Toothbrush (Non Powered)</t>
  </si>
  <si>
    <t>Tandenborstel (niet aangedreven)</t>
  </si>
  <si>
    <t>Toothbrush (Powered)</t>
  </si>
  <si>
    <t>Tandenborstel (aangedreven)</t>
  </si>
  <si>
    <t>Oral Cleaner System (Powered)</t>
  </si>
  <si>
    <t>Mondreinigingssysteem (aangedreven)</t>
  </si>
  <si>
    <t>Interdental Brush</t>
  </si>
  <si>
    <t>Interdentale rager</t>
  </si>
  <si>
    <t>Tongue Cleaner</t>
  </si>
  <si>
    <t>Tongreiniger</t>
  </si>
  <si>
    <t>Dental Floss/Tape</t>
  </si>
  <si>
    <t>Flosdraad/-tape</t>
  </si>
  <si>
    <t>Gum Stimulator/Massager</t>
  </si>
  <si>
    <t>Tandvleesstimulator/Massage</t>
  </si>
  <si>
    <t>Tooth Stain Removers/Whitener (Non Powered)</t>
  </si>
  <si>
    <t>Tandvlekkenverwijderaars/Whitener (niet-elektrisch)</t>
  </si>
  <si>
    <t>Tooth Stain Removers/Whitener (Powered)</t>
  </si>
  <si>
    <t>Tandvlekverwijderaars/witmaker (elektrisch)</t>
  </si>
  <si>
    <t>Oral Irrigator</t>
  </si>
  <si>
    <t>Monddouche</t>
  </si>
  <si>
    <t>ingredientsGPCCodeList</t>
  </si>
  <si>
    <t>Non Alcoholic Beverages Variety Packs - Ready to Drink</t>
  </si>
  <si>
    <t>Alcoholvrije Dranken - Assortimenten (Gebruiksklaar)</t>
  </si>
  <si>
    <t>Non Alcoholic Beverages Variety Packs - Not Ready to Drink</t>
  </si>
  <si>
    <t>Alcoholvrije Dranken - Assortimenten (Niet-gebruiksklaar)</t>
  </si>
  <si>
    <t>Alternative Meat/Poultry/Other Animals Species - Prepared/Processed</t>
  </si>
  <si>
    <t>Alternatieve Soorten Vlees/Gevogelte/Wild - Bereid/Bewerkt</t>
  </si>
  <si>
    <t>Alternative Meat/Poultry/Other Animal Sausages - Prepared/Processed</t>
  </si>
  <si>
    <t>Andere Worsten Vlees/Gevogelte/Wild - Bereid/Bewerkt</t>
  </si>
  <si>
    <t>Antelope - Prepared/Processed</t>
  </si>
  <si>
    <t>Antilopenvlees - Bereid/Bewerkt</t>
  </si>
  <si>
    <t>Pickled Vegetables</t>
  </si>
  <si>
    <t>Ingelegde Groenten</t>
  </si>
  <si>
    <t>Pickles/Relishes/Chutneys/Olives Variety Packs</t>
  </si>
  <si>
    <t>Augurken/Pikante sauzen/Chutneys/Olijven - Assortimenten</t>
  </si>
  <si>
    <t>Baby/Infant - Formula (Shelf Stable)</t>
  </si>
  <si>
    <t>Baby/Peuter - Babymelkproducten (Houdbaar)</t>
  </si>
  <si>
    <t>Baby/Infant - Specialised Beverages (Shelf Stable)</t>
  </si>
  <si>
    <t>Baby/Peuter - Dranken (Houdbaar)</t>
  </si>
  <si>
    <t>Baby/Infant - Specialised Foods (Shelf Stable)</t>
  </si>
  <si>
    <t>Baby/Peuter - Levensmiddelen (Houdbaar)</t>
  </si>
  <si>
    <t>Baby/Infant - Foods/Beverages Variety Packs</t>
  </si>
  <si>
    <t>Baby/Peuter - Levensmiddelen/Dranken - Assortimenten</t>
  </si>
  <si>
    <t>Baking/Cooking Supplies (Perishable)</t>
  </si>
  <si>
    <t>Bak/Kook Benodigdheden (Beperkt Houdbaar)</t>
  </si>
  <si>
    <t>Baking/Cooking Supplies (Frozen)</t>
  </si>
  <si>
    <t>Bak/Kook Benodigdheden (Diepvries)</t>
  </si>
  <si>
    <t>Baking/Cooking Supplies (Shelf Stable)</t>
  </si>
  <si>
    <t>Bak/Kook Benodigdheden (Houdbaar)</t>
  </si>
  <si>
    <t>Baking/Cooking Mixes (Perishable)</t>
  </si>
  <si>
    <t>Bak/Kook Samenstellingen (Beperkt Houdbaar)</t>
  </si>
  <si>
    <t>Baking/Cooking Mixes (Frozen)</t>
  </si>
  <si>
    <t>Bak/Kook Samenstellingen (Diepvries)</t>
  </si>
  <si>
    <t>Baking/Cooking Mixes (Shelf Stable)</t>
  </si>
  <si>
    <t>Bak/Kook Samenstellingen (Houdbaar)</t>
  </si>
  <si>
    <t>Baking/Cooking Mixes/Supplies Variety Packs</t>
  </si>
  <si>
    <t>Bak/Kook Samenstellingen/Benodigdheden - Assortimenten</t>
  </si>
  <si>
    <t>Beefalo/Cattalo - Prepared/Processed</t>
  </si>
  <si>
    <t>Beefalo-/Cattalovlees - Bereid/Bewerkt</t>
  </si>
  <si>
    <t>Prepared/Preserved Foods Variety Packs</t>
  </si>
  <si>
    <t>Bereide/Bewerkte Levensmiddelen - Assortimenten</t>
  </si>
  <si>
    <t>Processed Cereal Products Variety Packs</t>
  </si>
  <si>
    <t>Bewerkte Graanproducten - Assortimenten</t>
  </si>
  <si>
    <t>Dairy By-Products</t>
  </si>
  <si>
    <t>Bijproducten Zuivel</t>
  </si>
  <si>
    <t>Biscuits/Cookies Variety Packs</t>
  </si>
  <si>
    <t>Biscuits/Koekjes - Assortimenten</t>
  </si>
  <si>
    <t>Biscuits/Cookies (Perishable)</t>
  </si>
  <si>
    <t>Biscuits/Koekjes (Beperkt Houdbaar)</t>
  </si>
  <si>
    <t>Biscuits/Cookies (Frozen)</t>
  </si>
  <si>
    <t>Biscuits/Koekjes (Diepvries)</t>
  </si>
  <si>
    <t>Biscuits/Cookies (Shelf Stable)</t>
  </si>
  <si>
    <t>Biscuits/Koekjes (Houdbaar)</t>
  </si>
  <si>
    <t>Bison/Buffalo - Prepared/Processed</t>
  </si>
  <si>
    <t>Bizon-/Buffelvlees - Bereid/Bewerkt</t>
  </si>
  <si>
    <t>Bread (Perishable)</t>
  </si>
  <si>
    <t>Brood (Beperkt Houdbaar)</t>
  </si>
  <si>
    <t>Bread (Frozen)</t>
  </si>
  <si>
    <t>Brood (Diepvries)</t>
  </si>
  <si>
    <t>Bread (Shelf Stable)</t>
  </si>
  <si>
    <t>Brood (Houdbaar)</t>
  </si>
  <si>
    <t>Bread/Bakery Products Variety Packs</t>
  </si>
  <si>
    <t>Brood/Bakkerijproducten - Assortimenten</t>
  </si>
  <si>
    <t>Cakes - Sweet (Perishable)</t>
  </si>
  <si>
    <t>Cakes - Zoet (Beperkt Houdbaar)</t>
  </si>
  <si>
    <t>Cakes - Sweet (Frozen)</t>
  </si>
  <si>
    <t>Cakes - Zoet (Diepvries)</t>
  </si>
  <si>
    <t>Cakes - Sweet (Shelf Stable)</t>
  </si>
  <si>
    <t>Cakes - Zoet (Houdbaar)</t>
  </si>
  <si>
    <t>Chips/Crisps/Snack Mixes - Natural/Extruded (Shelf Stable)</t>
  </si>
  <si>
    <t>Chips/Snacks/Gemengde Snacks - Naturel/Geëxtrudeerd (Houdbaar)</t>
  </si>
  <si>
    <t>Chocolate/Cocoa/Malt - Ready to Drink</t>
  </si>
  <si>
    <t>Chocolade/Cacao/Mout - Gebruiksklaar</t>
  </si>
  <si>
    <t>Chocolate/Cocoa/Malt - Not Ready to Drink</t>
  </si>
  <si>
    <t>Chocolade/Cacao/Mout - Niet-gebruiksklaar</t>
  </si>
  <si>
    <t>Chocolate and Chocolate/Sugar Candy Combinations - Confectionery</t>
  </si>
  <si>
    <t>Chocolade/Combinatie van Chocolade en Snoepjes</t>
  </si>
  <si>
    <t>Chutneys/Relishes (Perishable)</t>
  </si>
  <si>
    <t>Chutneys/Pikante sauzen (Beperkt Houdbaar)</t>
  </si>
  <si>
    <t>Chutneys/Relishes (Frozen)</t>
  </si>
  <si>
    <t>Chutneys/Pikante sauzen (Diepvries)</t>
  </si>
  <si>
    <t>Chutneys/Relishes (Shelf Stable)</t>
  </si>
  <si>
    <t>Chutneys/Pikante sauzen (Houdbaar)</t>
  </si>
  <si>
    <t>Doodles/ Puffs</t>
  </si>
  <si>
    <t>Cornuco's</t>
  </si>
  <si>
    <t>Desserts (Perishable)</t>
  </si>
  <si>
    <t>Desserts (Beperkt Houdbaar)</t>
  </si>
  <si>
    <t>Desserts (Frozen)</t>
  </si>
  <si>
    <t>Desserts (Diepvries)</t>
  </si>
  <si>
    <t>Desserts (Shelf Stable)</t>
  </si>
  <si>
    <t>Desserts (Houdbaar)</t>
  </si>
  <si>
    <t>Desserts/Dessert Toppings Variety Packs</t>
  </si>
  <si>
    <t>Desserts/Dessert Toppings - Assortimenten</t>
  </si>
  <si>
    <t>Dessert Sauces/Toppings/Fillings (Perishable)</t>
  </si>
  <si>
    <t>Dessertsauzen/Toppings/Vullingen (Beperkt Houdbaar)</t>
  </si>
  <si>
    <t>Dessert Sauces/Toppings/Fillings (Frozen)</t>
  </si>
  <si>
    <t>Dessertsauzen/Toppings/Vullingen (Diepvries)</t>
  </si>
  <si>
    <t>Dessert Sauces/Toppings/Fillings (Shelf Stable)</t>
  </si>
  <si>
    <t>Dessertsauzen/Toppings/Vullingen (Houdbaar)</t>
  </si>
  <si>
    <t>Other Sauces Dipping/Condiments/Savoury Toppings/Savoury Spreads/Marinades (Perishable)</t>
  </si>
  <si>
    <t>Dipsauzen/Smaakmakers/Hartige Toppings/Hartige Spreads/Marinades (Beperkt Houdbaar)</t>
  </si>
  <si>
    <t>Other Sauces Dipping/Condiments/Savoury Toppings/Savoury Spreads/Marinades (Frozen)</t>
  </si>
  <si>
    <t>Dipsauzen/Smaakmakers/Hartige Toppings/Hartige Spreads/Marinades (Diepvries)</t>
  </si>
  <si>
    <t>Other Sauces Dipping/Condiments/Savoury Toppings/Savoury Spreads/Marinades (Shelf Stable)</t>
  </si>
  <si>
    <t>Dipsauzen/Smaakmakers/Hartige Toppings/Hartige Spreads/Marinades (Houdbaar)</t>
  </si>
  <si>
    <t>Vegetable Juice Drinks - Ready to Drink (Perishable)</t>
  </si>
  <si>
    <t>Dranken met Groentesap - Gebruiksklaar (Beperkt Houdbaar)</t>
  </si>
  <si>
    <t>Vegetable Juice Drinks - Ready to Drink (Shelf Stable)</t>
  </si>
  <si>
    <t>Dranken met Groentesap - Gebruiksklaar (Houdbaar)</t>
  </si>
  <si>
    <t>Vegetable Juice Drinks - Not Ready to Drink (Shelf Stable)</t>
  </si>
  <si>
    <t>Dranken met Groentesap - Niet-gebruiksklaar (Houdbaar)</t>
  </si>
  <si>
    <t>Fruit Juice Drinks - Ready to Drink (Perishable)</t>
  </si>
  <si>
    <t>Dranken met Vruchtensap - Gebruiksklaar (Beperkt Houdbaar)</t>
  </si>
  <si>
    <t>Fruit Juice Drinks - Ready to Drink (Shelf Stable)</t>
  </si>
  <si>
    <t>Dranken met Vruchtensap - Gebruiksklaar (Houdbaar)</t>
  </si>
  <si>
    <t>Fruit Juice Drinks - Not Ready to Drink (Shelf Stable)</t>
  </si>
  <si>
    <t>Dranken met Vruchtensap - Niet-gebruiksklaar (Houdbaar)</t>
  </si>
  <si>
    <t>Dressing/Dips (Frozen)</t>
  </si>
  <si>
    <t>Dressing/Dipsausjes (Diepvries)</t>
  </si>
  <si>
    <t>Squab/Pigeon - Prepared/Processed</t>
  </si>
  <si>
    <t>Duivenvlees - Bereid/Bewerkt</t>
  </si>
  <si>
    <t>Duck - Prepared/Processed</t>
  </si>
  <si>
    <t>Eendenvlees - Bereid/Bewerkt</t>
  </si>
  <si>
    <t>Oils Edible - Vegetable or Plant (Perishable)</t>
  </si>
  <si>
    <t>Eetbare Oliën - Plantaardig (Beperkt Houdbaar)</t>
  </si>
  <si>
    <t>Oils Edible - Vegetable or Plant (Shelf Stable)</t>
  </si>
  <si>
    <t>Eetbare Oliën - Plantaardig (Houdbaar)</t>
  </si>
  <si>
    <t>Oils/Fats Edible Variety Packs</t>
  </si>
  <si>
    <t>Eetbare Oliën en Vetten - Assortimenten</t>
  </si>
  <si>
    <t>Fats Edible Variety Packs</t>
  </si>
  <si>
    <t>Eetbare Vetten - Assortimenten</t>
  </si>
  <si>
    <t>Fats Edible - Animal (Perishable)</t>
  </si>
  <si>
    <t>Eetbare Vetten - Dierlijk (Beperkt Houdbaar)</t>
  </si>
  <si>
    <t>Fats Edible - Animal (Shelf Stable)</t>
  </si>
  <si>
    <t>Eetbare Vetten - Dierlijk (Houdbaar)</t>
  </si>
  <si>
    <t>Fats Edible - Mixed (Perishable)</t>
  </si>
  <si>
    <t>Eetbare Vetten - Gemengd (Beperkt Houdbaar)</t>
  </si>
  <si>
    <t>Fats Edible - Mixed (Shelf Stable)</t>
  </si>
  <si>
    <t>Eetbare Vetten - Gemengd (Houdbaar)</t>
  </si>
  <si>
    <t>Fats Edible - Vegetable/Plant (Perishable)</t>
  </si>
  <si>
    <t>Eetbare Vetten - Plantaardig (Beperkt Houdbaar)</t>
  </si>
  <si>
    <t>Fats Edible - Vegetable/Plant (Shelf Stable)</t>
  </si>
  <si>
    <t>Eetbare Vetten - Plantaardig (Houdbaar)</t>
  </si>
  <si>
    <t>Eggs Extracts</t>
  </si>
  <si>
    <t>Eierextracten</t>
  </si>
  <si>
    <t>Eggs Products/Substitutes</t>
  </si>
  <si>
    <t>Eiproducten/Eivervangers (met Eieren)</t>
  </si>
  <si>
    <t>Eggs Imitations</t>
  </si>
  <si>
    <t>Eivervangers (zonder Eieren)</t>
  </si>
  <si>
    <t>Moose/Elk - Prepared/Processed</t>
  </si>
  <si>
    <t>Elandvlees - Bereid/Bewerkt</t>
  </si>
  <si>
    <t>Emu - Prepared/Processed</t>
  </si>
  <si>
    <t>Emoevlees - Bereid/Bewerkt</t>
  </si>
  <si>
    <t>Stimulants/Energy Drinks - Ready to Drink</t>
  </si>
  <si>
    <t>Energiedranken - Gebruiksklaar</t>
  </si>
  <si>
    <t>Stimulants/Energy Drinks - Not Ready to Drink</t>
  </si>
  <si>
    <t>Energiedranken - Niet-gebruiksklaar</t>
  </si>
  <si>
    <t>Extracts/Seasonings/Flavour Enhancers (Shelf Stable)</t>
  </si>
  <si>
    <t>Extracten/Kruiden/Smaakversterkers (Houdbaar)</t>
  </si>
  <si>
    <t>Extracts/Salt/Meat Tenderisers (Shelf Stable)</t>
  </si>
  <si>
    <t>Extracten/Zout/Vlees Malsmakers (Houdbaar)</t>
  </si>
  <si>
    <t>Pheasant - Prepared/Processed</t>
  </si>
  <si>
    <t>Fazantenvlees - Bereid/Bewerkt</t>
  </si>
  <si>
    <t>Fruit - Prepared/Processed (Perishable)</t>
  </si>
  <si>
    <t>Fruit - Bereid/Bewerkt (Beperkt Houdbaar)</t>
  </si>
  <si>
    <t>Fruit - Prepared/Processed (Frozen)</t>
  </si>
  <si>
    <t>Fruit - Bereid/Bewerkt (Diepvries)</t>
  </si>
  <si>
    <t>Fruit - Prepared/Processed (Shelf Stable)</t>
  </si>
  <si>
    <t>Fruit - Bereid/Bewerkt (Houdbaar)</t>
  </si>
  <si>
    <t>Fruits/Vegetables/Nuts/Seeds Variety Packs</t>
  </si>
  <si>
    <t>Fruit/Groenten/Noten/Zaadjes - Assortimenten</t>
  </si>
  <si>
    <t>Fruit/Nuts/Seeds Combination Variety Packs</t>
  </si>
  <si>
    <t>Fruit/Noten/Zaadjes Combinatie - Assortimenten</t>
  </si>
  <si>
    <t>Fruit/Nuts/Seeds Mixes - Prepared/Processed (Shelf Stable)</t>
  </si>
  <si>
    <t>Fruit/Noten/Zaadjes Gemengd - Bereid/Bewerkt (Houdbaar)</t>
  </si>
  <si>
    <t>Goose - Prepared/Processed</t>
  </si>
  <si>
    <t>Ganzenvlees - Bereid/Bewerkt</t>
  </si>
  <si>
    <t>Drinks Flavoured - Ready to Drink</t>
  </si>
  <si>
    <t>Gearomatiseerde Dranken - Gebruiksklaar</t>
  </si>
  <si>
    <t>Drinks Flavoured - Not Ready to Drink</t>
  </si>
  <si>
    <t>Gearomatiseerde Dranken - Niet-gebruiksklaar</t>
  </si>
  <si>
    <t>Dried Breads (Frozen)</t>
  </si>
  <si>
    <t>Gedroogde Broodproducten (Diepvries)</t>
  </si>
  <si>
    <t>Dried Breads (Shelf Stable)</t>
  </si>
  <si>
    <t>Gedroogde Broodproducten (Houdbaar)</t>
  </si>
  <si>
    <t>Goat - Prepared/Processed</t>
  </si>
  <si>
    <t>Geitenvlees - Bereid/Bewerkt</t>
  </si>
  <si>
    <t>Mixed Species Meat/Poultry/Other Animal - Alternative Meat - Prepared/Processed</t>
  </si>
  <si>
    <t>Gemengde Soorten Vlees/Gevogelte/Wild - Bereid/Bewerkt</t>
  </si>
  <si>
    <t>Mixed Species Sausages - Prepared/Processed</t>
  </si>
  <si>
    <t>Gemengde Worsten - Bereid/Bewerkt</t>
  </si>
  <si>
    <t>Food Glazes (Shelf Stable)</t>
  </si>
  <si>
    <t>Bouillon/Vleesjus/Glaceermiddelen (Houdbaar)</t>
  </si>
  <si>
    <t>Cereal/Muesli Bars</t>
  </si>
  <si>
    <t>Graan-/Mueslirepen</t>
  </si>
  <si>
    <t>Cereal/Grain/Pulse Products Variety Packs</t>
  </si>
  <si>
    <t>Graanproduct/Peulvruchtproduct - Assortimenten</t>
  </si>
  <si>
    <t>Cereal Products - Ready to Eat (Perishable)</t>
  </si>
  <si>
    <t>Graanproducten - Gebruiksklaar (Beperkt Houdbaar)</t>
  </si>
  <si>
    <t>Cereals Products - Ready to Eat (Shelf Stable)</t>
  </si>
  <si>
    <t>Graanproducten - Gebruiksklaar (Houdbaar)</t>
  </si>
  <si>
    <t>Cereals Products - Not Ready to Eat (Frozen)</t>
  </si>
  <si>
    <t>Graanproducten - Niet-gebruiksklaar (Diepvries)</t>
  </si>
  <si>
    <t>Cereals Products - Not Ready to Eat (Shelf Stable)</t>
  </si>
  <si>
    <t>Graanproducten - Niet-gebruiksklaar (Houdbaar)</t>
  </si>
  <si>
    <t>Grains/Cereal - Ready to Eat - (Perishable)</t>
  </si>
  <si>
    <t>Granen/Graanproducten - Gebruiksklaar - (Beperkt Houdbaar)</t>
  </si>
  <si>
    <t>Grains/Cereal - Ready to Eat - (Shelf Stable)</t>
  </si>
  <si>
    <t>Granen/Graanproducten - Gebruiksklaar - (Houdbaar)</t>
  </si>
  <si>
    <t>Grains/Cereal - Not Ready to Eat - (Perishable)</t>
  </si>
  <si>
    <t>Granen/Graanproducten - Niet-gebruiksklaar (Beperkt Houdbaar)</t>
  </si>
  <si>
    <t>Grains/Cereal - Not Ready to Eat - (Frozen)</t>
  </si>
  <si>
    <t>Granen/Graanproducten - Niet-gebruiksklaar (Diepvries)</t>
  </si>
  <si>
    <t>Grains/Cereal - Not Ready to Eat - (Shelf Stable)</t>
  </si>
  <si>
    <t>Granen/Graanproducten - Niet-gebruiksklaar (Houdbaar)</t>
  </si>
  <si>
    <t>Grains/Flour Variety Packs</t>
  </si>
  <si>
    <t>Granen/Meel - Assortimenten</t>
  </si>
  <si>
    <t>Vegetables - Prepared/Processed (Perishable)</t>
  </si>
  <si>
    <t>Groenten - Bereid/Bewerkt (Beperkt Houdbaar)</t>
  </si>
  <si>
    <t>Vegetables - Prepared/Processed (Frozen)</t>
  </si>
  <si>
    <t>Groenten - Bereid/Bewerkt (Diepvries)</t>
  </si>
  <si>
    <t>Vegetables - Prepared/Processed (Shelf Stable)</t>
  </si>
  <si>
    <t>Groenten - Bereid/Bewerkt (Houdbaar)</t>
  </si>
  <si>
    <t>Vegetable Juice - Ready to Drink (Perishable)</t>
  </si>
  <si>
    <t>Groentesap - Gebruiksklaar (Beperkt Houdbaar)</t>
  </si>
  <si>
    <t>Vegetable Juice - Ready to Drink (Shelf Stable)</t>
  </si>
  <si>
    <t>Groentesap - Gebruiksklaar (Houdbaar)</t>
  </si>
  <si>
    <t>Vegetable Juice - Not Ready to Drink (Frozen)</t>
  </si>
  <si>
    <t>Groentesap - Niet-gebruiksklaar (Diepvries)</t>
  </si>
  <si>
    <t>Vegetable Juice - Not Ready to Drink (Shelf Stable)</t>
  </si>
  <si>
    <t>Groentesap - Niet-gebruiksklaar (Houdbaar)</t>
  </si>
  <si>
    <t>Sugar Candy/Sugar Candy Substitutes Confectionery</t>
  </si>
  <si>
    <t>Harde/Zachte Snoepjes</t>
  </si>
  <si>
    <t>Individually Cooked Eggs</t>
  </si>
  <si>
    <t>Hardgekookte Eieren (Apart)</t>
  </si>
  <si>
    <t>Dough Based Products / Meals - Ready to Eat - Savoury (Perishable)</t>
  </si>
  <si>
    <t>Producten/Maaltijden op basis van Deeg - Gebruiksklaar (Beperkt Houdbaar)</t>
  </si>
  <si>
    <t>Dough Based Products / Meals - Ready to Eat - Savoury (Shelf Stable)</t>
  </si>
  <si>
    <t>Producten/Maaltijden op basis van Deeg - Gebruiksklaar (Houdbaar)</t>
  </si>
  <si>
    <t>Dough Based Products / Meals - Not Ready to Eat - Savoury (Perishable)</t>
  </si>
  <si>
    <t>Producten/Maaltijden op basis van Deeg - Niet-gebruiksklaar (Beperkt Houdbaar)</t>
  </si>
  <si>
    <t>Dough Based Products / Meals - Not Ready to Eat - Savoury (Frozen)</t>
  </si>
  <si>
    <t>Producten/Maaltijden op basis van Deeg - Niet-gebruiksklaar (Diepvries)</t>
  </si>
  <si>
    <t>Dough Based Products / Meals - Not Ready to Eat - Savoury (Shelf Stable)</t>
  </si>
  <si>
    <t>Producten/Maaltijden op basis van Deeg - Niet-gebruiksklaar (Houdbaar)</t>
  </si>
  <si>
    <t>Grain Based Products / Meals - Ready to Eat - Savoury (Perishable)</t>
  </si>
  <si>
    <t>Producten/Maaltijden op basis van Graan - Gebruiksklaar (Beperkt Houdbaar)</t>
  </si>
  <si>
    <t>Grain Based Products / Meals - Ready to Eat - Savoury (Shelf Stable)</t>
  </si>
  <si>
    <t>Producten/Maaltijden op basis van Graan - Gebruiksklaar (Houdbaar)</t>
  </si>
  <si>
    <t>Grain Based Products / Meals - Not Ready to Eat - Savoury (Perishable)</t>
  </si>
  <si>
    <t>Producten/Maaltijden op basis van Graan - Niet-gebruiksklaar)</t>
  </si>
  <si>
    <t>Grain Based Products / Meals - Not Ready to Eat - Savoury (Frozen)</t>
  </si>
  <si>
    <t>Producten/Maaltijden op basis van Graan - Niet-gebruiksklaar (Diepvries)</t>
  </si>
  <si>
    <t>Grain Based Products / Meals - Not Ready to Eat - Savoury (Shelf Stable)</t>
  </si>
  <si>
    <t>Producten/Maaltijden op basis van Graan - Niet-gebruiksklaar (Houdbaar)</t>
  </si>
  <si>
    <t>Hare - Prepared/Processed</t>
  </si>
  <si>
    <t>Hazenvlees - Bereid/Bewerkt</t>
  </si>
  <si>
    <t>Deer, other than Roe Deer - Prepared/Processed</t>
  </si>
  <si>
    <t>Hertenvlees, behalve Reevlees - Bereid/Bewerkt</t>
  </si>
  <si>
    <t>Ice Cream/Ice Novelties (Frozen)</t>
  </si>
  <si>
    <t>IJs (Diepvries)</t>
  </si>
  <si>
    <t>Ice Cream/Ice Novelties (Shelf Stable)</t>
  </si>
  <si>
    <t>IJs (Houdbaar)</t>
  </si>
  <si>
    <t>Jams/Marmalades (Shelf Stable)</t>
  </si>
  <si>
    <t>Jam/Marmelade (Houdbaar)</t>
  </si>
  <si>
    <t>Jams/Marmalades/Fruit Spreads (Perishable)</t>
  </si>
  <si>
    <t>Jam/Marmelade/Fruitbeleg (Beperkt Houdbaar)</t>
  </si>
  <si>
    <t>Veal - Prepared/Processed</t>
  </si>
  <si>
    <t>Kalfsvlees - Bereid/Bewerkt</t>
  </si>
  <si>
    <t>Turkey - Prepared/Processed</t>
  </si>
  <si>
    <t>Kalkoenenvlees - Bereid/Bewerkt</t>
  </si>
  <si>
    <t>Ready-Made Combination Meals - Ready to Eat Variety Packs</t>
  </si>
  <si>
    <t>Kant-en-klaarmaaltijden - Direct Gebruik - Assortimenten</t>
  </si>
  <si>
    <t>Ready-Made Combination Meals - Ready to Eat (Perishable)</t>
  </si>
  <si>
    <t>Kant-en-klaarmaaltijden - Direct Gebruik (Beperkt Houdbaar)</t>
  </si>
  <si>
    <t>Ready-Made Combination Meals - Ready to Eat (Shelf Stable)</t>
  </si>
  <si>
    <t>Kant-en-klaarmaaltijden - Direct Gebruik (Houdbaar)</t>
  </si>
  <si>
    <t>Ready-Made Combination Meals - Not Ready to Eat Variety Packs</t>
  </si>
  <si>
    <t>Kant-en-klaarmaaltijden - Niet Direct Gebruik - Assortimenten</t>
  </si>
  <si>
    <t>Ready-Made Combination Meals - Not Ready to Eat (Perishable)</t>
  </si>
  <si>
    <t>Kant-en-klaarmaaltijden - Niet Direct Gebruik (Beperkt Houdbaar)</t>
  </si>
  <si>
    <t>Ready-Made Combination Meals - Not Ready to Eat (Frozen)</t>
  </si>
  <si>
    <t>Kant-en-klaarmaaltijden - Niet Direct Gebruik (Diepvries)</t>
  </si>
  <si>
    <t>Ready-Made Combination Meals - Not Ready to Eat (Shelf Stable)</t>
  </si>
  <si>
    <t>Kant-en-klaarmaaltijden - Niet Direct Gebruik (Houdbaar)</t>
  </si>
  <si>
    <t>Caramel/Toffee Apples</t>
  </si>
  <si>
    <t>Karamel-/Chocoladeappels</t>
  </si>
  <si>
    <t>Frog - Prepared/Processed</t>
  </si>
  <si>
    <t>Kikkerbillen - Bereid/Bewerkt</t>
  </si>
  <si>
    <t>Chicken - Prepared/Processed</t>
  </si>
  <si>
    <t>Kippenvlees - Bereid/Bewerkt</t>
  </si>
  <si>
    <t>Coffee/Tea/Substitutes Variety Packs</t>
  </si>
  <si>
    <t>Koffie/Thee/Vervangingsmiddelen - Assortimenten</t>
  </si>
  <si>
    <t>Coffee Substitutes - Liquid/Ready to Drink</t>
  </si>
  <si>
    <t>Koffievervangingsmiddel - Vloeibaar/Gebruiksklaar</t>
  </si>
  <si>
    <t>Coffee Substitutes - Soluble Instant</t>
  </si>
  <si>
    <t>Koffievervangingsmiddel - Oplos/Instant</t>
  </si>
  <si>
    <t>Rabbit - Prepared/Processed</t>
  </si>
  <si>
    <t>Konijnenvlees - Bereid/Bewerkt</t>
  </si>
  <si>
    <t>Cooking Wines</t>
  </si>
  <si>
    <t>Kookwijnen</t>
  </si>
  <si>
    <t>Seasonings/Preservatives/Extracts Variety Packs</t>
  </si>
  <si>
    <t>Kruiden/Conserveringsmiddelen/Extracten - Assortimenten</t>
  </si>
  <si>
    <t>Herbs/Spices (Perishable)</t>
  </si>
  <si>
    <t>Kruiden/Specerijen (Beperkt Houdbaar)</t>
  </si>
  <si>
    <t>Herbs/Spices (Frozen)</t>
  </si>
  <si>
    <t>Kruiden/Specerijen (Diepvries)</t>
  </si>
  <si>
    <t>Herbs/Spices (Shelf Stable)</t>
  </si>
  <si>
    <t>Kruiden/Specerijen (Houdbaar)</t>
  </si>
  <si>
    <t>Herbs/Spices/Extracts Variety Packs</t>
  </si>
  <si>
    <t>Kruiden/Specerijen/Extracten - Assortimenten</t>
  </si>
  <si>
    <t>Quail - Prepared/Processed</t>
  </si>
  <si>
    <t>Kwartelvlees - Bereid/Bewerkt</t>
  </si>
  <si>
    <t>Llama/Alpaca - Prepared/Processed</t>
  </si>
  <si>
    <t>Lama-/Alpacavlees - Bereid/Bewerkt</t>
  </si>
  <si>
    <t>Lamb - Prepared/Processed</t>
  </si>
  <si>
    <t>Lamsvlees - Bereid/Bewerkt</t>
  </si>
  <si>
    <t>Land Snail - Prepared/Processed</t>
  </si>
  <si>
    <t>Landslak - Bereid/Bewerkt</t>
  </si>
  <si>
    <t>Food/Beverage Variety Packs</t>
  </si>
  <si>
    <t>Levensmiddelen/Dranken - Assortimenten</t>
  </si>
  <si>
    <t>Margarine (Perishable)</t>
  </si>
  <si>
    <t>Margarine (Beperkt Houdbaar)</t>
  </si>
  <si>
    <t>Margarine (Frozen)</t>
  </si>
  <si>
    <t>Margarine (Diepvries)</t>
  </si>
  <si>
    <t>Margarine (Shelf Stable)</t>
  </si>
  <si>
    <t>Margarine (Houdbaar)</t>
  </si>
  <si>
    <t>Mayonnaise/Mayonnaise Substitutes (Perishable)</t>
  </si>
  <si>
    <t>Mayonaise/Mayonaisevervangers (Beperkt Houdbaar)</t>
  </si>
  <si>
    <t>Mayonnaise/Mayonnaise Substitutes (Frozen)</t>
  </si>
  <si>
    <t>Mayonaise/Mayonaisevervangers (Diepvries)</t>
  </si>
  <si>
    <t>Mayonnaise/Mayonnaise Substitutes (Shelf Stable)</t>
  </si>
  <si>
    <t>Mayonaise/Mayonaisevervangers (Houdbaar)</t>
  </si>
  <si>
    <t>Flour - Cereal/Pulse (Shelf Stable)</t>
  </si>
  <si>
    <t>Meel - Graanproducten/Peulvruchten (Houdbaar)</t>
  </si>
  <si>
    <t>Mustard (Perishable)</t>
  </si>
  <si>
    <t>Mosterd (Beperkt Houdbaar)</t>
  </si>
  <si>
    <t>Mustard (Frozen)</t>
  </si>
  <si>
    <t>Mosterd (Diepvries)</t>
  </si>
  <si>
    <t>Mustard (Shelf Stable)</t>
  </si>
  <si>
    <t>Mosterd (Houdbaar)</t>
  </si>
  <si>
    <t>Rhea - Prepared/Processed</t>
  </si>
  <si>
    <t>Nandoevlees - Bereid/Bewerkt</t>
  </si>
  <si>
    <t>Nuts/Seeds - Prepared/Processed (In Shell)</t>
  </si>
  <si>
    <t>Noten/Zaadjes - Bereid/Bewerkt (In Pel/Schil)</t>
  </si>
  <si>
    <t>Nuts/Seeds - Prepared/Processed (Out of Shell)</t>
  </si>
  <si>
    <t>Noten/Zaadjes - Bereid/Bewerkt (Uit Pel/Schil)</t>
  </si>
  <si>
    <t>Nuts/Seeds - Unprepared/Unprocessed (Perishable)</t>
  </si>
  <si>
    <t>Noten/Zaadjes - Onbewerkt/Onverwerkt (Vers)</t>
  </si>
  <si>
    <t>Nuts/Seeds - Unprepared/Unprocessed (In Shell)</t>
  </si>
  <si>
    <t>Noten/Zaadjes - Onbewerkt/Onverwerkt (In Pel/Schil)</t>
  </si>
  <si>
    <t>Olives (Perishable)</t>
  </si>
  <si>
    <t>Olijven (Beperkt Houdbaar)</t>
  </si>
  <si>
    <t>Olives (Shelf Stable)</t>
  </si>
  <si>
    <t>Olijven (Houdbaar)</t>
  </si>
  <si>
    <t>Aquatic Invertebrates - Prepared/Processed (Perishable)</t>
  </si>
  <si>
    <t>Ongewervelde Waterdieren - Bereid/Bewerkt (Beperkt Houdbaar)</t>
  </si>
  <si>
    <t>Aquatic Invertebrates - Prepared/Processed (Frozen)</t>
  </si>
  <si>
    <t>Ongewervelde Waterdieren - Bereid/Bewerkt (Diepvries)</t>
  </si>
  <si>
    <t>Aquatic Invertebrates - Prepared/Processed (Shelf Stable)</t>
  </si>
  <si>
    <t>Ongewervelde Waterdieren - Bereid/Bewerkt (Houdbaar)</t>
  </si>
  <si>
    <t>Aquatic Invertebrates/Fish/Shellfish/Seafood Mixes - Prepared/Processed (Perishable)</t>
  </si>
  <si>
    <t>Ongewervelde Waterdieren/Vis/Schaal-/Schelpdieren Mix - Bereid/Bewerkt (Beperkt Houdbaar)</t>
  </si>
  <si>
    <t>Aquatic Invertebrates/Fish/Shellfish/Seafood Mixes - Prepared/Processed (Frozen)</t>
  </si>
  <si>
    <t>Ongewervelde Waterdieren/Vis/Schaal-/Schelpdieren Mix - Bereid/Bewerkt (Diepvries)</t>
  </si>
  <si>
    <t>Aquatic Invertebrates/Fish/Shellfish/Seafood Mixes - Prepared/Processed (Shelf Stable)</t>
  </si>
  <si>
    <t>Ongewervelde Waterdieren/Vis/Schaal-/Schelpdieren Mix - Bereid/Bewerkt (Houdbaar)</t>
  </si>
  <si>
    <t>Dairy Substitute Based Drinks - Ready to Drink (Perishable)</t>
  </si>
  <si>
    <t>Op Zuivelvervangers Gebaseerde Dranken - Gebruiksklaar (Beperkt Houdbaar)</t>
  </si>
  <si>
    <t>Dairy Substitute Based Drinks - Ready to Drink (Shelf Stable)</t>
  </si>
  <si>
    <t>Op Zuivelvervangers Gebaseerde Dranken - Gebruiksklaar (Houdbaar)</t>
  </si>
  <si>
    <t>Dairy Substitute Based Drinks - Not Ready to Drink (Shelf Stable)</t>
  </si>
  <si>
    <t>Op Zuivelvervangers Gebaseerde Dranken - Niet-gebruiksklaar (Houdbaar)</t>
  </si>
  <si>
    <t>Dairy Based Drinks - Ready to Drink (Perishable)</t>
  </si>
  <si>
    <t>Op Zuivel Gebaseerde Dranken - Gebruiksklaar (Beperkt Houdbaar)</t>
  </si>
  <si>
    <t>Dairy Based Drinks - Ready to Drink (Shelf Stable)</t>
  </si>
  <si>
    <t>Op Zuivel Gebaseerde Dranken - Gebruiksklaar (Houdbaar)</t>
  </si>
  <si>
    <t>Dairy Based Drinks - Not Ready to Drink (Shelf Stable)</t>
  </si>
  <si>
    <t>Op Zuivel Gebaseerde Dranken - Niet-gebruiksklaar (Houdbaar)</t>
  </si>
  <si>
    <t>Horse - Prepared/Processed</t>
  </si>
  <si>
    <t>Paardenvlees - Bereid/Bewerkt</t>
  </si>
  <si>
    <t>Guinea Fowl - Prepared/Processed</t>
  </si>
  <si>
    <t>Parelhoenvlees - Bereid/Bewerkt</t>
  </si>
  <si>
    <t>Pasta/Noodles Variety Packs</t>
  </si>
  <si>
    <t>Pasta/Noedels - Assortimenten</t>
  </si>
  <si>
    <t>Pasta/Noodles - Ready to Eat (Perishable)</t>
  </si>
  <si>
    <t>Pasta/Noedels - Gebruiksklaar (Beperkt Houdbaar)</t>
  </si>
  <si>
    <t>Pasta/Noodles - Ready to Eat (Shelf Stable)</t>
  </si>
  <si>
    <t>Pasta/Noedels - Gebruiksklaar (Houdbaar)</t>
  </si>
  <si>
    <t>Pasta/Noodles - Not Ready to Eat (Perishable)</t>
  </si>
  <si>
    <t>Pasta/Noedels - Niet-gebruiksklaar (Beperkt Houdbaar)</t>
  </si>
  <si>
    <t>Pasta/Noodles - Not Ready to Eat (Frozen)</t>
  </si>
  <si>
    <t>Pasta/Noedels - Niet-gebruiksklaar (Diepvries)</t>
  </si>
  <si>
    <t>Pasta/Noodles - Not Ready to Eat (Shelf Stable)</t>
  </si>
  <si>
    <t>Pasta/Noedels - Niet-gebruiksklaar (Houdbaar)</t>
  </si>
  <si>
    <t>Pate (Perishable)</t>
  </si>
  <si>
    <t>Paté (Beperkt Houdbaar)</t>
  </si>
  <si>
    <t>Pate (Frozen)</t>
  </si>
  <si>
    <t>Paté (Diepvries)</t>
  </si>
  <si>
    <t>Pate (Shelf Stable)</t>
  </si>
  <si>
    <t>Paté (Houdbaar)</t>
  </si>
  <si>
    <t>Mixed Fat Spreads (Perishable)</t>
  </si>
  <si>
    <t>Plantaardige Zuivelspread (Beperkt Houdbaar)</t>
  </si>
  <si>
    <t>Mixed Fat Spreads (Frozen)</t>
  </si>
  <si>
    <t>Plantaardige Zuivelspread (Diepvries)</t>
  </si>
  <si>
    <t>Mixed Fat Spreads (Shelf Stable)</t>
  </si>
  <si>
    <t>Plantaardige Zuivelspread (Houdbaar)</t>
  </si>
  <si>
    <t>Popcorn (Shelf Stable)</t>
  </si>
  <si>
    <t>Popcorn (Houdbaar)</t>
  </si>
  <si>
    <t>Dough Based Products / Meals Variety Packs</t>
  </si>
  <si>
    <t>Producten/Maaltijden op basis van Deeg - Assortimenten</t>
  </si>
  <si>
    <t>Egg Based Products / Meals - Not Ready to Eat (Perishable)</t>
  </si>
  <si>
    <t>Producten/Maaltijden op basis van Eieren - Niet-gebruiksklaar (Beperkt Houdbaar)</t>
  </si>
  <si>
    <t>Egg Based Products / Meals - Not Ready to Eat (Frozen)</t>
  </si>
  <si>
    <t>Producten/Maaltijden op basis van Eieren - Niet-gebruiksklaar (Diepvries)</t>
  </si>
  <si>
    <t>Egg Based Products / Meals - Not Ready to Eat (Shelf Stable)</t>
  </si>
  <si>
    <t>Producten/Maaltijden op basis van Eieren - Niet-gebruiksklaar (Houdbaar)</t>
  </si>
  <si>
    <t>Grain Based Products / Meals Variety Packs</t>
  </si>
  <si>
    <t>Producten/Maaltijden op basis van Graan - Assortimenten</t>
  </si>
  <si>
    <t>Vegetable Based Products / Meals Variety Packs</t>
  </si>
  <si>
    <t>Producten/Maaltijden op basis van Groenten - Assortimenten</t>
  </si>
  <si>
    <t>Vegetable Based Products / Meals - Ready to Eat (Perishable)</t>
  </si>
  <si>
    <t>Producten/Maaltijden op basis van Groenten - Gebruiksklaar (Beperkt Houdbaar)</t>
  </si>
  <si>
    <t>Vegetable Based Products / Meals - Ready to Eat (Shelf Stable)</t>
  </si>
  <si>
    <t>Producten/Maaltijden op basis van Groenten - Gebruiksklaar (Houdbaar)</t>
  </si>
  <si>
    <t>Vegetable Based Products / Meals - Not Ready to Eat (Perishable)</t>
  </si>
  <si>
    <t>Producten/Maaltijden op basis van Groenten - Niet-gebruiksklaar (Beperkt Houdbaar)</t>
  </si>
  <si>
    <t>Vegetable Based Products / Meals - Not Ready to Eat (Frozen)</t>
  </si>
  <si>
    <t>Producten/Maaltijden op basis van Groenten - Niet-gebruiksklaar (Diepvries)</t>
  </si>
  <si>
    <t>Vegetable Based Products / Meals - Not Ready to Eat (Shelf Stable)</t>
  </si>
  <si>
    <t>Producten/Maaltijden op basis van Groenten - Niet-gebruiksklaar (Houdbaar)</t>
  </si>
  <si>
    <t>Dairy Based Products / Meals - Not Ready to Eat/Drink (Frozen)</t>
  </si>
  <si>
    <t>Producten/Maaltijden op basis van Zuivelproducten - Niet-gebruiksklaar (Diepvries)</t>
  </si>
  <si>
    <t>Dairy Based Products / Meals - Not Ready to Eat/Drink (Perishable)</t>
  </si>
  <si>
    <t>Producten/Maaltijden op basis van Zuivelproducten - Niet-gebruiksklaar (Houdbaar)</t>
  </si>
  <si>
    <t>Dairy/Egg Based Products / Meals Variety Packs</t>
  </si>
  <si>
    <t>Producten/Maaltijden op basis van Zuivelproducten/Eieren - Assortimenten</t>
  </si>
  <si>
    <t>Dairy/Egg Based Products / Meals - Ready to Eat (Perishable)</t>
  </si>
  <si>
    <t>Producten/Maaltijden op basis van Zuivelproducten/Eieren - Gebruiksklaar (Beperkt Houdbaar)</t>
  </si>
  <si>
    <t>Dairy/Egg Based Products / Meals - Ready to Eat (Shelf Stable)</t>
  </si>
  <si>
    <t>Producten/Maaltijden op basis van Zuivelproducten/Eieren - Gebruiksklaar (Houdbaar)</t>
  </si>
  <si>
    <t>Roe Deer - Prepared/Processed</t>
  </si>
  <si>
    <t>Reevlees - Bereid/Bewerkt</t>
  </si>
  <si>
    <t>Reindeer/Caribou - Prepared/Processed</t>
  </si>
  <si>
    <t>Rendier-/Kariboevlees - Bereid/Bewerkt</t>
  </si>
  <si>
    <t>Beef - Prepared/Processed</t>
  </si>
  <si>
    <t>Rundvlees - Bereid/Bewerkt</t>
  </si>
  <si>
    <t>Sandwiches/Filled Rolls/Wraps Variety Packs</t>
  </si>
  <si>
    <t>Sandwiches/Gevulde Broodjes/Wraps - Assortimenten</t>
  </si>
  <si>
    <t>Sandwiches/Filled Rolls/Wraps (Perishable)</t>
  </si>
  <si>
    <t>Sandwiches/Gevulde Broodjes/Wraps (Beperkt Houdbaar)</t>
  </si>
  <si>
    <t>Sandwiches/Filled Rolls/Wraps (Frozen)</t>
  </si>
  <si>
    <t>Sandwiches/Gevulde Broodjes/Wraps (Diepvries)</t>
  </si>
  <si>
    <t>Sauces - Cooking (Perishable)</t>
  </si>
  <si>
    <t>Sauzen - Koken (Beperkt Houdbaar)</t>
  </si>
  <si>
    <t>Sauces - Cooking (Frozen)</t>
  </si>
  <si>
    <t>Sauzen - Koken (Diepvries)</t>
  </si>
  <si>
    <t>Sauces - Cooking (Shelf Stable)</t>
  </si>
  <si>
    <t>Sauzen - Koken (Houdbaar)</t>
  </si>
  <si>
    <t>Sauces/Spreads/Dips/Condiments Variety Packs</t>
  </si>
  <si>
    <t>Sauzen/Spreads/Dipsausjes/Smaakmakers - Assortimenten</t>
  </si>
  <si>
    <t>Seafood Variety Packs</t>
  </si>
  <si>
    <t>Schaal-/Schelpdieren - Assortimenten</t>
  </si>
  <si>
    <t>Shellfish Prepared/Processed (Perishable)</t>
  </si>
  <si>
    <t>Schaal-/Schelpdieren - Bereid/Bewerkt (Beperkt Houdbaar)</t>
  </si>
  <si>
    <t>Shellfish Prepared/Processed (Frozen)</t>
  </si>
  <si>
    <t>Schaal-/Schelpdieren - Bereid/Bewerkt (Diepvries)</t>
  </si>
  <si>
    <t>Shellfish Prepared/Processed (Shelf Stable)</t>
  </si>
  <si>
    <t>Schaal-/Schelpdieren - Bereid/Bewerkt (Houdbaar)</t>
  </si>
  <si>
    <t>Mutton - Prepared/Processed</t>
  </si>
  <si>
    <t>Schapenvlees - Bereid/Bewerkt</t>
  </si>
  <si>
    <t>Syrup/Treacle/Molasses (Shelf Stable)</t>
  </si>
  <si>
    <t>Siroop/Suikerstroop/Melasse (Houdbaar)</t>
  </si>
  <si>
    <t>Dressings/Dips (Perishable)</t>
  </si>
  <si>
    <t>Slasauzen//Dipsausjes (Beperkt Houdbaar)</t>
  </si>
  <si>
    <t>Dressings/Dips (Shelf Stable)</t>
  </si>
  <si>
    <t>Slasauzen/Dipsausjes (Houdbaar)</t>
  </si>
  <si>
    <t>Confectionery Based Spreads (Shelf Stable)</t>
  </si>
  <si>
    <t>Smeerbeleg gebaseerd op Noten of Chocolade (Houdbaar)</t>
  </si>
  <si>
    <t>Snacks Variety Packs</t>
  </si>
  <si>
    <t>Snacks - Assortimenten</t>
  </si>
  <si>
    <t>Soup Additions (Perishable)</t>
  </si>
  <si>
    <t>Soep Additieven (Beperkt Houdbaar)</t>
  </si>
  <si>
    <t>Soup Additions (Frozen)</t>
  </si>
  <si>
    <t>Soep Additieven (Diepvries)</t>
  </si>
  <si>
    <t>Soup Additions (Shelf Stable)</t>
  </si>
  <si>
    <t>Soep Additieven (Houdbaar)</t>
  </si>
  <si>
    <t>Soups - Prepared Variety Packs</t>
  </si>
  <si>
    <t>Soepen - Bereid - Assortimenten</t>
  </si>
  <si>
    <t>Soups - Prepared (Perishable)</t>
  </si>
  <si>
    <t>Soepen - Bereid (Beperkt Houdbaar)</t>
  </si>
  <si>
    <t>Soups - Prepared (Frozen)</t>
  </si>
  <si>
    <t>Soepen - Bereid (Diepvries)</t>
  </si>
  <si>
    <t>Soups - Prepared (Shelf Stable)</t>
  </si>
  <si>
    <t>Soepen - Bereid (Houdbaar)</t>
  </si>
  <si>
    <t>Sports Drinks - Rehydration (Ready To Drink)</t>
  </si>
  <si>
    <t>Sportdranken - Isotoon/Verrijkt met Mineralen (Gebruiksklaar)</t>
  </si>
  <si>
    <t>Sports Drinks - Rehydration (Not Ready to Drink)</t>
  </si>
  <si>
    <t>Sportdranken - Isotoon/Verrijkt met Mineralen (Niet-gebruiksklaar)</t>
  </si>
  <si>
    <t>Ostrich - Prepared/Processed</t>
  </si>
  <si>
    <t>Struisvogelvlees - Bereid/Bewerkt</t>
  </si>
  <si>
    <t>10000043 Note: only for the Nederlands</t>
  </si>
  <si>
    <t>Sugar/Sugar Substitutes (Shelf Stable) Note: only for the Nederlands</t>
  </si>
  <si>
    <t>Suiker/Kunstmatige Zoetstof (Houdbaar) Note: only for the Nederlands</t>
  </si>
  <si>
    <t>Sugars/Sugar Substitute Products Variety Packs</t>
  </si>
  <si>
    <t>Suikers/ Kunstmatige Zoetstoffen - Assortimenten</t>
  </si>
  <si>
    <t>Pies/Pastries - Sweet (Perishable)</t>
  </si>
  <si>
    <t>Taarten/Gebakjes - Zoet (Beperkt Houdbaar)</t>
  </si>
  <si>
    <t>Pies/Pastries - Sweet (Frozen)</t>
  </si>
  <si>
    <t>Taarten/Gebakjes - Zoet (Diepvries)</t>
  </si>
  <si>
    <t>Pies/Pastries - Sweet (Shelf Stable)</t>
  </si>
  <si>
    <t>Taarten/Gebakjes - Zoet (Houdbaar)</t>
  </si>
  <si>
    <t>Pies/Pastries/Pizzas/Quiches - Savoury (Perishable)</t>
  </si>
  <si>
    <t>Taarten/Gebakjes/Pizza's/Quiches - Hartig (Beperkt Houdbaar)</t>
  </si>
  <si>
    <t>Pies/Pastries/Pizzas/Quiches - Savoury (Frozen)</t>
  </si>
  <si>
    <t>Taarten/Gebakjes/Pizza's/Quiches - Hartig (Diepvries)</t>
  </si>
  <si>
    <t>Pies/Pastries/Pizzas/Quiches - Savoury (Shelf Stable)</t>
  </si>
  <si>
    <t>Taarten/Gebakjes/Pizza's/Quiches - Hartig (Houdbaar)</t>
  </si>
  <si>
    <t>Tomato Ketchup/Ketchup Substitutes (Perishable)</t>
  </si>
  <si>
    <t>Tomatenketchup/Ketchupvervangers (Beperkt Houdbaar)</t>
  </si>
  <si>
    <t>Tomato Ketchup/Ketchup Substitutes (Frozen)</t>
  </si>
  <si>
    <t>Tomatenketchup/Ketchupvervangers (Diepvries)</t>
  </si>
  <si>
    <t>Tomato Ketchup/Ketchup Substitutes (Shelf Stable)</t>
  </si>
  <si>
    <t>Tomatenketchup/Ketchupvervangers (Houdbaar)</t>
  </si>
  <si>
    <t>Pork - Prepared/Processed</t>
  </si>
  <si>
    <t>Varkensvlees - Bereid/Bewerkt</t>
  </si>
  <si>
    <t>Cheese Substitutes (Perishable)</t>
  </si>
  <si>
    <t>Vervangingsmiddel voor Kaas (Beperkt Houdbaar)</t>
  </si>
  <si>
    <t>Cheese Substitutes (Frozen)</t>
  </si>
  <si>
    <t>Vervangingsmiddel voor Kaas (Diepvries)</t>
  </si>
  <si>
    <t>Cheese Substitutes (Shelf Stable)</t>
  </si>
  <si>
    <t>Vervangingsmiddel voor Kaas (Houdbaar)</t>
  </si>
  <si>
    <t>Milk Substitutes (Perishable)</t>
  </si>
  <si>
    <t>Vervangingsproducten voor Melk (Beperkt Houdbaar)</t>
  </si>
  <si>
    <t>Milk Substitutes (Frozen)</t>
  </si>
  <si>
    <t>Vervangingsproducten voor Melk (Diepvries)</t>
  </si>
  <si>
    <t>Milk Substitutes (Shelf Stable)</t>
  </si>
  <si>
    <t>Vervangingsproducten voor Melk (Houdbaar)</t>
  </si>
  <si>
    <t>Cream Substitute (Perishable)</t>
  </si>
  <si>
    <t>Vervangingsproducten voor Room (Beperkt Houdbaar)</t>
  </si>
  <si>
    <t>Cream Substitute (Frozen)</t>
  </si>
  <si>
    <t>Vervangingsproducten voor Room (Diepvries)</t>
  </si>
  <si>
    <t>Cream Substitute (Shelf Stable)</t>
  </si>
  <si>
    <t>Vervangingsproducten voor Room (Houdbaar)</t>
  </si>
  <si>
    <t>Yogurt Substitutes (Perishable)</t>
  </si>
  <si>
    <t>Vervangingsproducten voor Yoghurt (Beperkt Houdbaar)</t>
  </si>
  <si>
    <t>Yogurt Substitutes (Frozen)</t>
  </si>
  <si>
    <t>Vervangingsmiddel voor Yoghurt (Diepvries)</t>
  </si>
  <si>
    <t>Yogurt Substitutes (Shelf Stable)</t>
  </si>
  <si>
    <t>Vervangingsproducten voor Yoghurt (Houdbaar)</t>
  </si>
  <si>
    <t>Fish - Prepared/Processed (Perishable)</t>
  </si>
  <si>
    <t>Vis - Bereid/Bewerkt (Beperkt Houdbaar)</t>
  </si>
  <si>
    <t>Fish - Prepared/Processed (Frozen)</t>
  </si>
  <si>
    <t>Vis - Bereid/Bewerkt (Diepvries)</t>
  </si>
  <si>
    <t>Fish - Prepared/Processed (Shelf Stable)</t>
  </si>
  <si>
    <t>Vis - Bereid/Bewerkt (Houdbaar)</t>
  </si>
  <si>
    <t>Meat Substitutes Variety Packs</t>
  </si>
  <si>
    <t>Vleesvervangers - Assortimenten</t>
  </si>
  <si>
    <t>Meat Substitutes - Non Animal Based (Perishable)</t>
  </si>
  <si>
    <t>Vleesvervangers - Zonder Dierlijke Ingrediënten (Beperkt houdbaar)</t>
  </si>
  <si>
    <t>Cannabis - Biscuits/Cookies (Frozen)</t>
  </si>
  <si>
    <t>Cannabis - Biscuits/Koekjes (Diepvries)</t>
  </si>
  <si>
    <t>Cannabis - Biscuits/Cookies (Perishable)</t>
  </si>
  <si>
    <t>Cannabis - Biscuits/Koekjes (Beperkt Houdbaar)</t>
  </si>
  <si>
    <t>Cannabis - Biscuits/Cookies (Shelf Stable)</t>
  </si>
  <si>
    <t>Cannabis - Biscuits/Koekjes (Houdbaar)</t>
  </si>
  <si>
    <t>Cannabis - Candy/Sugar Candy Substitute Confectionary</t>
  </si>
  <si>
    <t>Cannabis - Snoep/suikervervanger Snoepgoed</t>
  </si>
  <si>
    <t>Cannabis - Chocolate/Chocolate Candy Confectionary</t>
  </si>
  <si>
    <t>Cannabis - Chocolade/Chocoladesnoepjes</t>
  </si>
  <si>
    <t>Cannabis - Confectionery/Sugar Sweetening Products Variety Packs</t>
  </si>
  <si>
    <t>Cannabis - Zoetwaren/Kunstmatige Zoetstof - Assortimenten</t>
  </si>
  <si>
    <t>Cannabis - Biscuits/Cookies - Ready to Eat (shelf stable)</t>
  </si>
  <si>
    <t>Cannabis - Biscuits/Koekjes - Gebruiksklaar (Houdbaar)</t>
  </si>
  <si>
    <t>Cannabis - Biscuit/Cookie Mix (shelf stable)</t>
  </si>
  <si>
    <t>Cannabis - Biscuits/Koekjes Gemengd (Houdbaar)</t>
  </si>
  <si>
    <t>Cannabis - Muffins/Brownies/Cakes - Ready to Eat (shelf stable)</t>
  </si>
  <si>
    <t>Cannabis - Muffins/Brownies/Cakes - Gebruiksklaar (Houdbaar)</t>
  </si>
  <si>
    <t>Cannabis - Drinks Flavoured - Ready to Drink (Shelf Stable)</t>
  </si>
  <si>
    <t>Cannabis - Gearomatiseerde Dranken - Gebruiksklaar (Houdbaar)</t>
  </si>
  <si>
    <t>Cannabis - Drinks Water Enhancer (Shelf Stable)</t>
  </si>
  <si>
    <t>Cannabis - Dranken met Toegevoegde Ingrediënten (Houdbaar)</t>
  </si>
  <si>
    <t>Cannabis - Tea/Herbal Tea - Leaves/Bags Infused</t>
  </si>
  <si>
    <t>Cannabis -Thee/Kruidenthee - Blaadjes/Zakjes (Houdbaar)</t>
  </si>
  <si>
    <t>Cannabis - Tea/Herbal Tea Infusions - Ready to Drink (Shelf Stable)</t>
  </si>
  <si>
    <t>Cannabis - Thee/Kruidenthee - Gebruiksklaar (Houdbaar)</t>
  </si>
  <si>
    <t>Cannabis - Fruit Herbal Infusions - Ready to Drink</t>
  </si>
  <si>
    <t>Cannabis - Vruchtenthee/Kruidenthee - Gebruiksklaar</t>
  </si>
  <si>
    <t>Cannabis - Fruit Juice - Ready to Drink (Perishable)</t>
  </si>
  <si>
    <t>Cannabis - Vruchtensap - Gebruiksklaar (Beperkt Houdbaar)</t>
  </si>
  <si>
    <t>Cannabis - Fruit Juice - Ready to Drink (Shelf Stable)</t>
  </si>
  <si>
    <t>Cannabis - Vruchtensap - Gebruiksklaar (Houdbaar)</t>
  </si>
  <si>
    <t>Cannabis - Fruit Juice Drinks - Ready to Drink (Perishable)</t>
  </si>
  <si>
    <t>Cannabis - Dranken met Vruchtensap - Gebruiksklaar (Beperkt Houdbaar)</t>
  </si>
  <si>
    <t>Cannabis - Fruit Juice Drinks - Ready to Drink (Shelf Stable)</t>
  </si>
  <si>
    <t>Cannabis - Dranken met Vruchtensap - Gebruiksklaar (Houdbaar)</t>
  </si>
  <si>
    <t>Cannabis - Oils Edible - Vegetable or Plant (Shelf Stable)</t>
  </si>
  <si>
    <t>Cannabis - Eetbare Oliën - Plantaardig (Houdbaar)</t>
  </si>
  <si>
    <t>Cannabis - Oral Solids - Capsules/Tablets/Softgels</t>
  </si>
  <si>
    <t>Cannabis - Capsules, Tabletten, Softgels</t>
  </si>
  <si>
    <t>Cannabis - Ingestible Extract - Oil/Oral Spray/Tincture </t>
  </si>
  <si>
    <t>Cannabis - opneembaar extract - Olie/orale spray/tinctuur </t>
  </si>
  <si>
    <t>Cannabis - Savory Snack - Ready to Eat (Shelf Stable)</t>
  </si>
  <si>
    <t>Cannabis - Hartige Snack - Kant-en-klaar (Houdbaar)</t>
  </si>
  <si>
    <t>Meat Substitutes - Non Animal Based (Frozen)</t>
  </si>
  <si>
    <t>Vleesvervangers - Zonder Dierlijke Ingrediënten (Diepvries)</t>
  </si>
  <si>
    <t>Meat Substitutes - Non Animal Based (Shelf Stable)</t>
  </si>
  <si>
    <t>Vleesvervangers - Zonder Dierlijke Ingrediënten (Houdbaar)</t>
  </si>
  <si>
    <t>Stock/Bones (Perishable)</t>
  </si>
  <si>
    <t>Vloeibare Bouillon/Beenderen (Beperkt Houdbaar)</t>
  </si>
  <si>
    <t>Stock/Bones (Frozen)</t>
  </si>
  <si>
    <t>Vloeibare Bouillon/Beenderen (Diepvries)</t>
  </si>
  <si>
    <t>Stock/Bones (Shelf Stable)</t>
  </si>
  <si>
    <t>Vloeibare Bouillon/Beenderen (Houdbaar)</t>
  </si>
  <si>
    <t>Fruit Juice - Ready to Drink (Perishable)</t>
  </si>
  <si>
    <t>Vruchtensap - Gebruiksklaar (Beperkt Houdbaar)</t>
  </si>
  <si>
    <t>Fruit Juice - Ready to Drink (Shelf Stable)</t>
  </si>
  <si>
    <t>Vruchtensap - Gebruiksklaar (Houdbaar)</t>
  </si>
  <si>
    <t>Fruit Juice - Not Ready to Drink (Frozen)</t>
  </si>
  <si>
    <t>Vruchtensap - Niet-gebruiksklaar (Diepvries)</t>
  </si>
  <si>
    <t>Fruit Juice - Not Ready to Drink (Shelf Stable)</t>
  </si>
  <si>
    <t>Vruchtensap - Niet-gebruiksklaar (Houdbaar)</t>
  </si>
  <si>
    <t>Elk/Wapiti - Prepared/Processed</t>
  </si>
  <si>
    <t>Wapitivlees - Bereid/Bewerkt</t>
  </si>
  <si>
    <t>Water Buffalo - Prepared/Processed</t>
  </si>
  <si>
    <t>Waterbuffelvlees - Bereid/Bewerkt</t>
  </si>
  <si>
    <t>Aquatic Plants Prepared/Processed (Perishable)</t>
  </si>
  <si>
    <t>Waterplanten - Bereid/Bewerkt (Beperkt Houdbaar)</t>
  </si>
  <si>
    <t>Aquatic Plants Prepared/Processed (Frozen)</t>
  </si>
  <si>
    <t>Waterplanten - Bereid/Bewerkt (Diepvries)</t>
  </si>
  <si>
    <t>Aquatic Plants Prepared/Processed (Shelf Stable)</t>
  </si>
  <si>
    <t>Waterplanten - Bereid/Bewerkt (Houdbaar)</t>
  </si>
  <si>
    <t>Wild Boar - Prepared/Processed</t>
  </si>
  <si>
    <t>Wild Zwijn Vlees - Bereid/Bewerkt</t>
  </si>
  <si>
    <t>Veal Sausages - Prepared/Processed</t>
  </si>
  <si>
    <t>Worsten van Kalfsvlees - Bereid/Bewerkt</t>
  </si>
  <si>
    <t>Turkey Sausages - Prepared/Processed</t>
  </si>
  <si>
    <t>Worsten van Kalkoenvlees - Bereid/Bewerkt</t>
  </si>
  <si>
    <t>Chicken Sausages - Prepared/Processed</t>
  </si>
  <si>
    <t>Worsten van Kippenvlees - Bereid/Bewerkt</t>
  </si>
  <si>
    <t>Lamb/Mutton Sausages - Prepared/Processed</t>
  </si>
  <si>
    <t>Worsten van Lams-/Schapenvlees - Bereid/Bewerkt</t>
  </si>
  <si>
    <t>Beef Sausages - Prepared/Processed</t>
  </si>
  <si>
    <t>Worsten van Rundvlees - Bereid/Bewerkt</t>
  </si>
  <si>
    <t>Pork Sausages - Prepared/Processed</t>
  </si>
  <si>
    <t>Worsten van Varkensvlees - Bereid/Bewerkt</t>
  </si>
  <si>
    <t>Sweet Spreads Variety Packs</t>
  </si>
  <si>
    <t>Zoet Smeerbeleg - Assortimenten</t>
  </si>
  <si>
    <t>Sweet Bakery Products Variety Packs</t>
  </si>
  <si>
    <t>Zoete Bakkerij Producten - Assortimenten</t>
  </si>
  <si>
    <t>Confectionery Products Variety Packs</t>
  </si>
  <si>
    <t>Zoetwaren Producten - Assortimenten</t>
  </si>
  <si>
    <t>Confectionery/Sugar Sweetening Products Variety Packs</t>
  </si>
  <si>
    <t>Zoetwaren/Kunstmatige Zoetstof - Assortimenten</t>
  </si>
  <si>
    <t>Salt Sticks / Mini Pretzels</t>
  </si>
  <si>
    <t>Zoute Stengels/Mini Pretzels</t>
  </si>
  <si>
    <t>Dairy Spreads (Perishable)</t>
  </si>
  <si>
    <t>Zuivelspread (Beperkt Houdbaar)</t>
  </si>
  <si>
    <t>Dairy Spreads (Frozen)</t>
  </si>
  <si>
    <t>Zuivelspread (Diepvries)</t>
  </si>
  <si>
    <t>Dairy Spreads (Shelf Stable)</t>
  </si>
  <si>
    <t>Zuivelspread (Houdbaar)</t>
  </si>
  <si>
    <t>500.240 and VR_FMCGB2C_0094</t>
  </si>
  <si>
    <t>nutrientsGPCCodeList</t>
  </si>
  <si>
    <t>Butter (Perishable)</t>
  </si>
  <si>
    <t>Boter (Beperkt Houdbaar)</t>
  </si>
  <si>
    <t>Butter (Frozen)</t>
  </si>
  <si>
    <t>Boter (Diepvries)</t>
  </si>
  <si>
    <t>Butter (Shelf Stable)</t>
  </si>
  <si>
    <t>Boter (Houdbaar)</t>
  </si>
  <si>
    <t>Honey (Shelf Stable)</t>
  </si>
  <si>
    <t>Honing (Houdbaar)</t>
  </si>
  <si>
    <t>Cheese (Perishable)</t>
  </si>
  <si>
    <t>Kaas (Beperkt Houdbaar)</t>
  </si>
  <si>
    <t>Cheese (Frozen)</t>
  </si>
  <si>
    <t>Kaas (Diepvries)</t>
  </si>
  <si>
    <t>Cheese (Shelf Stable)</t>
  </si>
  <si>
    <t>Kaas (Houdbaar)</t>
  </si>
  <si>
    <t>Milk (Perishable)</t>
  </si>
  <si>
    <t>Melk (Beperkt Houdbaar)</t>
  </si>
  <si>
    <t>Milk (Frozen)</t>
  </si>
  <si>
    <t>Melk (Diepvries)</t>
  </si>
  <si>
    <t>Milk (Shelf Stable)</t>
  </si>
  <si>
    <t>Melk (Houdbaar)</t>
  </si>
  <si>
    <t>Milk/Butter/Cream/Yogurts/Cheese/Eggs/Substitutes Variety Packs</t>
  </si>
  <si>
    <t>Melk/Boter/Room/Yoghurt/Kaas/Eieren/Vervangingsmiddelen - Assortimenten</t>
  </si>
  <si>
    <t>Cream (Perishable)</t>
  </si>
  <si>
    <t>Room (Beperkt Houdbaar)</t>
  </si>
  <si>
    <t>Cream (Frozen)</t>
  </si>
  <si>
    <t>Room (Diepvries)</t>
  </si>
  <si>
    <t>Cream (Shelf Stable)</t>
  </si>
  <si>
    <t>Room (Houdbaar)</t>
  </si>
  <si>
    <t>Yogurt (Perishable)</t>
  </si>
  <si>
    <t>Yoghurt (Beperkt Houdbaar)</t>
  </si>
  <si>
    <t>Yogurt (Frozen)</t>
  </si>
  <si>
    <t>Yoghurt (Diepvries)</t>
  </si>
  <si>
    <t>Yogurt (Shelf Stable)</t>
  </si>
  <si>
    <t>Yoghurt (Houdbaar)</t>
  </si>
  <si>
    <t>Apple/Pear Beverage - Sparkling (Non-Alcoholic)</t>
  </si>
  <si>
    <t>Alcoholvrije Mousserende Cider/Perry</t>
  </si>
  <si>
    <t>Apple/Pear Beverage - Still (Non-Alcoholic)</t>
  </si>
  <si>
    <t>Alcoholvrije Stille Cider/Perry</t>
  </si>
  <si>
    <t>Beer (Non-Alcoholic)</t>
  </si>
  <si>
    <t>Alcoholvrij Bier</t>
  </si>
  <si>
    <t>Pre-mixed Drinks - Non-Alcoholic</t>
  </si>
  <si>
    <t>Alcoholvrije Mixdranken</t>
  </si>
  <si>
    <t>Spirits - Non-Alcoholic</t>
  </si>
  <si>
    <t>Alcoholvrije Likeuren</t>
  </si>
  <si>
    <t>Wine - Sparkling (Non-Alcoholic)</t>
  </si>
  <si>
    <t>Alcoholvrije Mousserende Wijn</t>
  </si>
  <si>
    <t>Wine - Still (Non-Alcoholic)</t>
  </si>
  <si>
    <t>Alcoholvrije Stille Wijn</t>
  </si>
  <si>
    <t>500.329</t>
  </si>
  <si>
    <t>ToBeDeletedGPCCodeList</t>
  </si>
  <si>
    <t>500.xxx</t>
  </si>
  <si>
    <t>PrivateLabel</t>
  </si>
  <si>
    <t>8710624275006</t>
  </si>
  <si>
    <t>A.C. Holding B.V. (Vomar)</t>
  </si>
  <si>
    <t>8710400000006</t>
  </si>
  <si>
    <t>AH</t>
  </si>
  <si>
    <t>8710624050016</t>
  </si>
  <si>
    <t>B.V. Nettorama Distributie</t>
  </si>
  <si>
    <t>8710458100000</t>
  </si>
  <si>
    <t>Boni-Markten B.V.</t>
  </si>
  <si>
    <t>8710458200007</t>
  </si>
  <si>
    <t>Boon Beheer B.V.</t>
  </si>
  <si>
    <t>8710624900007</t>
  </si>
  <si>
    <t>C.I.V. Superunie B.A</t>
  </si>
  <si>
    <t>8710725000903</t>
  </si>
  <si>
    <t>Coop Holding B.V.</t>
  </si>
  <si>
    <t>8710624060008</t>
  </si>
  <si>
    <t>Deen Supermarkten B.V.</t>
  </si>
  <si>
    <t>8710871000000</t>
  </si>
  <si>
    <t>Detailresult Groep B.V</t>
  </si>
  <si>
    <t>8710198000004</t>
  </si>
  <si>
    <t>Etos</t>
  </si>
  <si>
    <t>8715297000009</t>
  </si>
  <si>
    <t>Gall &amp; Gall</t>
  </si>
  <si>
    <t>8714406000008</t>
  </si>
  <si>
    <t>Hanos</t>
  </si>
  <si>
    <t>8712076000199</t>
  </si>
  <si>
    <t>Hoogvliet Super B.V</t>
  </si>
  <si>
    <t>8710624150907</t>
  </si>
  <si>
    <t>Jan Linders B.V</t>
  </si>
  <si>
    <t>8717045000002</t>
  </si>
  <si>
    <t>Jumbo</t>
  </si>
  <si>
    <t>8711576000012</t>
  </si>
  <si>
    <t>Metro Cash &amp; Carry Nederland</t>
  </si>
  <si>
    <t>8716668000024</t>
  </si>
  <si>
    <t>O. Smeding Zn. B.V.</t>
  </si>
  <si>
    <t>8714231050001</t>
  </si>
  <si>
    <t>PLUS Holding B.V.</t>
  </si>
  <si>
    <t>8710624181000</t>
  </si>
  <si>
    <t>Poiesz Supermarkt B.V.</t>
  </si>
  <si>
    <t>8710401000005</t>
  </si>
  <si>
    <t>Sligro Food Group Nederland B.V</t>
  </si>
  <si>
    <t>8710458610004</t>
  </si>
  <si>
    <t>Spar Holding B.V.</t>
  </si>
  <si>
    <t>Ahold: Etos, Gall &amp; Gall</t>
  </si>
  <si>
    <t>Picnic International B.V.</t>
  </si>
  <si>
    <t>5400141000009 Note: only for Belgium and Luxembourg</t>
  </si>
  <si>
    <t>Colruyt Group Note: only for Belgium and Luxembourg</t>
  </si>
  <si>
    <t>5400111000008 Note: only for Belgium and Luxemborg</t>
  </si>
  <si>
    <t>Delhaize Le Lion/De Leeuw Note: only for Belgium and Luxemborg</t>
  </si>
  <si>
    <t>5400110000016 Note: only for Belgium and Luxemborg</t>
  </si>
  <si>
    <t>5400110000009 Note: only for Belgium and Luxemborg</t>
  </si>
  <si>
    <t>TemperatureGPCCodeList</t>
  </si>
  <si>
    <t>Alternative Meat/Poultry/Other Animal Species - Unprepared/Unprocessed</t>
  </si>
  <si>
    <t>Alternatieve Soorten Vlees/Gevogelte/Wild - Niet-bereid/Niet-bewerkt</t>
  </si>
  <si>
    <t>Antelope - Unprepared/Unprocessed</t>
  </si>
  <si>
    <t>Antilopenvlees - Niet-bereid/Niet-bewerkt</t>
  </si>
  <si>
    <t>Beefalo/Cattalo - Unprepared/Unprocessed</t>
  </si>
  <si>
    <t>Beefalo-/Cattalovlees - Niet-bereid/Niet-bewerkt</t>
  </si>
  <si>
    <t>Bison/Buffalo - Unprepared/Unprocessed</t>
  </si>
  <si>
    <t>Bizon-/Buffelvlees - Niet-bereid/Niet-bewerkt</t>
  </si>
  <si>
    <t>Squab/Pigeon - Unprepared/Unprocessed</t>
  </si>
  <si>
    <t>Duivenvlees - Niet-bereid/Niet-bewerkt</t>
  </si>
  <si>
    <t>Duck - Unprepared/Unprocessed</t>
  </si>
  <si>
    <t>Eendenvlees - Niet-bereid/Niet-bewerkt</t>
  </si>
  <si>
    <t>Moose/Elk - Unprepared/Unprocessed</t>
  </si>
  <si>
    <t>Elandvlees - Niet-bereid/Niet-bewerkt</t>
  </si>
  <si>
    <t>Emu - Unprepared/Unprocessed</t>
  </si>
  <si>
    <t>Emoevlees - Niet-bereid/Niet-bewerkt</t>
  </si>
  <si>
    <t>Pheasant - Unprepared/Unprocessed</t>
  </si>
  <si>
    <t>Fazantenvlees - Niet-bereid/Niet-bewerkt</t>
  </si>
  <si>
    <t>Fruit - Unprepared/Unprocessed (Frozen)</t>
  </si>
  <si>
    <t>Fruit - Onbewerkt/Onverwerkt (Diepvries)</t>
  </si>
  <si>
    <t>Goose - Unprepared/Unprocessed</t>
  </si>
  <si>
    <t>Ganzenvlees - Niet-bereid/Niet-bewerkt</t>
  </si>
  <si>
    <t>Goat - Unprepared/Unprocessed</t>
  </si>
  <si>
    <t>Geitenvlees - Niet-bereid/Niet-bewerkt</t>
  </si>
  <si>
    <t>Mixed Species Meat - Unprepared/Unprocessed</t>
  </si>
  <si>
    <t>Gemengde Vleessoorten - Niet-bereid/Niet-bewerkt</t>
  </si>
  <si>
    <t>Vegetables - Unprepared/Unprocessed (Frozen)</t>
  </si>
  <si>
    <t>Groenten - Onbewerkt/Onverwerkt (Diepvries)</t>
  </si>
  <si>
    <t>Hare - Unprepared/Unprocessed</t>
  </si>
  <si>
    <t>Hazenvlees - Niet-bereid/Niet-bewerkt</t>
  </si>
  <si>
    <t>Deer, other than Roe Deer - Unprepared/Unprocessed</t>
  </si>
  <si>
    <t>Hertenvlees, behalve Reevlees - Niet-bereid/Niet-bewerkt</t>
  </si>
  <si>
    <t>Veal - Unprepared/Unprocessed</t>
  </si>
  <si>
    <t>Kalfsvlees - Niet-bereid/Niet-bewerkt</t>
  </si>
  <si>
    <t>Turkey - Unprepared/Unprocessed</t>
  </si>
  <si>
    <t>Kalkoenenvlees - Niet-bereid/Niet-bewerkt</t>
  </si>
  <si>
    <t>Frog - Unprepared/Unprocessed</t>
  </si>
  <si>
    <t>Kikkerbillen - Niet-bereid/Niet-bewerkt</t>
  </si>
  <si>
    <t>Chicken - Unprepared/Unprocessed</t>
  </si>
  <si>
    <t>Kippenvlees - Niet-bereid/Niet-bewerkt</t>
  </si>
  <si>
    <t>Rabbit - Unprepared/Unprocessed</t>
  </si>
  <si>
    <t>Konijnenvlees - Niet-bereid/Niet-bewerkt</t>
  </si>
  <si>
    <t>Quail - Unprepared/Unprocessed</t>
  </si>
  <si>
    <t>Kwartelvlees - Niet-bereid/Niet-bewerkt</t>
  </si>
  <si>
    <t>Llama/Alpaca - Unprepared/Unprocessed</t>
  </si>
  <si>
    <t>Lama-/Alpacavlees - Niet-bereid/Niet-bewerkt</t>
  </si>
  <si>
    <t>Lamb - Unprepared/Unprocessed</t>
  </si>
  <si>
    <t>Lamsvlees - Niet-bereid/Niet-bewerkt</t>
  </si>
  <si>
    <t>Land Snail - Unprepared/Unprocessed</t>
  </si>
  <si>
    <t>Landslak - Niet-bereid/Niet-bewerkt</t>
  </si>
  <si>
    <t>Rhea - Unprepared/Unprocessed</t>
  </si>
  <si>
    <t>Nandoevlees - Niet-bereid/Niet-bewerkt</t>
  </si>
  <si>
    <t>Aquatic Invertebrates - Unprepared/Unprocessed (Perishable)</t>
  </si>
  <si>
    <t>Ongewervelde Waterdieren - Niet-bereid/Niet-bewerkt (Beperkt Houdbaar)</t>
  </si>
  <si>
    <t>Aquatic Invertebrates - Unprepared/Unprocessed (Frozen)</t>
  </si>
  <si>
    <t>Ongewervelde Waterdieren - Niet-bereid/Niet-bewerkt (Diepvries)</t>
  </si>
  <si>
    <t>Aquatic Invertebrates/Fish/Shellfish/Seafood Mixes - Unprepared/Unprocessed (Perishable)</t>
  </si>
  <si>
    <t>Ongewervelde Waterdieren/Vis/Schaal-/Schelpdieren Mix - Niet-bereid/Niet-bewerkt (Beperkt Houdbaar)</t>
  </si>
  <si>
    <t>Aquatic Invertebrates/Fish/Shellfish/Seafood Mixes - Unprepared/Unprocessed (Frozen)</t>
  </si>
  <si>
    <t>Ongewervelde Waterdieren/Vis/Schaal-/Schelpdieren Mix - Niet-bereid/Niet-bewerkt (Diepvries)</t>
  </si>
  <si>
    <t>Horse - Unprepared/Unprocessed</t>
  </si>
  <si>
    <t>Paardenvlees - Niet-bereid/Niet-bewerkt</t>
  </si>
  <si>
    <t>Guinea Fowl - Unprepared/Unprocessed</t>
  </si>
  <si>
    <t>Parelhoenvlees - Niet-bereid/Niet-bewerkt</t>
  </si>
  <si>
    <t>Reindeer/Caribou - Unprepared/Unprocessed</t>
  </si>
  <si>
    <t>Rendier-/Kariboevlees - Niet-bereid/Niet-bewerkt</t>
  </si>
  <si>
    <t>Beef - Unprepared/Unprocessed</t>
  </si>
  <si>
    <t>Rundvlees - Niet-bereid/Niet-bewerkt</t>
  </si>
  <si>
    <t>Shellfish - Unprepared/Unprocessed (Perishable)</t>
  </si>
  <si>
    <t>Schaal-/Schelpdieren - Niet-bereid/Niet-bewerkt (Beperkt Houdbaar)</t>
  </si>
  <si>
    <t>Shellfish - Unprepared/Unprocessed (Frozen)</t>
  </si>
  <si>
    <t>Schaal-/Schelpdieren - Niet-bereid/Niet-bewerkt (Diepvries)</t>
  </si>
  <si>
    <t>Mutton - Unprepared/Unprocessed</t>
  </si>
  <si>
    <t>Schapenvlees - Niet-bereid/Niet-bewerkt</t>
  </si>
  <si>
    <t>Ostrich - Unprepared/Unprocessed</t>
  </si>
  <si>
    <t>Struisvogelvlees - Niet-bereid/Niet-bewerkt</t>
  </si>
  <si>
    <t>Pork - Unprepared/Unprocessed</t>
  </si>
  <si>
    <t>Varkensvlees - Niet-bereid/Niet-bewerkt</t>
  </si>
  <si>
    <t>Fish - Unprepared/Unprocessed (Perishable)</t>
  </si>
  <si>
    <t>Vis - Niet-bereid/Niet-bewerkt (Beperkt Houdbaar)</t>
  </si>
  <si>
    <t>Fish - Unprepared/Unprocessed (Frozen)</t>
  </si>
  <si>
    <t>Vis - Niet-bereid/Niet-bewerkt (Diepvries)</t>
  </si>
  <si>
    <t>Elk/Wapiti - Unprepared/Unprocessed</t>
  </si>
  <si>
    <t>Wapitivlees - Niet-bereid/Niet-bewerkt</t>
  </si>
  <si>
    <t>Water Buffalo - Unprepared/Unprocessed</t>
  </si>
  <si>
    <t>Waterbuffelvlees - Niet-bereid/Niet-bewerkt</t>
  </si>
  <si>
    <t>Aquatic Plants Unprepared/Unprocessed (Perishable)</t>
  </si>
  <si>
    <t>Waterplanten - Niet-bereid/Niet-bewerkt (Beperkt Houdbaar)</t>
  </si>
  <si>
    <t>Aquatic Plants Unprepared/Unprocessed (Frozen)</t>
  </si>
  <si>
    <t>Waterplanten - Niet-bereid/Niet-bewerkt (Diepvries)</t>
  </si>
  <si>
    <t>Wild Boar - Unprepared/Unprocessed</t>
  </si>
  <si>
    <t>Wild Zwijn Vlees - Niet-bereid/Niet-bewerkt</t>
  </si>
  <si>
    <t>FrozenPerishableFishGPCCodeList</t>
  </si>
  <si>
    <t>500.374 and 500.375</t>
  </si>
  <si>
    <t>DetergentsGPCCodeList</t>
  </si>
  <si>
    <t>Bleach</t>
  </si>
  <si>
    <t>Bleekmiddel</t>
  </si>
  <si>
    <t>Surface Cleaners</t>
  </si>
  <si>
    <t>Huishoudelijke Schoonmaakmiddelen</t>
  </si>
  <si>
    <t>Drain Treatments/Pipe Unblockers</t>
  </si>
  <si>
    <t>Leidingontstoppers</t>
  </si>
  <si>
    <t>Stain Removers</t>
  </si>
  <si>
    <t>Vlekverwijderaars</t>
  </si>
  <si>
    <t>Laundry Detergents</t>
  </si>
  <si>
    <t>Wasmiddelen</t>
  </si>
  <si>
    <t>Detergent Boosters/Laundry Bleaches</t>
  </si>
  <si>
    <t>Wasmiddelversterkers/Bleekmiddelen</t>
  </si>
  <si>
    <t>Fabric Softeners/Conditioners</t>
  </si>
  <si>
    <t>Wasverzachters/Conditioners</t>
  </si>
  <si>
    <t>Water Softeners</t>
  </si>
  <si>
    <t>Waterverzachters</t>
  </si>
  <si>
    <t>DangerousGoodsGPCCodeList</t>
  </si>
  <si>
    <t>After Shave Care</t>
  </si>
  <si>
    <t>Aftershave</t>
  </si>
  <si>
    <t>Nails - Cleansers/Cosmetic Removers</t>
  </si>
  <si>
    <t>Nagels - Reinigingsmiddelen/Cosmetica Verwijderproducten</t>
  </si>
  <si>
    <t>Hair - Colour</t>
  </si>
  <si>
    <t>Haar - Kleurmiddelen</t>
  </si>
  <si>
    <t>Hair - Perming</t>
  </si>
  <si>
    <t>Haar - Permanent</t>
  </si>
  <si>
    <t>Fragrances</t>
  </si>
  <si>
    <t>Parfums</t>
  </si>
  <si>
    <t>Shoe Cleaning/Care Preparations</t>
  </si>
  <si>
    <t>Reinigings–/Onderhoudsproducten voor Schoenen</t>
  </si>
  <si>
    <t>Air Fresheners/Deodorisers (Non Powered)</t>
  </si>
  <si>
    <t>Luchtverfrissers (Niet-aangedreven)</t>
  </si>
  <si>
    <t>Insect/Pest Control - Barriers/Traps</t>
  </si>
  <si>
    <t>Insecten-/Ongediertebestrijding - Barrières/Vallen</t>
  </si>
  <si>
    <t>Toilet Cleaning Products</t>
  </si>
  <si>
    <t>WC-Schoonmaakproducten</t>
  </si>
  <si>
    <t>Laundry Colour Care</t>
  </si>
  <si>
    <t>Kleurbeschermend middel</t>
  </si>
  <si>
    <t>Shoe Colour/Dyes</t>
  </si>
  <si>
    <t>Schoenkleur/Verf</t>
  </si>
  <si>
    <t>Surface Care/Protection</t>
  </si>
  <si>
    <t>Oppervlakteverzorging/Bescherming</t>
  </si>
  <si>
    <t>Insecticides/Pesticides/Rodenticides</t>
  </si>
  <si>
    <t>Insecticiden/Pesticiden/Verdelgingsmiddelen</t>
  </si>
  <si>
    <t>Non Personal Repellents</t>
  </si>
  <si>
    <t>Insectenwerende Middelen - Niet voor Persoonlijk Gebruik</t>
  </si>
  <si>
    <t>Mould/Mildew Removers</t>
  </si>
  <si>
    <t>Schimmelverwijderaars</t>
  </si>
  <si>
    <t>Disinfectants</t>
  </si>
  <si>
    <t>Desinfecterende middelen</t>
  </si>
  <si>
    <t>Descalers</t>
  </si>
  <si>
    <t>Ontkalkers</t>
  </si>
  <si>
    <t>Laundry Dry Cleaning</t>
  </si>
  <si>
    <t>Chemisch Reinigen/Stomerij</t>
  </si>
  <si>
    <t>Automatic Dishwasher - Glass Care</t>
  </si>
  <si>
    <t>Beschermingsproducten voor Vaatwasmachines</t>
  </si>
  <si>
    <t>Baby Surface Cleaners</t>
  </si>
  <si>
    <t>Baby Hygiënische Oppervlaktereiniger</t>
  </si>
  <si>
    <t>Pet Hygiene/Sanitary Protection</t>
  </si>
  <si>
    <t>Hygiëne/Gezondheidsbescherming voor dieren</t>
  </si>
  <si>
    <t>Cosmetics - Complexion</t>
  </si>
  <si>
    <t>Cosmetica - Gezichtstint</t>
  </si>
  <si>
    <t>Cosmetics - Lips</t>
  </si>
  <si>
    <t>Cosmetica - Lippen</t>
  </si>
  <si>
    <t>Shaving Preparations</t>
  </si>
  <si>
    <t>Pre-shave/Scheerschuim/Scheermiddel</t>
  </si>
  <si>
    <t>Firelighting Tools/Matches</t>
  </si>
  <si>
    <t>Aanstekers/Lucifers</t>
  </si>
  <si>
    <t>Candles</t>
  </si>
  <si>
    <t>Kaarsen</t>
  </si>
  <si>
    <t>Scratch Remover Kit/Repairs</t>
  </si>
  <si>
    <t>Krasverwijderaars</t>
  </si>
  <si>
    <t>Cross Segment Variety Packs</t>
  </si>
  <si>
    <t>Segmentoverstijgende Classificatie – Assortimenten</t>
  </si>
  <si>
    <t>Insect/Pest/Allergen Control Variety Packs</t>
  </si>
  <si>
    <t>Insecten-/Ongediertebestrijding - Assortimenten</t>
  </si>
  <si>
    <t>Nail Cosmetic/Care Products Variety Packs</t>
  </si>
  <si>
    <t>Cosmetica/Verzorgingsproducten voor Nagels - Assortimenten</t>
  </si>
  <si>
    <t>Cosmetics/Fragrances Variety Packs</t>
  </si>
  <si>
    <t>Cosmetica/Parfums - Assortimenten</t>
  </si>
  <si>
    <t>Cleaning/Hygiene Products Variety Packs</t>
  </si>
  <si>
    <t>Schoonmaak-/Hygiënemiddelen - Assortimenten</t>
  </si>
  <si>
    <t>Air Fresheners/Deodorisers (Powered)</t>
  </si>
  <si>
    <t>Luchtverfrissers (Aangedreven)</t>
  </si>
  <si>
    <t>Fresheners/Deodorisers Variety Packs</t>
  </si>
  <si>
    <t>Lucht-/Textielverfrissers - Assortimenten</t>
  </si>
  <si>
    <t>Cleaners Variety Packs</t>
  </si>
  <si>
    <t>Schoonmaakproducten - Assortimenten</t>
  </si>
  <si>
    <t>Laundry Variety Packs</t>
  </si>
  <si>
    <t>Wasproducten - Assortimenten</t>
  </si>
  <si>
    <t>Surface Care Variety Packs</t>
  </si>
  <si>
    <t>Oppervlakteverzorging - Assortimenten</t>
  </si>
  <si>
    <t>Cleaning Variety Packs</t>
  </si>
  <si>
    <t>Huishoudelijke Schoonmaakproducten – Assortimenten</t>
  </si>
  <si>
    <t>Fuels/Ignition Aids Variety Packs</t>
  </si>
  <si>
    <t>Brandstof/Ontstekingshulpmiddelen – Assortimenten</t>
  </si>
  <si>
    <t>Fresheners - Fabric</t>
  </si>
  <si>
    <t>Textielverfrissers</t>
  </si>
  <si>
    <t>Fabric Protectors</t>
  </si>
  <si>
    <t>Stoffenbeschermers</t>
  </si>
  <si>
    <t>Fabric Finishers/Starch</t>
  </si>
  <si>
    <t>Strijkconcentraten/Stijfsel</t>
  </si>
  <si>
    <t>Fresheners/Deodorisers Other</t>
  </si>
  <si>
    <t>Lucht-/Textielverfrissers - Overig</t>
  </si>
  <si>
    <t>Cleaners Other</t>
  </si>
  <si>
    <t>Schoonmaakproducten - Overig</t>
  </si>
  <si>
    <t>Laundry Other</t>
  </si>
  <si>
    <t>Wasproducten - Overig</t>
  </si>
  <si>
    <t>Surface Care Other</t>
  </si>
  <si>
    <t>Oppervlakteverzorging - Overig</t>
  </si>
  <si>
    <t>Insect/Pest/Allergen Control Other</t>
  </si>
  <si>
    <t>Insecten-/Ongediertebestrijding - Overig</t>
  </si>
  <si>
    <t>Oil Diffusers (Non Powered)</t>
  </si>
  <si>
    <t>Aromadiffusors (Niet-elektrisch)</t>
  </si>
  <si>
    <t>Oil Diffusers (Powered)</t>
  </si>
  <si>
    <t>Aromadiffusors (Elektrisch)</t>
  </si>
  <si>
    <t>Aromatherapy Variety Packs</t>
  </si>
  <si>
    <t>Aromatherapie - Assortimenten</t>
  </si>
  <si>
    <t>Computer/Video Game Cleaning Products</t>
  </si>
  <si>
    <t>Schoonmaakproducten voor Computer/PC's/Spelcomputers/Games</t>
  </si>
  <si>
    <t>Printer Consumables</t>
  </si>
  <si>
    <t>Printer Accessoires</t>
  </si>
  <si>
    <t>Fireworks</t>
  </si>
  <si>
    <t>Vuurwerk</t>
  </si>
  <si>
    <t>Party Crackers</t>
  </si>
  <si>
    <t>Knalbonbons (Crackers)</t>
  </si>
  <si>
    <t>Party Poppers</t>
  </si>
  <si>
    <t>Confetti/Serpentine Kanonnen</t>
  </si>
  <si>
    <t>Ink</t>
  </si>
  <si>
    <t>Inkt</t>
  </si>
  <si>
    <t>Correction Aids</t>
  </si>
  <si>
    <t>Correctiehulpmiddelen</t>
  </si>
  <si>
    <t>Stationery Glues</t>
  </si>
  <si>
    <t>Kantoorbenodigdheden – Lijmen</t>
  </si>
  <si>
    <t>Stationery Adhesives/Binders/Fasteners Other</t>
  </si>
  <si>
    <t>Kantoorartikelen – Lijmen / Ringmappen / Nietapparatuur – Overig</t>
  </si>
  <si>
    <t>Stationery Adhesives/Binders/Fasteners Variety Packs</t>
  </si>
  <si>
    <t>Kantoorartikelen – Lijmen / Ringmappen / Nietapparatuur – Assortimenten</t>
  </si>
  <si>
    <t>Photograph Developing Chemicals</t>
  </si>
  <si>
    <t>Chemische Producten voor Foto–ontwikkeling</t>
  </si>
  <si>
    <t>Artists Paints/Dyes</t>
  </si>
  <si>
    <t>Verven/Kleurstoffen voor Kunstenaars</t>
  </si>
  <si>
    <t>Pastels/Charcoal/Crayons/Chalk</t>
  </si>
  <si>
    <t>Pastelstiften/Houtskool/WasKrijt/Stoepkrijt</t>
  </si>
  <si>
    <t>Artists Painting Surface Agents</t>
  </si>
  <si>
    <t>Primers/Middelen voor Oppervlaktebehandeling voor Kunstenaars</t>
  </si>
  <si>
    <t>Camping Tent Treatments/Repair Kits</t>
  </si>
  <si>
    <t>Verzorgingsmiddelen/Reparatiekits voor Kampeertenten</t>
  </si>
  <si>
    <t>Camping Lanterns</t>
  </si>
  <si>
    <t>Kampeeruitrusting – Verlichting</t>
  </si>
  <si>
    <t>Camping Stoves/Grills/Ovens</t>
  </si>
  <si>
    <t>Kampeerkooktoestellen</t>
  </si>
  <si>
    <t>Insulation – Loose Fill/Spray Foam</t>
  </si>
  <si>
    <t>Isolatie – Losse Vulling/Sprayschuim</t>
  </si>
  <si>
    <t>Special Purpose Paints</t>
  </si>
  <si>
    <t>Verven voor Speciale Doeleinden</t>
  </si>
  <si>
    <t>Wood Finish/Treatments/Coatings</t>
  </si>
  <si>
    <t>Houtafwerking/–behandelingen/–deklagen</t>
  </si>
  <si>
    <t>Paint/Varnish Removers/Cleaners</t>
  </si>
  <si>
    <t>Verf/Vernis Verwijderproducten/Schoonmaakmiddelen</t>
  </si>
  <si>
    <t>Aggregate</t>
  </si>
  <si>
    <t>Stoffen voor Vervaardiging van Beton</t>
  </si>
  <si>
    <t>Concrete Mixes</t>
  </si>
  <si>
    <t>Betonmortel</t>
  </si>
  <si>
    <t>Cement</t>
  </si>
  <si>
    <t>Stucco</t>
  </si>
  <si>
    <t>Pleisterwerk/Stucco</t>
  </si>
  <si>
    <t>Plaster Mixes/Plasterboard Jointing</t>
  </si>
  <si>
    <t>Gipsmengsels/Gipsplaatvoegen</t>
  </si>
  <si>
    <t>Lime (DIY)</t>
  </si>
  <si>
    <t>Kalk (DHZ)</t>
  </si>
  <si>
    <t>Water Treatments (DIY)</t>
  </si>
  <si>
    <t>Waterbehandelingen (DHZ)</t>
  </si>
  <si>
    <t>Scratch Fill/Plastic Repair Preparations (Automotive)</t>
  </si>
  <si>
    <t>Motorvoertuigen – Slijppasta/Poetsmiddelen/Krasverwijderaars</t>
  </si>
  <si>
    <t>Reducers/Retarders (Automotive)</t>
  </si>
  <si>
    <t>Motorvoertuigen – Lakverdunners/Drogingsvertragers</t>
  </si>
  <si>
    <t>Car Windscreen Preparation (Automotive)</t>
  </si>
  <si>
    <t>Motorvoertuigen – Voorruit Verzorgingsproducten</t>
  </si>
  <si>
    <t>Car Tyre Care – Cleaners/Foams/Shines</t>
  </si>
  <si>
    <t>Autobandverzorging – Schoonmaakmiddelen/Schuim/Glansmiddelen</t>
  </si>
  <si>
    <t>Car Body Care – Washes/Waxes/Protectors/Removers</t>
  </si>
  <si>
    <t>Autocarrosserieverzorging – Was–/Boen–/Beschermings–/Verwijderproducten</t>
  </si>
  <si>
    <t>Car Wheel Care – Cleaners/Shines</t>
  </si>
  <si>
    <t>Autowielverzorging – Schoonmaak/Glansmiddelen</t>
  </si>
  <si>
    <t>Appearance Chemicals Other (Automotive)</t>
  </si>
  <si>
    <t>Motorvoertuigen – Chemische Producten voor Buitenkant – Overig</t>
  </si>
  <si>
    <t>Appearance Chemicals Variety Packs (Automotive)</t>
  </si>
  <si>
    <t>Motorvoertuigen – Chemische Producten voor Buitenkant – Assortimenten</t>
  </si>
  <si>
    <t>Brake Cleaners</t>
  </si>
  <si>
    <t>Remmenreinigers</t>
  </si>
  <si>
    <t>Carburettor/Choke Sprays</t>
  </si>
  <si>
    <t>Carburateur–/Brandstofsysteemreiniging Sprays</t>
  </si>
  <si>
    <t>Carburettor/Parts Dip Cleaner</t>
  </si>
  <si>
    <t>Carburateur–/Brandstofsysteemreiniging Vloeibaar</t>
  </si>
  <si>
    <t>Engine Degreasers/Pollution Control</t>
  </si>
  <si>
    <t>Motorontvettingsmiddelen/Verontreinigingsbeperkende Middelen</t>
  </si>
  <si>
    <t>Transmission Fluid</t>
  </si>
  <si>
    <t>Transmissievloeistof</t>
  </si>
  <si>
    <t>Transmission Fluid Other</t>
  </si>
  <si>
    <t>Transmissievloeistof – Overig</t>
  </si>
  <si>
    <t>Flat Tyre Repair Kits</t>
  </si>
  <si>
    <t>Reparatiekits voor Lekke Band</t>
  </si>
  <si>
    <t>Tyre Inflators – Chemical (Automotive)</t>
  </si>
  <si>
    <t>Motorvoertuigen – Chemische Bandenvullers</t>
  </si>
  <si>
    <t>Appearance/Fragrance Accessories Other</t>
  </si>
  <si>
    <t>Reiniging/Luchtverfrissers – Accessoires – Overig</t>
  </si>
  <si>
    <t>Appearance/Fragrance Accessories Variety Packs (Automotive)</t>
  </si>
  <si>
    <t>Reiniging/Luchtverfrissers – Accessoires – Assortimenten</t>
  </si>
  <si>
    <t>Grout</t>
  </si>
  <si>
    <t>Voegmortel</t>
  </si>
  <si>
    <t>Sealants</t>
  </si>
  <si>
    <t>Dichtingsproducten</t>
  </si>
  <si>
    <t>Fillers</t>
  </si>
  <si>
    <t>Vulmateriaal</t>
  </si>
  <si>
    <t>Glue/Adhesive</t>
  </si>
  <si>
    <t>Lijm/Kleefstof</t>
  </si>
  <si>
    <t>Caulking</t>
  </si>
  <si>
    <t>Stopverf/afdichtkit</t>
  </si>
  <si>
    <t>Sealants/Fillers/Adhesives/Defect Agents Other</t>
  </si>
  <si>
    <t>Afdichtingsproducten/Vulmiddelen/Kleefstoffen/Reparatiepasta – Overig</t>
  </si>
  <si>
    <t>Sealants/Fillers/Adhesives/Defect Agents Variety Packs</t>
  </si>
  <si>
    <t>Afdichtingsproducten/Vulmiddelen/Kleefstoffen/Reparatiepasta – Assortimenten</t>
  </si>
  <si>
    <t>Pool/Water Feature Chemicals/Treatments</t>
  </si>
  <si>
    <t>Zwembad/Waterpartij Chemicaliën/Reinigingsmiddelen</t>
  </si>
  <si>
    <t>Weed-Killer/ Herbicide</t>
  </si>
  <si>
    <t>Onkruidverdelger</t>
  </si>
  <si>
    <t>Plant/Soil Fertilizer/Food</t>
  </si>
  <si>
    <t>Plant/Bodem Mest/Voedingsmiddelen</t>
  </si>
  <si>
    <t>Water/Soil Testing Equipment (Non Powered)</t>
  </si>
  <si>
    <t>Water/Bodem Analyseapparatuur (Niet–elektrisch)</t>
  </si>
  <si>
    <t>Plant Chemicals/Treatments Variety Packs</t>
  </si>
  <si>
    <t>Plantchemicaliën/Verzorgingsmiddelen - Assortimenten</t>
  </si>
  <si>
    <t>Plant Chemicals/Treatments Other</t>
  </si>
  <si>
    <t>Plantenchemicaliën/Verzorgingsmiddelen - Overig</t>
  </si>
  <si>
    <t>Air Fresheners – Non Powered (Automotive)</t>
  </si>
  <si>
    <t>Motorvoertuigen – Luchtverfrissers (Niet–aangedreven)</t>
  </si>
  <si>
    <t>Washer Fluid (Automotive)</t>
  </si>
  <si>
    <t>Motorvoertuigen – Ruitenwisservloeistof</t>
  </si>
  <si>
    <t>Polishing Compound</t>
  </si>
  <si>
    <t>Poetsmengsel</t>
  </si>
  <si>
    <t>Electric Parts Cleaner (Automotive)</t>
  </si>
  <si>
    <t>Motorvoertuigen – Reiniger voor Elektrische Onderdelen</t>
  </si>
  <si>
    <t>Household Paints</t>
  </si>
  <si>
    <t>Verven</t>
  </si>
  <si>
    <t>Asphalt/Concrete Patching</t>
  </si>
  <si>
    <t>Asfalt/Beton Reparatiebouwstoffen</t>
  </si>
  <si>
    <t>Concrete Bonding Agents</t>
  </si>
  <si>
    <t>Betonbindmiddelen</t>
  </si>
  <si>
    <t>Concrete Colouring Agents/Dyes</t>
  </si>
  <si>
    <t>Betonkleurmiddelen/–kleurstoffen</t>
  </si>
  <si>
    <t>Concrete Air-entraining Agents</t>
  </si>
  <si>
    <t>Beton Luchtbelvormende Middelen</t>
  </si>
  <si>
    <t>Mortar Mixes</t>
  </si>
  <si>
    <t>Metselmortel</t>
  </si>
  <si>
    <t>De-scalers (DIY)</t>
  </si>
  <si>
    <t>Ontkalkers (DHZ)</t>
  </si>
  <si>
    <t>Water Softeners (DIY)</t>
  </si>
  <si>
    <t>Waterverzachters (DHZ)</t>
  </si>
  <si>
    <t>Fungicides</t>
  </si>
  <si>
    <t>Schimmelverdelger</t>
  </si>
  <si>
    <t>Lawn/Garden Soil/Soil Amendments Other</t>
  </si>
  <si>
    <t>Tuinaarde/–mest – Overige</t>
  </si>
  <si>
    <t>Musical Instrument Cleaning Products</t>
  </si>
  <si>
    <t>Schoonmaakproducten voor Muziekinstrumenten</t>
  </si>
  <si>
    <t>Camping Water Purification Treatments</t>
  </si>
  <si>
    <t>Kampeeruitrusting Waterzuiveringsproducten</t>
  </si>
  <si>
    <t>Antifreeze/Coolants (Automotive)</t>
  </si>
  <si>
    <t>Motorvoertuigen – Antivries–/Koelmiddelen</t>
  </si>
  <si>
    <t>Fuel Additives</t>
  </si>
  <si>
    <t>Brandstofadditieven</t>
  </si>
  <si>
    <t>Fuels/Fuel Additives Variety Packs</t>
  </si>
  <si>
    <t>Brandstof/Brandstofadditieven – Assortimenten</t>
  </si>
  <si>
    <t>Liquid Fuels</t>
  </si>
  <si>
    <t>Vloeibare Brandstoffen</t>
  </si>
  <si>
    <t>Gas Fuels</t>
  </si>
  <si>
    <t>Gasbrandstoffen</t>
  </si>
  <si>
    <t>Gel Fuels</t>
  </si>
  <si>
    <t>Gelbrandstoffen</t>
  </si>
  <si>
    <t>Solid Fuels</t>
  </si>
  <si>
    <t>Vaste Brandstoffen</t>
  </si>
  <si>
    <t>Lubricating Oils/Fluids</t>
  </si>
  <si>
    <t>Smeeroliën/Vloeistoffen</t>
  </si>
  <si>
    <t>Lubricating Greases</t>
  </si>
  <si>
    <t>Smeervetten</t>
  </si>
  <si>
    <t>Lubricating Waxes</t>
  </si>
  <si>
    <t>Smeerwas</t>
  </si>
  <si>
    <t>Lubricating Products Variety Packs</t>
  </si>
  <si>
    <t>Smeermiddelen – Assortimenten</t>
  </si>
  <si>
    <t>Antifreeze/Coolants</t>
  </si>
  <si>
    <t>Antivries/Koelmiddelen</t>
  </si>
  <si>
    <t>Anti-corrosives</t>
  </si>
  <si>
    <t>Anti–corrosiva</t>
  </si>
  <si>
    <t>Protective Compounds Variety Packs</t>
  </si>
  <si>
    <t>Beschermende Middelen – Assortimenten</t>
  </si>
  <si>
    <t>Lubricants/Protective Compounds Variety Packs</t>
  </si>
  <si>
    <t>Smeermiddelen/Beschermende Middelen – Assortimenten</t>
  </si>
  <si>
    <t>Anti-spatter Products</t>
  </si>
  <si>
    <t>Antispatproducten</t>
  </si>
  <si>
    <t>Leaf Shine/Plant Cleaner</t>
  </si>
  <si>
    <t>Bladglansproduct/Plantreiniger</t>
  </si>
  <si>
    <t>Animal Scarers/Deterrents (Non Powered)</t>
  </si>
  <si>
    <t>Dierenverjagers/Dierafweermiddelen (Niet-elektrisch)</t>
  </si>
  <si>
    <t>Fire Extinguishers – Pressurised</t>
  </si>
  <si>
    <t>Brandblusapparaten – Onder druk</t>
  </si>
  <si>
    <t>Home/Business Fire Extinguishers Variety Packs</t>
  </si>
  <si>
    <t>Brandblusapparaten – Assortimenten</t>
  </si>
  <si>
    <t>Adhesive Paste/Glue Removers</t>
  </si>
  <si>
    <t>Verwijderproducten voor Plakpasta/Lijm</t>
  </si>
  <si>
    <t>Rock Salt/Ice Melting Products</t>
  </si>
  <si>
    <t>Strooizout/Antivries Producten</t>
  </si>
  <si>
    <t>Absorbents (DIY)</t>
  </si>
  <si>
    <t>Absorberende stoffen (DHZ)</t>
  </si>
  <si>
    <t>Paint Additives/Enhancers</t>
  </si>
  <si>
    <t>Verfadditieven</t>
  </si>
  <si>
    <t>Preservers/Preservatives</t>
  </si>
  <si>
    <t>Bewaar–/Conserveringsmiddelen</t>
  </si>
  <si>
    <t>Telephone Wipes</t>
  </si>
  <si>
    <t>Reinigingsdoekjes voor Telefoon</t>
  </si>
  <si>
    <t>Trim Paints</t>
  </si>
  <si>
    <t>Lakken</t>
  </si>
  <si>
    <t>Air Conditioning Refrigerants</t>
  </si>
  <si>
    <t>Koelmiddelen voor Airconditioning</t>
  </si>
  <si>
    <t>Food Treatments</t>
  </si>
  <si>
    <t>Behandeling van Levensmiddelen</t>
  </si>
  <si>
    <t>Sanitizers</t>
  </si>
  <si>
    <t>Ontsmettingsmiddelen</t>
  </si>
  <si>
    <t>Air/Dust Filter Cleaner</t>
  </si>
  <si>
    <t>Luchtfilter Reiniger</t>
  </si>
  <si>
    <t>Exhaust Filter Cleaner</t>
  </si>
  <si>
    <t>Uitlaatfilter Reiniger</t>
  </si>
  <si>
    <t>Car Interior Cleaning Kit</t>
  </si>
  <si>
    <t>Auto–Interieur Reinigingsset</t>
  </si>
  <si>
    <t>Automotive Paint</t>
  </si>
  <si>
    <t>Autolak</t>
  </si>
  <si>
    <t>Carbon Dioxide Gas</t>
  </si>
  <si>
    <t>Kooldioxide</t>
  </si>
  <si>
    <t>Nitrogen Gas</t>
  </si>
  <si>
    <t>Stikstof</t>
  </si>
  <si>
    <t>Nitrous Oxide Gas</t>
  </si>
  <si>
    <t>Lachgas (Distikstofoxide)</t>
  </si>
  <si>
    <t>Technical Gases Other</t>
  </si>
  <si>
    <t>Industriële Gassen – Overig</t>
  </si>
  <si>
    <t>Helium Gas</t>
  </si>
  <si>
    <t>Helium</t>
  </si>
  <si>
    <t>Lawn/Garden Insecticides / Pesticides</t>
  </si>
  <si>
    <t>Insecticiden/Pesticiden voor Tuin</t>
  </si>
  <si>
    <t>Plant Growth Regulators</t>
  </si>
  <si>
    <t>Plantengroeiregulatoren</t>
  </si>
  <si>
    <t>Seed Protection/ Mordants</t>
  </si>
  <si>
    <t>Gewasbeschermingsmiddelen</t>
  </si>
  <si>
    <t>Firelighting Tools/Matches Accessories</t>
  </si>
  <si>
    <t>Aanstekers/Lucifers – Accessoires</t>
  </si>
  <si>
    <t>Automotive Fire Extinguishers</t>
  </si>
  <si>
    <t>Motorvoertuigen – Brandblussers</t>
  </si>
  <si>
    <t>Highlighter</t>
  </si>
  <si>
    <t>Markeerstift</t>
  </si>
  <si>
    <t>Defect/Crack Examination Agents</t>
  </si>
  <si>
    <t>Detectiemiddelen voor Materiaaldefecten</t>
  </si>
  <si>
    <t>Leveling Cement/Mortar</t>
  </si>
  <si>
    <t>Egalisatiemortel</t>
  </si>
  <si>
    <t>Waterproofing Sprays / Impregnation Agents</t>
  </si>
  <si>
    <t>Waterdichtmakende Sprays/Impregneermiddelen</t>
  </si>
  <si>
    <t>Biological Activator</t>
  </si>
  <si>
    <t>Biologische Activator</t>
  </si>
  <si>
    <t>Construction Compound</t>
  </si>
  <si>
    <t>Kleefgips</t>
  </si>
  <si>
    <t>Preprocessing Solution</t>
  </si>
  <si>
    <t>Voorbehandelingsmiddelen voor Bouwstoffen</t>
  </si>
  <si>
    <t>Mortar/Cement/Plaster/Grout Additives</t>
  </si>
  <si>
    <t>Additieven voor Mortel/Cement/Gips/Voegmortel</t>
  </si>
  <si>
    <t>Gypsum/Cement Board Repair Kit</t>
  </si>
  <si>
    <t>Reparatieset voor Gips-/Cementplaat</t>
  </si>
  <si>
    <t>Undercoats/Primers</t>
  </si>
  <si>
    <t>Grondverven/Primers</t>
  </si>
  <si>
    <t>Screed</t>
  </si>
  <si>
    <t>Dekvloer</t>
  </si>
  <si>
    <t>Sand - Cement</t>
  </si>
  <si>
    <t>Stabilisé</t>
  </si>
  <si>
    <t>Finishing and Texture Coatings</t>
  </si>
  <si>
    <t>Coatings voor Afwerking en Textuur</t>
  </si>
  <si>
    <t>Automatic Dishwasher – Detergent</t>
  </si>
  <si>
    <t xml:space="preserve">Vaatwasmachine - Wasmiddel </t>
  </si>
  <si>
    <t>Cleaning Aid Variety Packs</t>
  </si>
  <si>
    <t>Reinigingsmiddelen - Assortimenten</t>
  </si>
  <si>
    <t>Automatic Dishwasher – Fresheners/Deodorants</t>
  </si>
  <si>
    <t>Vaatwasmachine - Verfrissers</t>
  </si>
  <si>
    <t>Hand Dish – Detergent</t>
  </si>
  <si>
    <t>Handafwas - Wasmiddel</t>
  </si>
  <si>
    <t>Automatic Dishwasher – Salt</t>
  </si>
  <si>
    <t>Vaatwasmachine - Afwaszout</t>
  </si>
  <si>
    <t>Automatic Dishwasher – Rinse Aid</t>
  </si>
  <si>
    <t>Vaatwasmachine - Spoelmiddel</t>
  </si>
  <si>
    <t>Automatic Dishwasher – Additives/Booster</t>
  </si>
  <si>
    <t>Vaatwasmachine - Additieven</t>
  </si>
  <si>
    <t>Dish Pre Wash Treatment</t>
  </si>
  <si>
    <t>Afwas Voorspoelmiddelen</t>
  </si>
  <si>
    <t>Oils (Unformed)</t>
  </si>
  <si>
    <t>Oliën (Ongevormd)</t>
  </si>
  <si>
    <t>Chemicals (Unformed)</t>
  </si>
  <si>
    <t>Chemicaliën (Ongevormd)</t>
  </si>
  <si>
    <t>Baseboards/Crown Moldings Accessories</t>
  </si>
  <si>
    <t>Plinten/Kroonlijsten - Accessoires</t>
  </si>
  <si>
    <t>Temporary Classification</t>
  </si>
  <si>
    <t>Tijdelijke Classificatie</t>
  </si>
  <si>
    <t>Vegetables/Fruits Variety Pack - Fresh Cut</t>
  </si>
  <si>
    <t>Groenten/Fruit - Mengsels - Vers Gesneden</t>
  </si>
  <si>
    <t>Pineapples - (Fresh Cut)</t>
  </si>
  <si>
    <t>Ananassen (Vers Gesneden)</t>
  </si>
  <si>
    <t>Annona - (Fresh Cut)</t>
  </si>
  <si>
    <t>Annona (Vers Gesneden)</t>
  </si>
  <si>
    <t>Avocados - (Fresh Cut)</t>
  </si>
  <si>
    <t>Avocado’s (Vers Gesneden)</t>
  </si>
  <si>
    <t>Bananas - (Fresh Cut)</t>
  </si>
  <si>
    <t>Bananen - (Vers Gesneden)</t>
  </si>
  <si>
    <t>Berries/Small Fruit - (Fresh Cut)</t>
  </si>
  <si>
    <t>Bessen/Zachtfruit/Kleinfruit (Vers Gesneden)</t>
  </si>
  <si>
    <t>Citrus - (Fresh Cut)</t>
  </si>
  <si>
    <t>Citrusvruchten (Vers Gesneden)</t>
  </si>
  <si>
    <t>Persimmon - (Fresh Cut)</t>
  </si>
  <si>
    <t>Dadelpruimen (Vers Gesneden)</t>
  </si>
  <si>
    <t>Fruits - (Fresh Cut) Variety Packs (Mixed)</t>
  </si>
  <si>
    <t>Fruit (Vers Gesneden) - Mengsels</t>
  </si>
  <si>
    <t>Fruit - (Fresh Cut) - Other</t>
  </si>
  <si>
    <t>Fruit (Vers Gesneden) - Overig</t>
  </si>
  <si>
    <t>Kiwifruits - (Fresh Cut)</t>
  </si>
  <si>
    <t>Kiwi’s (Vers Gesneden)</t>
  </si>
  <si>
    <t>Papayas - (Fresh Cut)</t>
  </si>
  <si>
    <t>Papaja’s (Vers Gesneden)</t>
  </si>
  <si>
    <t>Passionfruits - (Fresh Cut)</t>
  </si>
  <si>
    <t>Passievruchten (Vers Gesneden)</t>
  </si>
  <si>
    <t>Pitayas - (Fresh Cut)</t>
  </si>
  <si>
    <t>Pitahaya’s (Vers Gesneden)</t>
  </si>
  <si>
    <t>Pome Fruits - (Fresh Cut)</t>
  </si>
  <si>
    <t>Pitvruchten (Vers Gesneden)</t>
  </si>
  <si>
    <t>Stone Fruit - (Fresh Cut)</t>
  </si>
  <si>
    <t>Steenvruchten (Vers Gesneden)</t>
  </si>
  <si>
    <t>Leaf Vegetables - (Fresh Cut) Variety Packs (Mixed)</t>
  </si>
  <si>
    <t>Bladgroenten (Vers Gesneden)</t>
  </si>
  <si>
    <t>Bulb Vegetables - (Fresh Cut)</t>
  </si>
  <si>
    <t>Bolgroenten (Vers Gesneden)</t>
  </si>
  <si>
    <t>Beans (With Pods) - (Fresh Cut)</t>
  </si>
  <si>
    <t>Bonen (met Peulen) (Vers Gesneden)</t>
  </si>
  <si>
    <t>Chicory Leaves - (Fresh Cut)</t>
  </si>
  <si>
    <t>Cichoreibladeren (Vers Gesneden)</t>
  </si>
  <si>
    <t>Sedges - (Fresh Cut)</t>
  </si>
  <si>
    <t>Cypergras (Vers Gesneden)</t>
  </si>
  <si>
    <t>Single Leaf Salad Greens - (Fresh Cut)</t>
  </si>
  <si>
    <t>Eenbladige Saladegroenten (Vers Gesneden)</t>
  </si>
  <si>
    <t>Edible Flowers - (Fresh Cut)</t>
  </si>
  <si>
    <t>Eetbare Bloemen (Vers Gesneden)</t>
  </si>
  <si>
    <t>Peas (With Pods) - (Fresh Cut)</t>
  </si>
  <si>
    <t>Erwten (met Peulen) (Vers Gesneden)</t>
  </si>
  <si>
    <t>Vegetables - (Fresh Cut) Variety Packs (Mixed)</t>
  </si>
  <si>
    <t>Groenten (Vers Gesneden) - Mengsels</t>
  </si>
  <si>
    <t>Vegetables - Other - (Fresh Cut)</t>
  </si>
  <si>
    <t>Groenten (Vers Gesneden) - Overig</t>
  </si>
  <si>
    <t>Chickpeas - (Fresh Cut)</t>
  </si>
  <si>
    <t>Kikkererwten (Vers Gesneden)</t>
  </si>
  <si>
    <t>Cucumbers - (Fresh Cut)</t>
  </si>
  <si>
    <t>Komkommers (Vers Gesneden)</t>
  </si>
  <si>
    <t>Brassica Vegetables - (Fresh Cut)</t>
  </si>
  <si>
    <t>Koolsoorten (Vers Gesneden)</t>
  </si>
  <si>
    <t>Head Lettuce - (Fresh Cut)</t>
  </si>
  <si>
    <t>Kropsla (Vers Gesneden)</t>
  </si>
  <si>
    <t>Herbs - (Fresh Cut)</t>
  </si>
  <si>
    <t>Kruiden (Vers Gesneden)</t>
  </si>
  <si>
    <t>Loose Leaf/Multileaf Salad Greens - (Fresh Cut)</t>
  </si>
  <si>
    <t>Losse/Meervoudige Slabladeren (Vers Gesneden)</t>
  </si>
  <si>
    <t>Melons - (Fresh Cut)</t>
  </si>
  <si>
    <t>Meloenen (Vers Gesneden)</t>
  </si>
  <si>
    <t>Micro Vegetables - (Fresh Cut)</t>
  </si>
  <si>
    <t>Microgroenten (Vers Gesneden)</t>
  </si>
  <si>
    <t>Solanacea/Others - (Fresh Cut)</t>
  </si>
  <si>
    <t>Overige Nachtschadegewassen (Vers Gesneden)</t>
  </si>
  <si>
    <t>Fungi - (Fresh Cut)</t>
  </si>
  <si>
    <t>Paddenstoelen (Vers Gesneden)</t>
  </si>
  <si>
    <t>Peppers - (Fresh Cut)</t>
  </si>
  <si>
    <t>Paprika's (incl. Pepers) (Vers Gesneden)</t>
  </si>
  <si>
    <t>Cucurbits - Edible Peel - (Fresh Cut)</t>
  </si>
  <si>
    <t>Pompoenen – Eetbare Schil (Vers Gesneden)</t>
  </si>
  <si>
    <t>Cucurbits - Inedible Peel - (Fresh Cut)</t>
  </si>
  <si>
    <t>Pompoenen – Niet-eetbare Schil (Vers Gesneden)</t>
  </si>
  <si>
    <t>Sapote - (Fresh Cut)</t>
  </si>
  <si>
    <t>Sapota (Vers Gesneden)</t>
  </si>
  <si>
    <t>Spinach - (Fresh Cut)</t>
  </si>
  <si>
    <t>Spinazie (Vers Gesneden)</t>
  </si>
  <si>
    <t>Stem Vegetables - (Fresh Cut)</t>
  </si>
  <si>
    <t>Stengelgroenten (Vers Gesneden)</t>
  </si>
  <si>
    <t>Stem Lettuce - (Fresh Cut)</t>
  </si>
  <si>
    <t>Stengelsla (Vers Gesneden)</t>
  </si>
  <si>
    <t>Sugar Canes - (Fresh Cut)</t>
  </si>
  <si>
    <t>Suikerriet (Vers Gesneden)</t>
  </si>
  <si>
    <t>Tomatoes - (Fresh Cut)</t>
  </si>
  <si>
    <t>Tomaten (Vers Gesneden)</t>
  </si>
  <si>
    <t>Ferns - (Fresh Cut)</t>
  </si>
  <si>
    <t>Varens (Vers Gesneden)</t>
  </si>
  <si>
    <t>Succulent - (Fresh Cut)</t>
  </si>
  <si>
    <t>Vetplanten (Vers Gesneden)</t>
  </si>
  <si>
    <t>Root/Tuber Vegetables - (Fresh Cut)</t>
  </si>
  <si>
    <t>Wortels/Knollen (Vers Gesneden)</t>
  </si>
  <si>
    <t>Tidal Sea Vegetables - (Fresh Cut)</t>
  </si>
  <si>
    <t>Zilte Groenten (Vers Gesneden)</t>
  </si>
  <si>
    <t>Seafood Substitutes - Non Animal Based (Perishable)</t>
  </si>
  <si>
    <t>Zeevruchtenvervangers - Zonder Dierlijke Ingrediënten (Beperkt houdbaar)</t>
  </si>
  <si>
    <t>Seafood Substitutes - Non Animal Based (Shelf Stable)</t>
  </si>
  <si>
    <t>Zeevruchtenvervangers - Zonder Dierlijke Ingrediënten (Houdbaar)</t>
  </si>
  <si>
    <t>Aquatic Invertebrates - Unprepared/Unprocessed (Shelf Stable)</t>
  </si>
  <si>
    <t>Ongewervelde Waterdieren - Niet-bereid/Niet-bewerkt (Houdbaar)</t>
  </si>
  <si>
    <t>Aquatic Invertebrates/Fish/Shellfish/Seafood Mixes - Unprepared/Unprocessed (Shelf Stable)</t>
  </si>
  <si>
    <t>Ongewervelde Waterdieren/Vis/Schaal-/Schelpdieren Mix - Niet-bereid/Niet-bewerkt (Houdbaar)</t>
  </si>
  <si>
    <t>Shellfish - Unprepared/Unprocessed (Shelf Stable)</t>
  </si>
  <si>
    <t>Schaal-/Schelpdieren - Niet-bereid/Niet-bewerkt (Houdbaar)</t>
  </si>
  <si>
    <t>Fish - Unprepared/Unprocessed (Shelf Stable)</t>
  </si>
  <si>
    <t>Vis - Niet-bereid/Niet-bewerkt (Houdbaar)</t>
  </si>
  <si>
    <t>Aquatic Plants Unprepared/Unprocessed (Shelf Stable)</t>
  </si>
  <si>
    <t>Waterplanten - Niet-bereid/Niet-bewerkt (Houdbaar)</t>
  </si>
  <si>
    <t>Roe Deer - Unprepared/Unprocessed</t>
  </si>
  <si>
    <t>Reevlees - Niet-bereid/Niet-bewerkt</t>
  </si>
  <si>
    <t>VR_FMCGB2B_0128
VR_FMCGB2B_0129</t>
  </si>
  <si>
    <t>StorageHandlingTemperatureGPCCodelist</t>
  </si>
  <si>
    <t>BeluExciseGPCCodeList</t>
  </si>
  <si>
    <t>Alcohol Making Kits</t>
  </si>
  <si>
    <t>Kits voor Alcoholvervaardiging</t>
  </si>
  <si>
    <t>Alcohol Making Supplies</t>
  </si>
  <si>
    <t>Benodigdheden voor Alcoholvervaardiging</t>
  </si>
  <si>
    <t>Alcoholic Beverages Variety Packs</t>
  </si>
  <si>
    <t>Alcoholische Dranken - Assortimenten</t>
  </si>
  <si>
    <t>Alcoholic Syrups and Bitters</t>
  </si>
  <si>
    <t>Maagbitters/Alcoholische Siropen</t>
  </si>
  <si>
    <t>Alcoholic Pre-mixed Drinks</t>
  </si>
  <si>
    <t>Gemengde Dranken met Alcohol</t>
  </si>
  <si>
    <t>Apple/Pear Alcoholic Beverage - Sparkling</t>
  </si>
  <si>
    <t>Cider/Perry - Mousserend</t>
  </si>
  <si>
    <t>Apple/Pear Alcoholic Beverage - Still</t>
  </si>
  <si>
    <t>Cider/Perry - Stil</t>
  </si>
  <si>
    <t>Beer</t>
  </si>
  <si>
    <t>Bier</t>
  </si>
  <si>
    <t>Beverages Variety Packs</t>
  </si>
  <si>
    <t>Dranken - Assortimenten</t>
  </si>
  <si>
    <t>Cigarettes</t>
  </si>
  <si>
    <t>Sigaretten</t>
  </si>
  <si>
    <t>Cigars</t>
  </si>
  <si>
    <t>Sigaren</t>
  </si>
  <si>
    <t>Coffee - Soluble Instant</t>
  </si>
  <si>
    <t>Koffie - Oplos/Instant</t>
  </si>
  <si>
    <t>Coffee - Liquid/Ready to Drink</t>
  </si>
  <si>
    <t>Koffie - Vloeibaar/Gebruiksklaar</t>
  </si>
  <si>
    <t>Fruit Herbal Infusions/Tisanes - Bags/Loose</t>
  </si>
  <si>
    <t>Vruchten- en Kruideninfusies/-tisanes - Theezakjes/Los</t>
  </si>
  <si>
    <t>Fruit Herbal Infusions/Tisanes - Instant</t>
  </si>
  <si>
    <t>Vruchten- en Kruideninfusies/-tisanes - Instant</t>
  </si>
  <si>
    <t>Fruit Herbal Infusions/Tisanes - Liquid/Ready to Drink</t>
  </si>
  <si>
    <t>Vruchten- en Kruideninfusies/-tisanes - Vloeibaar/Gebruiksklaar</t>
  </si>
  <si>
    <t>Liqueurs</t>
  </si>
  <si>
    <t>Likeuren</t>
  </si>
  <si>
    <t>Non Grape Fermented Alcoholic Beverages - Sparkling</t>
  </si>
  <si>
    <t>Alcoholhoudende Dranken gefermenteerd, niet op basis van Druiven - Mousserend</t>
  </si>
  <si>
    <t>Non Grape Fermented Alcoholic Beverages - Still</t>
  </si>
  <si>
    <t>Alcoholhoudende Dranken gefermenteerd, niet op basis van Druiven - Niet-mousserend</t>
  </si>
  <si>
    <t>Packaged Water</t>
  </si>
  <si>
    <t>Mineraal-/Bron-/Tafelwater</t>
  </si>
  <si>
    <t>Spirits</t>
  </si>
  <si>
    <t>Sterke Drank</t>
  </si>
  <si>
    <t>Tea - Bags/Loose</t>
  </si>
  <si>
    <t>Thee - Theezakjes/Los</t>
  </si>
  <si>
    <t>Tea - Instant</t>
  </si>
  <si>
    <t>Thee - Instant</t>
  </si>
  <si>
    <t>Tea - Liquid/Ready to Drink</t>
  </si>
  <si>
    <t>Thee - Vloeibaar/Gebruiksklaar</t>
  </si>
  <si>
    <t>Tobacco - Chewing/Snuff</t>
  </si>
  <si>
    <t>Tabakswaren - Pruimtabak/Snuiftabak</t>
  </si>
  <si>
    <t>Tobacco - Loose</t>
  </si>
  <si>
    <t>Tabak - Los</t>
  </si>
  <si>
    <t>Tobacco - Solid</t>
  </si>
  <si>
    <t>Tabak - Vast</t>
  </si>
  <si>
    <t>Tobacco/Cannabis/Herbal Products/Smoking Accessories Variety Packs</t>
  </si>
  <si>
    <t>Tabakswaren/Cannabis/Kruiden/Rookaccessoires - Assortimenten</t>
  </si>
  <si>
    <t>Wine - Fortified</t>
  </si>
  <si>
    <t>Versterkte Wijn</t>
  </si>
  <si>
    <t>Wine - Sparkling</t>
  </si>
  <si>
    <t>Mousserende wijn</t>
  </si>
  <si>
    <t>Wine - Still</t>
  </si>
  <si>
    <t>Stille Wijn</t>
  </si>
  <si>
    <t>VR_FMCGB2B_0163
VR_FMCGB2B_0164</t>
  </si>
  <si>
    <t>ElectricalAppliancesGPCCodeList</t>
  </si>
  <si>
    <t>Converters/Transformers</t>
  </si>
  <si>
    <t>Omvormers/Transformatoren</t>
  </si>
  <si>
    <t>Chargers</t>
  </si>
  <si>
    <t>Opladers</t>
  </si>
  <si>
    <t>Fuses</t>
  </si>
  <si>
    <t>Zekeringen</t>
  </si>
  <si>
    <t>Plugs</t>
  </si>
  <si>
    <t>Stekkers</t>
  </si>
  <si>
    <t>Light Bulbs/Tubes/Light-Emitting Diodes</t>
  </si>
  <si>
    <t>Gloeilampen/Buizen/LED Lampen</t>
  </si>
  <si>
    <t>Batteries/Chargers Variety Packs</t>
  </si>
  <si>
    <t>Batterijen/Opladers - Assortimenten</t>
  </si>
  <si>
    <t>Baby Feeding Aids (Powered)</t>
  </si>
  <si>
    <t>Hulpmiddelen voor Babyvoeding (Elektrisch)</t>
  </si>
  <si>
    <t>Computer Docking Ports/Cradles</t>
  </si>
  <si>
    <t>Computer Docking Stations</t>
  </si>
  <si>
    <t>Card Readers</t>
  </si>
  <si>
    <t>Kaartlezers</t>
  </si>
  <si>
    <t>Computer Casing/Housing Accessories</t>
  </si>
  <si>
    <t>Accessoires voor Computerkasten/-Behuizing</t>
  </si>
  <si>
    <t>Computer Components - Replacement Parts/Accessories</t>
  </si>
  <si>
    <t>Computercomponenten - Onderdelen/Accessoires</t>
  </si>
  <si>
    <t>Computer Components Other</t>
  </si>
  <si>
    <t>Computercomponenten - Overig</t>
  </si>
  <si>
    <t>Computer Components Variety Packs</t>
  </si>
  <si>
    <t>Computercomponenten - Assortimenten</t>
  </si>
  <si>
    <t>Computer Cooling</t>
  </si>
  <si>
    <t>Computerkoeling</t>
  </si>
  <si>
    <t>Computer Memory</t>
  </si>
  <si>
    <t>Computergeheugen</t>
  </si>
  <si>
    <t>Computer Motherboards</t>
  </si>
  <si>
    <t>Computer Moederborden</t>
  </si>
  <si>
    <t>Computer Power Supplies</t>
  </si>
  <si>
    <t>Voedingen voor Computers</t>
  </si>
  <si>
    <t>Computer Processors</t>
  </si>
  <si>
    <t>Computerprocessors</t>
  </si>
  <si>
    <t>Expansion Boards/Cards</t>
  </si>
  <si>
    <t>Uitbreidingsborden/-kaarten</t>
  </si>
  <si>
    <t>Optical Drives - Reading/Writing</t>
  </si>
  <si>
    <t>Optische Schijven - Lezen/Schrijven</t>
  </si>
  <si>
    <t>Optical Drives - Reading Only</t>
  </si>
  <si>
    <t>Optische Schijven - Alleen Lezen</t>
  </si>
  <si>
    <t>Computer Drives - Replacement Parts/Accessories</t>
  </si>
  <si>
    <t>Computerschijven - Onderdelen/Accessoires</t>
  </si>
  <si>
    <t>Computer Drives Other</t>
  </si>
  <si>
    <t>Computerschijven - Overig</t>
  </si>
  <si>
    <t>Computer Drives Variety Packs</t>
  </si>
  <si>
    <t>Computerschijven - Assortimenten</t>
  </si>
  <si>
    <t>Floppy Disc Drives</t>
  </si>
  <si>
    <t>Floppy Disk Drives</t>
  </si>
  <si>
    <t>Hard Disc Drives</t>
  </si>
  <si>
    <t>Harde Schijven</t>
  </si>
  <si>
    <t>Swap Drives</t>
  </si>
  <si>
    <t>Verwisselbare Schijven</t>
  </si>
  <si>
    <t>Tape Drives/Streamers</t>
  </si>
  <si>
    <t>Tape Drives/Tape Streamers</t>
  </si>
  <si>
    <t>Zip/Jaz Disk Drives</t>
  </si>
  <si>
    <t>Zip/Jazz Schijven</t>
  </si>
  <si>
    <t>Computers - Replacement Parts/Accessories</t>
  </si>
  <si>
    <t>Computers - Onderdelen/Accessoires</t>
  </si>
  <si>
    <t>Computers Other</t>
  </si>
  <si>
    <t>Computers - Overig</t>
  </si>
  <si>
    <t>Electronic Organisers</t>
  </si>
  <si>
    <t>Elektronische Organisers</t>
  </si>
  <si>
    <t>Personal Computers - Desktop/Internet Terminal</t>
  </si>
  <si>
    <t>Personal Computers - Portable</t>
  </si>
  <si>
    <t>Personal Computers - Draagbaar</t>
  </si>
  <si>
    <t>Personal Digital Assistants</t>
  </si>
  <si>
    <t>Persoonlijke Digitale Assistenten (PDA's)</t>
  </si>
  <si>
    <t>Servers</t>
  </si>
  <si>
    <t>Computer/Video Game Control Devices</t>
  </si>
  <si>
    <t>Bedieningsapparaten voor Computer/PC's/Spelcomputers/Games</t>
  </si>
  <si>
    <t>Computer Graphics Tablets</t>
  </si>
  <si>
    <t>Grafische Tablets</t>
  </si>
  <si>
    <t>Computer Keyboards</t>
  </si>
  <si>
    <t>Toetsenborden</t>
  </si>
  <si>
    <t>Computer Pointing Devices</t>
  </si>
  <si>
    <t>Aanwijsapparatuur</t>
  </si>
  <si>
    <t>Computer/Video Game Control/Input Devices - Replacement Parts/Accessories</t>
  </si>
  <si>
    <t>Besturings-/Invoerapparatuur voor Computers/PC's/Spelcomputers/Games - Onderdelen/Accessoires</t>
  </si>
  <si>
    <t>Computer/Video Game Monitors</t>
  </si>
  <si>
    <t>Monitors voor Computer/PC's/Spelcomputers/Games</t>
  </si>
  <si>
    <t>Computer Speakers/Mini Speakers</t>
  </si>
  <si>
    <t>Computer Luidsprekers/Miniluidsprekers</t>
  </si>
  <si>
    <t>Computer/Video Game Peripherals - Replacement Parts/Accessories</t>
  </si>
  <si>
    <t>Randapparatuur voor Computers/PC's/Spelcomputers/Games - Onderdelen/Accessoires</t>
  </si>
  <si>
    <t>Printers</t>
  </si>
  <si>
    <t>Projection Systems</t>
  </si>
  <si>
    <t>Projectiesystemen</t>
  </si>
  <si>
    <t>Scanners</t>
  </si>
  <si>
    <t>Web-cameras</t>
  </si>
  <si>
    <t>Webcams</t>
  </si>
  <si>
    <t>Firewalls</t>
  </si>
  <si>
    <t>Gateways</t>
  </si>
  <si>
    <t>Modems</t>
  </si>
  <si>
    <t>Network Access Points</t>
  </si>
  <si>
    <t>Netwerk Access Points</t>
  </si>
  <si>
    <t>Network/USB Hubs</t>
  </si>
  <si>
    <t>Netwerkhubs/USB Hubs</t>
  </si>
  <si>
    <t>Network Interface Cards</t>
  </si>
  <si>
    <t>Netwerkinterfacekaarten</t>
  </si>
  <si>
    <t>Network Routers</t>
  </si>
  <si>
    <t>Netwerkrouters</t>
  </si>
  <si>
    <t>Network Switches</t>
  </si>
  <si>
    <t>Netwerkswitches</t>
  </si>
  <si>
    <t>Computer Networking Equipment Other</t>
  </si>
  <si>
    <t>Computernetwerkapparatuur - Overig</t>
  </si>
  <si>
    <t>Computer Networking Equipment Variety Packs</t>
  </si>
  <si>
    <t>Computernetwerkapparatuur - Assortimenten</t>
  </si>
  <si>
    <t>Computer Networking Equipment - Replacement Parts/Accessories</t>
  </si>
  <si>
    <t>Computernetwerkapparatuur - Onderdelen/Accessoires</t>
  </si>
  <si>
    <t>Repeaters</t>
  </si>
  <si>
    <t>Versterkers</t>
  </si>
  <si>
    <t>Caller ID Displays</t>
  </si>
  <si>
    <t>Scherm met Identificatie van de oproeper</t>
  </si>
  <si>
    <t>Communications Hands Free Kits/Headphones</t>
  </si>
  <si>
    <t>Handsfree Kits/Koptelefoons</t>
  </si>
  <si>
    <t>Answering Machines</t>
  </si>
  <si>
    <t>Antwoordmachines</t>
  </si>
  <si>
    <t>Conferencing Systems</t>
  </si>
  <si>
    <t>Conferentiesystemen</t>
  </si>
  <si>
    <t>Fax Machines</t>
  </si>
  <si>
    <t>Faxapparaten</t>
  </si>
  <si>
    <t>Intercoms</t>
  </si>
  <si>
    <t>Telephone Switchboards</t>
  </si>
  <si>
    <t>Telefooncentrales</t>
  </si>
  <si>
    <t>Telephones</t>
  </si>
  <si>
    <t>Telefoons</t>
  </si>
  <si>
    <t>Communication Radio Sets</t>
  </si>
  <si>
    <t>Radiocommunicatie Toestellen</t>
  </si>
  <si>
    <t>GPS Equipment - Mobile Communications</t>
  </si>
  <si>
    <t>GPS-Apparatuur - Mobiele Communicatie</t>
  </si>
  <si>
    <t>Mobile Phone SIM Cards/SIM Card Adapters</t>
  </si>
  <si>
    <t>SIM-Kaarten/SIM-Kaart Adapters voor Mobiele Telefoon</t>
  </si>
  <si>
    <t>Mobile Phones/Smartphones</t>
  </si>
  <si>
    <t>Mobiele Telefoons/Smartphones</t>
  </si>
  <si>
    <t>Pagers</t>
  </si>
  <si>
    <t>Semafoon</t>
  </si>
  <si>
    <t>Two-way Radios</t>
  </si>
  <si>
    <t>Radio's/Walkietalkies</t>
  </si>
  <si>
    <t>Computer/Video Game Accessories Other</t>
  </si>
  <si>
    <t>Computer/PC's/Spelcomputers/Games - Overig</t>
  </si>
  <si>
    <t>Computer/Video Game Accessories Variety Packs</t>
  </si>
  <si>
    <t>Accessoires voor Computer/PC's/Spelcomputers/Games - Assortimenten</t>
  </si>
  <si>
    <t>Computer/Video Game Control/Input Devices Other</t>
  </si>
  <si>
    <t>Besturings-/Invoerapparatuur voor Computers/PC's/Spelcomputers/Games - Overig</t>
  </si>
  <si>
    <t>Computer/Video Game Control/Input Devices Variety Packs</t>
  </si>
  <si>
    <t>Besturings-/Invoerapparatuur voor Computers/PC's/Spelcomputers/Games - Assortimenten</t>
  </si>
  <si>
    <t>Computer/Video Game Peripherals Other</t>
  </si>
  <si>
    <t>Randapparatuur voor Computers/PC's/Spelcomputers/Games - Overig</t>
  </si>
  <si>
    <t>Computer/Video Game Peripherals Variety Packs</t>
  </si>
  <si>
    <t>Randapparatuur voor Computers/PC's/Spelcomputers/Games - Assortimenten</t>
  </si>
  <si>
    <t>Computers/Video Games Variety Packs</t>
  </si>
  <si>
    <t>Computers/PC's/Spelcomputers/Games - Assortimenten</t>
  </si>
  <si>
    <t>Communication Accessories Other</t>
  </si>
  <si>
    <t>Communicatie - Accessoires - Overig</t>
  </si>
  <si>
    <t>Communication Accessories Variety Packs</t>
  </si>
  <si>
    <t>Communicatie - Accessoires - Assortimenten</t>
  </si>
  <si>
    <t>Communication Variety Packs</t>
  </si>
  <si>
    <t>Communicatie - Assortimenten</t>
  </si>
  <si>
    <t>Fixed Communication Devices Other</t>
  </si>
  <si>
    <t>Toestellen voor Vaste Communicatie - Overig</t>
  </si>
  <si>
    <t>Fixed Communication Devices Variety Packs</t>
  </si>
  <si>
    <t>Toestellen voor Vaste Communicatie - Assortimenten</t>
  </si>
  <si>
    <t>Mobile Communication Devices/Services Other</t>
  </si>
  <si>
    <t>Toestellen voor Mobiele Communicatie/Diensten - Overig</t>
  </si>
  <si>
    <t>Mobile Communication Devices/Services Variety Packs</t>
  </si>
  <si>
    <t>Toestellen voor Mobiele Communicatie/Diensten - Assortimenten</t>
  </si>
  <si>
    <t>Trash Compactors</t>
  </si>
  <si>
    <t>Afvalpersen</t>
  </si>
  <si>
    <t>Food Waste Disposers</t>
  </si>
  <si>
    <t>Afvalvernietigers voor Levensmiddelen</t>
  </si>
  <si>
    <t>Waste Disposing/Compacting Appliances Other</t>
  </si>
  <si>
    <t>Afvalverwerkings/Perstoestellen - Overig</t>
  </si>
  <si>
    <t>Waste Disposing/Compacting Appliances Replacement Parts/Accessories</t>
  </si>
  <si>
    <t>Afvalverwerkings/Perstoestellen - Onderdelen/Accessoires</t>
  </si>
  <si>
    <t>Ice Makers</t>
  </si>
  <si>
    <t>IJsmakers</t>
  </si>
  <si>
    <t>Wine Chillers</t>
  </si>
  <si>
    <t>Wijnkoelers</t>
  </si>
  <si>
    <t>Coolers/Heaters</t>
  </si>
  <si>
    <t>Koeling/Verwarming Combinaties</t>
  </si>
  <si>
    <t>Refrigerating/Freezing Appliances Other</t>
  </si>
  <si>
    <t>Koel/Vriestoestellen - Overig</t>
  </si>
  <si>
    <t>Refrigerating/Freezing Appliances Replacement Parts/Accessories</t>
  </si>
  <si>
    <t>Koel/Vriestoestellen - Onderdelen/Accessoires</t>
  </si>
  <si>
    <t>Ovens</t>
  </si>
  <si>
    <t>Hobs/Cooktops</t>
  </si>
  <si>
    <t>Kookplaten/Kookstellen</t>
  </si>
  <si>
    <t>Microwave Ovens</t>
  </si>
  <si>
    <t>Magnetrons</t>
  </si>
  <si>
    <t>Major Cooking Appliances Other</t>
  </si>
  <si>
    <t>Grote Kooktoestellen - Overig</t>
  </si>
  <si>
    <t>Major Cooking Appliances Replacement Parts/Accessories</t>
  </si>
  <si>
    <t>Grote Kooktoestellen - Onderdelen/Accessoires</t>
  </si>
  <si>
    <t>Warming Drawers</t>
  </si>
  <si>
    <t>Opwarmlades</t>
  </si>
  <si>
    <t>Hostess Trolleys (Powered)</t>
  </si>
  <si>
    <t>Serveerwagentjes (Verwarmd)</t>
  </si>
  <si>
    <t>Warming Appliances Other</t>
  </si>
  <si>
    <t>Verwarmingstoestellen - Overig</t>
  </si>
  <si>
    <t>Warming Appliances Replacement Parts/Accessories</t>
  </si>
  <si>
    <t>Verwarmingstoestellen - Onderdelen/Accessoires</t>
  </si>
  <si>
    <t>Clothes Washers</t>
  </si>
  <si>
    <t>Wasautomaten</t>
  </si>
  <si>
    <t>Combination Clothes Washer/Dryers</t>
  </si>
  <si>
    <t>Combinatie Wasautomaat/Wasdroger</t>
  </si>
  <si>
    <t>Major Laundry Appliances Other</t>
  </si>
  <si>
    <t>Grote Wastoestellen - Overig</t>
  </si>
  <si>
    <t>Major Laundry Appliances Replacement Parts/Accessories</t>
  </si>
  <si>
    <t>Grote Wastoestellen - Onderdelen/Accessoires</t>
  </si>
  <si>
    <t>Dishwashers</t>
  </si>
  <si>
    <t>Vaatwasmachines</t>
  </si>
  <si>
    <t>Kitchen Washing Appliances Other</t>
  </si>
  <si>
    <t>Keuken Was-/Spoelmachines - Overig</t>
  </si>
  <si>
    <t>Kitchen Washing Appliances Replacement Parts/Accessories</t>
  </si>
  <si>
    <t>Keuken Was-/Spoelmachines - Onderdelen/Accessoires</t>
  </si>
  <si>
    <t>Toasters</t>
  </si>
  <si>
    <t>Broodroosters</t>
  </si>
  <si>
    <t>Toaster Ovens</t>
  </si>
  <si>
    <t>Toastovens</t>
  </si>
  <si>
    <t>Electric Grills</t>
  </si>
  <si>
    <t>Grills (Elektrisch)</t>
  </si>
  <si>
    <t>Sandwich/Waffle Makers</t>
  </si>
  <si>
    <t>Sandwich-/Wafelmakers</t>
  </si>
  <si>
    <t>Pancake/Doughnut Makers</t>
  </si>
  <si>
    <t>Pannenkoek-/Donutmakers</t>
  </si>
  <si>
    <t>Raclettes (Powered)</t>
  </si>
  <si>
    <t>Racletapparaat (Elektrisch)</t>
  </si>
  <si>
    <t>Rotisseries/Roasters (Powered)</t>
  </si>
  <si>
    <t>Grill/Braadroosters (Elektrisch)</t>
  </si>
  <si>
    <t>Slow Cookers/Hot Pots/Cocottes (Powered)</t>
  </si>
  <si>
    <t>Slow Cookers</t>
  </si>
  <si>
    <t>Pressure Cookers (Powered)</t>
  </si>
  <si>
    <t>Snelkokers</t>
  </si>
  <si>
    <t>Rice Cookers/Steamers</t>
  </si>
  <si>
    <t>Rijst- en Granenkokers/Stoomkokers</t>
  </si>
  <si>
    <t>Multi-cookers (Powered)</t>
  </si>
  <si>
    <t>Multi-kooktoestellen</t>
  </si>
  <si>
    <t>Pasta Cookers (Powered)</t>
  </si>
  <si>
    <t>Pastakooktoestellen</t>
  </si>
  <si>
    <t>Egg Cookers</t>
  </si>
  <si>
    <t>Eierkokers</t>
  </si>
  <si>
    <t>Deep Fryers</t>
  </si>
  <si>
    <t>Friteuses</t>
  </si>
  <si>
    <t>Woks (Powered)</t>
  </si>
  <si>
    <t>Woks (Elektrisch)</t>
  </si>
  <si>
    <t>Breadmakers</t>
  </si>
  <si>
    <t>Broodmachines</t>
  </si>
  <si>
    <t>Popcorn Makers</t>
  </si>
  <si>
    <t>Popcornmakers</t>
  </si>
  <si>
    <t>Pizza Makers</t>
  </si>
  <si>
    <t>Pizzamakers</t>
  </si>
  <si>
    <t>Fondues (Powered)</t>
  </si>
  <si>
    <t>Fonduestellen (Elektrisch)</t>
  </si>
  <si>
    <t>Tajines (Powered)</t>
  </si>
  <si>
    <t>Tajines (Elektrisch)</t>
  </si>
  <si>
    <t>Mexican Diners (Powered)</t>
  </si>
  <si>
    <t>Mexican Diners (Elektrisch)</t>
  </si>
  <si>
    <t>Paella Makers (Powered)</t>
  </si>
  <si>
    <t>Paellamakers</t>
  </si>
  <si>
    <t>Hot Stones (Powered)</t>
  </si>
  <si>
    <t>Steengrillen (Elektrisch)</t>
  </si>
  <si>
    <t>Cooking Appliances Variety Packs (Powered)</t>
  </si>
  <si>
    <t>Kooktoestellen - Assortimenten</t>
  </si>
  <si>
    <t>Knives (Powered)</t>
  </si>
  <si>
    <t>Messen (Elektrisch)</t>
  </si>
  <si>
    <t>Can Openers (Powered)</t>
  </si>
  <si>
    <t>Blikopeners (Elektrisch)</t>
  </si>
  <si>
    <t>Knife Sharpeners (Powered)</t>
  </si>
  <si>
    <t>Messenslijpers (Elektrisch)</t>
  </si>
  <si>
    <t>Vacuum Sealers (Powered)</t>
  </si>
  <si>
    <t>Vacuümmachines (Elektrisch)</t>
  </si>
  <si>
    <t>Meat Grinders/Mincers (Powered)</t>
  </si>
  <si>
    <t>Vleesmolens/Gehaktmolens (Elektrisch)</t>
  </si>
  <si>
    <t>Graters (Powered)</t>
  </si>
  <si>
    <t>Raspen (Elektrisch)</t>
  </si>
  <si>
    <t>Coffee Grinders (Powered)</t>
  </si>
  <si>
    <t>Koffiemolens (Elektrisch)</t>
  </si>
  <si>
    <t>Juicers (Powered)</t>
  </si>
  <si>
    <t>Vruchtenpersen (Elektrisch)</t>
  </si>
  <si>
    <t>Hot Beverage Makers</t>
  </si>
  <si>
    <t>Machines voor Warme Dranken</t>
  </si>
  <si>
    <t>Kettles (Powered)</t>
  </si>
  <si>
    <t>Ketels (Elektrisch)</t>
  </si>
  <si>
    <t>Ice Cream Makers (Powered)</t>
  </si>
  <si>
    <t>IJsmakers (Elektrisch)</t>
  </si>
  <si>
    <t>Yogurt Makers</t>
  </si>
  <si>
    <t>Yoghurtmakers</t>
  </si>
  <si>
    <t>Butter Makers (Powered)</t>
  </si>
  <si>
    <t>Botermakers (Elektrisch)</t>
  </si>
  <si>
    <t>Carbonated Drinks Makers</t>
  </si>
  <si>
    <t>Machines voor Koolzuurhoudende Dranken</t>
  </si>
  <si>
    <t>Dehydrators (Powered)</t>
  </si>
  <si>
    <t>Droogtoestellen (Elektrisch)</t>
  </si>
  <si>
    <t>Candyfloss Machines</t>
  </si>
  <si>
    <t>Suikerspinmachines</t>
  </si>
  <si>
    <t>Food/Beverage Preparation Appliances Other</t>
  </si>
  <si>
    <t>Apparatuur voor Bereiding van Levensmiddelen/Dranken - Overig</t>
  </si>
  <si>
    <t>Food/Beverage Preparation Appliances Replacement Parts/Accessories</t>
  </si>
  <si>
    <t>Apparatuur voor Bereiding van Levensmiddelen/Dranken - Onderdelen/Accessoires</t>
  </si>
  <si>
    <t>Food/Beverage Appliances Variety Packs</t>
  </si>
  <si>
    <t>Apparatuur voor Bereiding van Levensmiddelen/Dranken - Assortimenten</t>
  </si>
  <si>
    <t>Clothes Irons (Powered)</t>
  </si>
  <si>
    <t>Strijkijzers (Aangedreven)</t>
  </si>
  <si>
    <t>Ironing Boards (Powered)</t>
  </si>
  <si>
    <t>Strijkplanken (Niet-aangedreven)</t>
  </si>
  <si>
    <t>Clothes Presses</t>
  </si>
  <si>
    <t>Klerenpersen</t>
  </si>
  <si>
    <t>Laundry Care Appliances Other</t>
  </si>
  <si>
    <t>Wasverzorgingstoestellen - Overig</t>
  </si>
  <si>
    <t>Laundry Care Appliances Replacement Parts/Accessories</t>
  </si>
  <si>
    <t>Wasverzorgingstoestellen - Onderdelen/Accessoires</t>
  </si>
  <si>
    <t>Household Vacuum Cleaners</t>
  </si>
  <si>
    <t>Huishoudelijke Stofzuigers</t>
  </si>
  <si>
    <t>Sweepers (Powered)</t>
  </si>
  <si>
    <t>Vegers (Elektrisch)</t>
  </si>
  <si>
    <t>Floor Polishers/Shampoo Cleaner</t>
  </si>
  <si>
    <t>Boenmachines/Tapijtreinigers</t>
  </si>
  <si>
    <t>Steam Cleaners</t>
  </si>
  <si>
    <t>Stoomreinigers</t>
  </si>
  <si>
    <t>Cleaning Appliances Other</t>
  </si>
  <si>
    <t>Schoonmaakapparatuur - Overig</t>
  </si>
  <si>
    <t>Cleaning Appliances Replacement Parts/Accessories</t>
  </si>
  <si>
    <t>Schoonmaakapparatuur - Onderdelen/Accessoires</t>
  </si>
  <si>
    <t>Small Cooking Appliances Other</t>
  </si>
  <si>
    <t>Kleine Kooktoestellen - Overig</t>
  </si>
  <si>
    <t>Small Cooking Appliances Replacement Parts/Accessories (Powered)</t>
  </si>
  <si>
    <t>Kleine Kooktoestellen - Onderdelen/Accessoires</t>
  </si>
  <si>
    <t>Range Cookers/Stoves (Oven/Hob/Cook Top Combined)</t>
  </si>
  <si>
    <t>Fornuizen (Kookplaat/Oven Gecombineerd)</t>
  </si>
  <si>
    <t>Steam Ovens</t>
  </si>
  <si>
    <t>Stoomovens</t>
  </si>
  <si>
    <t>Spin/Tumble Dryers</t>
  </si>
  <si>
    <t>Wasdrogers</t>
  </si>
  <si>
    <t>Refrigerators</t>
  </si>
  <si>
    <t>IJskasten</t>
  </si>
  <si>
    <t>Refrigerator/Freezers</t>
  </si>
  <si>
    <t>IJskast/Diepvriezers</t>
  </si>
  <si>
    <t>Freezers</t>
  </si>
  <si>
    <t>Diepvriezers</t>
  </si>
  <si>
    <t>Beverage Chillers Other</t>
  </si>
  <si>
    <t>Drankkoelers - Overig</t>
  </si>
  <si>
    <t>Shoe Cleaners/Polishers</t>
  </si>
  <si>
    <t>Schoenpoets-/Schoenreinigingsmiddelen</t>
  </si>
  <si>
    <t>Water Dispensers - Freestanding</t>
  </si>
  <si>
    <t>Waterautomaten - Vrijstaand</t>
  </si>
  <si>
    <t>Water Dispensers - Tabletop</t>
  </si>
  <si>
    <t>Waterautomaten - Tafelmodel</t>
  </si>
  <si>
    <t>Mobile Communication Devices/Services - Replacement Parts</t>
  </si>
  <si>
    <t>Toestellen voor Mobiele Communicatie/Diensten - Onderdelen</t>
  </si>
  <si>
    <t>Video Game Consoles - Non Portable</t>
  </si>
  <si>
    <t>Spelcomputer - Niet-Draagbaar</t>
  </si>
  <si>
    <t>Video Game Consoles - Portable</t>
  </si>
  <si>
    <t>Spelcomputer - Draagbaar</t>
  </si>
  <si>
    <t>Video Game Consoles - Replacement Parts</t>
  </si>
  <si>
    <t>Spelcomputer - Onderdelen</t>
  </si>
  <si>
    <t>Air Heaters - Portable</t>
  </si>
  <si>
    <t>Luchtverwarmingstoestellen - Draagbaar</t>
  </si>
  <si>
    <t>Air Conditioners - Portable</t>
  </si>
  <si>
    <t>Klimaatregelaars - Draagbaar</t>
  </si>
  <si>
    <t>Cooker Hoods</t>
  </si>
  <si>
    <t>Afzuigkappen</t>
  </si>
  <si>
    <t>Air Humidifiers - Portable</t>
  </si>
  <si>
    <t>Luchtbevochtigingsapparaten - Draagbaar</t>
  </si>
  <si>
    <t>Air Dehumidifiers - Portable (Powered)</t>
  </si>
  <si>
    <t>Luchtontvochtigingsapparaat - Draagbaar</t>
  </si>
  <si>
    <t>Air Ionisers - Portable</t>
  </si>
  <si>
    <t>Luchtionisators - Draagbaar</t>
  </si>
  <si>
    <t>Air Coolers - Portable</t>
  </si>
  <si>
    <t>Luchtkoelers - Draagbaar</t>
  </si>
  <si>
    <t>Air Controlling Appliances - Multifunction - Portable</t>
  </si>
  <si>
    <t>Klimaatregelingsapparatuur - Multifunctioneel - Draagbaar</t>
  </si>
  <si>
    <t>Air Purifiers - Portable</t>
  </si>
  <si>
    <t>Luchtzuiveringsapparatuur - Draagbaar</t>
  </si>
  <si>
    <t>Fans - Portable</t>
  </si>
  <si>
    <t>Ventilators - Draagbaar</t>
  </si>
  <si>
    <t>Ice Crushers/Ice Cube Makers (Powered)</t>
  </si>
  <si>
    <t>IJsmalers/IJsblokjesmakers (Elektrisch)</t>
  </si>
  <si>
    <t>Cookie Guns (Powered)</t>
  </si>
  <si>
    <t>Deegpistolen (Elektrisch)</t>
  </si>
  <si>
    <t>Warming Trays (Powered)</t>
  </si>
  <si>
    <t>Verwarmplaten (Elektrisch)</t>
  </si>
  <si>
    <t>Cooking Timers (Powered)</t>
  </si>
  <si>
    <t>Kookwekkers (Elektrisch)</t>
  </si>
  <si>
    <t>Gas/Heat/Smoke Detectors</t>
  </si>
  <si>
    <t>Gas-/Hitte-/Rookdetectors</t>
  </si>
  <si>
    <t>Ballasts/Starters</t>
  </si>
  <si>
    <t>Ballasten/Starters</t>
  </si>
  <si>
    <t>Adaptors (Electrical)</t>
  </si>
  <si>
    <t>Adapters (Elektrisch)</t>
  </si>
  <si>
    <t>Wall Plates (Electrical)</t>
  </si>
  <si>
    <t>Muurplaten (Elektrisch)</t>
  </si>
  <si>
    <t>Electrical Wires</t>
  </si>
  <si>
    <t>Elektrische Bedrading</t>
  </si>
  <si>
    <t>Bonding/Grounding Braid</t>
  </si>
  <si>
    <t>Aardkabels</t>
  </si>
  <si>
    <t>Extension/Power Supply Cords</t>
  </si>
  <si>
    <t>Verlengsnoeren/Stroomkabels</t>
  </si>
  <si>
    <t>Sockets/Receptacles/Outlets</t>
  </si>
  <si>
    <t>Stopcontacten/Wandcontactdozen</t>
  </si>
  <si>
    <t>Splitters</t>
  </si>
  <si>
    <t>Relays/Contactors</t>
  </si>
  <si>
    <t>Relais/Contactors</t>
  </si>
  <si>
    <t>Cable/Wire Pullers</t>
  </si>
  <si>
    <t>Kabel-/Draadtrekkers</t>
  </si>
  <si>
    <t>Electrical Connection Variety Packs</t>
  </si>
  <si>
    <t>Elektrische Verbinding - Assortimenten</t>
  </si>
  <si>
    <t>Connectors (Electrical)</t>
  </si>
  <si>
    <t>Connectors (Elektrisch)</t>
  </si>
  <si>
    <t>Busbars/Busways</t>
  </si>
  <si>
    <t>Spanningsrails</t>
  </si>
  <si>
    <t>Circuit Breakers</t>
  </si>
  <si>
    <t>Stroomonderbrekers</t>
  </si>
  <si>
    <t>Electrical Distribution Accessories/Fittings</t>
  </si>
  <si>
    <t>Elektrische Verdeling - Onderdelen/Accessoires</t>
  </si>
  <si>
    <t>Distribution Boards/Boxes</t>
  </si>
  <si>
    <t>Verdeelborden/-kasten</t>
  </si>
  <si>
    <t>Surge Suppressors/Protectors</t>
  </si>
  <si>
    <t>Overspanningonderdrukkers/-beveiligers</t>
  </si>
  <si>
    <t>Switches</t>
  </si>
  <si>
    <t>Schakelaars</t>
  </si>
  <si>
    <t>Terminal Blocks/Strips</t>
  </si>
  <si>
    <t>Aansluitblokken/-strips</t>
  </si>
  <si>
    <t>Multimeters</t>
  </si>
  <si>
    <t>Capacitors</t>
  </si>
  <si>
    <t>Condensators</t>
  </si>
  <si>
    <t>Light Sockets</t>
  </si>
  <si>
    <t>Gloeilampfittings</t>
  </si>
  <si>
    <t>Dimmers</t>
  </si>
  <si>
    <t>Fibre Optic Lighting</t>
  </si>
  <si>
    <t>Glasvezelverlichting</t>
  </si>
  <si>
    <t>Freestanding Lighting</t>
  </si>
  <si>
    <t>Vrijstaande verlichting</t>
  </si>
  <si>
    <t>Electric Torches/Flashlights</t>
  </si>
  <si>
    <t>Elektrische Zaklampen/Zaklantaarns</t>
  </si>
  <si>
    <t>Electric Lanterns - Portable</t>
  </si>
  <si>
    <t>Draagbare Elektrische Lantaarns</t>
  </si>
  <si>
    <t>Rope/String Lights</t>
  </si>
  <si>
    <t>Lichtkettingen/-buizen</t>
  </si>
  <si>
    <t>Circuit Assemblies/Integrated Circuits</t>
  </si>
  <si>
    <t>Circuitmontages/Geïntegreerde Circuits</t>
  </si>
  <si>
    <t>Discreet Components</t>
  </si>
  <si>
    <t>Discrete Onderdelen</t>
  </si>
  <si>
    <t>Electronic Circuit Accessories</t>
  </si>
  <si>
    <t>Accessoires voor Elektronische Circuits</t>
  </si>
  <si>
    <t>Cable Marking Accessories</t>
  </si>
  <si>
    <t>Accessoires voor Kabelmerker</t>
  </si>
  <si>
    <t>Fax Machine Consumables</t>
  </si>
  <si>
    <t>Faxapparaat - Verbruiksartikelen</t>
  </si>
  <si>
    <t>Fixed Communication Devices Accessories</t>
  </si>
  <si>
    <t>Toestellen voor Vaste Communicatie - Accessoires</t>
  </si>
  <si>
    <t>Multi-use/Universal Electrical Timers/Controllers</t>
  </si>
  <si>
    <t>Universele Elektrische Timers/Controllers</t>
  </si>
  <si>
    <t>Computer/Video Games Mass Storage</t>
  </si>
  <si>
    <t>Extern geheugen voor Computer/PC's/Spelcomputers/Games</t>
  </si>
  <si>
    <t>Digital Pens</t>
  </si>
  <si>
    <t>Digitale Pennen</t>
  </si>
  <si>
    <t>Frozen Drinks Makers/Ice Shavers (Powered)</t>
  </si>
  <si>
    <t>IJsdrankmachines/IJsmalers (Elektrisch)</t>
  </si>
  <si>
    <t>Chocolate Fountains (Powered)</t>
  </si>
  <si>
    <t>Chocoladefonteinen (Elektrisch)</t>
  </si>
  <si>
    <t>Wine/Bottle Openers (Powered)</t>
  </si>
  <si>
    <t>Kurkentrekkers/Flesopeners (Elektrisch)</t>
  </si>
  <si>
    <t>Kitchen Scales (Powered)</t>
  </si>
  <si>
    <t>Keukenweegschalen (Elektrisch)</t>
  </si>
  <si>
    <t>Portable Air Control Appliances Replacement Parts/Accessories</t>
  </si>
  <si>
    <t>Draagbare Luchtbehandelingsapparatuur - Onderdelen/Accessoires</t>
  </si>
  <si>
    <t>Hot Dog Rollers</t>
  </si>
  <si>
    <t>Hotdogrollers</t>
  </si>
  <si>
    <t>Personal Digital Broadcasters/Trackers</t>
  </si>
  <si>
    <t>Persoonlijke Omroepapparaten</t>
  </si>
  <si>
    <t>Digital Enhanced Cordless Telecommunications (DECT) Repeaters</t>
  </si>
  <si>
    <t>DECT-Repeater (Signaalversterker)</t>
  </si>
  <si>
    <t>Computer/Video Game Headsets</t>
  </si>
  <si>
    <t>Koptelefoons voor Computer/PC's/Spelcomputers/Games</t>
  </si>
  <si>
    <t>Electronic Testers</t>
  </si>
  <si>
    <t>Elektronische Testapparaten</t>
  </si>
  <si>
    <t>Communication Headphones Replacement Parts/Accessories</t>
  </si>
  <si>
    <t>Handsfree/Headset - Onderdelen/Accessoires</t>
  </si>
  <si>
    <t>Computer Cables</t>
  </si>
  <si>
    <t>Computerkabels</t>
  </si>
  <si>
    <t>Audio Visual Cables</t>
  </si>
  <si>
    <t>Audio/Video Kabels</t>
  </si>
  <si>
    <t>Telecommunication Cables</t>
  </si>
  <si>
    <t>Telecommunicatiekabels</t>
  </si>
  <si>
    <t>Satellite Installation Cables</t>
  </si>
  <si>
    <t>Satellietinstallatie-Kabels</t>
  </si>
  <si>
    <t>Console Accessories</t>
  </si>
  <si>
    <t>Spelcomputer - Accessoires</t>
  </si>
  <si>
    <t>Battery Boxes</t>
  </si>
  <si>
    <t>Batterijdozen</t>
  </si>
  <si>
    <t>Ironing Steam Station</t>
  </si>
  <si>
    <t>Stoomstrijkijzers</t>
  </si>
  <si>
    <t>USB Internet Stick</t>
  </si>
  <si>
    <t>Video Editor</t>
  </si>
  <si>
    <t>Party Drink Fountains (Powered)</t>
  </si>
  <si>
    <t>Party Drankfonteinen (Elektrisch)</t>
  </si>
  <si>
    <t>Soy/Rice Milk Maker</t>
  </si>
  <si>
    <t>Soja-/Rijsmelkmachines</t>
  </si>
  <si>
    <t>Disinfecting Cabinet</t>
  </si>
  <si>
    <t>Desinfectiemachines</t>
  </si>
  <si>
    <t>Signs, Preprinted</t>
  </si>
  <si>
    <t>Voorbedrukte Borden</t>
  </si>
  <si>
    <t>Signs, Unprinted</t>
  </si>
  <si>
    <t>Niet-bedrukte Borden</t>
  </si>
  <si>
    <t>Signs, Combination</t>
  </si>
  <si>
    <t>Borden - Gecombineerd</t>
  </si>
  <si>
    <t>Sign - Replacement Part/Accessory</t>
  </si>
  <si>
    <t>Borden - Onderdelen/Accessoires</t>
  </si>
  <si>
    <t>Personal Computers - Tablets/E-Book Readers</t>
  </si>
  <si>
    <t>Personal Computers - Tablets/E-readers</t>
  </si>
  <si>
    <t>Personal Computers - All-in-One</t>
  </si>
  <si>
    <t>Kitchen Combination Mixing/Blending/Chopping Appliances</t>
  </si>
  <si>
    <t>Keuken - Gecombineerde Machine</t>
  </si>
  <si>
    <t>Kitchen Slicing Appliances</t>
  </si>
  <si>
    <t>Keuken - Snijmachine</t>
  </si>
  <si>
    <t>Kitchen Chopping Appliances</t>
  </si>
  <si>
    <t>Keuken - Hakmachine</t>
  </si>
  <si>
    <t>Kitchen Mixing Appliances</t>
  </si>
  <si>
    <t>Keuken - Mixmachine</t>
  </si>
  <si>
    <t>Kitchen Blending Appliances</t>
  </si>
  <si>
    <t>Keuken - Blendermachine</t>
  </si>
  <si>
    <t>Cake / Pie Maker</t>
  </si>
  <si>
    <t>Cake-/Taartjesmakers (Elektrisch)</t>
  </si>
  <si>
    <t>Smart Watches</t>
  </si>
  <si>
    <t>Smartwatches</t>
  </si>
  <si>
    <t>Personal Video Recorder</t>
  </si>
  <si>
    <t>Harddisk Recorder</t>
  </si>
  <si>
    <t>Keyboard, Voice, Mouse (KVM) Switch</t>
  </si>
  <si>
    <t>KVM-Switch</t>
  </si>
  <si>
    <t>Airbrushes (Powered)</t>
  </si>
  <si>
    <t>Spuitpistolen (Aangedreven)</t>
  </si>
  <si>
    <t>Burning/Engraving Craft Tools (Powered)</t>
  </si>
  <si>
    <t>Brand-/ graveergereedschap (aangebreven)</t>
  </si>
  <si>
    <t>Kilns (Powered)</t>
  </si>
  <si>
    <t>Keramiekovens – elektrisch</t>
  </si>
  <si>
    <t>Melter (Powered)</t>
  </si>
  <si>
    <t>Smelter (aangedreven)</t>
  </si>
  <si>
    <t>Pottery Wheels (Powered)</t>
  </si>
  <si>
    <t>Pottenbakkerswielen (Aangedreven)</t>
  </si>
  <si>
    <t>Printing Press (Powered)</t>
  </si>
  <si>
    <t>Drukpers (Elektrisch)</t>
  </si>
  <si>
    <t>Sculptors Tools (Powered)</t>
  </si>
  <si>
    <t>Beeldhouwersgereedschap (Aangedreven)</t>
  </si>
  <si>
    <t>Sewing/Knitting Tools (Powered)</t>
  </si>
  <si>
    <t>Naai- en breigereedschap (elektrisch)</t>
  </si>
  <si>
    <t>Spinning/Weaving Tools (Powered)</t>
  </si>
  <si>
    <t>Spinnerij/weefgereedschap (aangedreven)</t>
  </si>
  <si>
    <t>Body Toning/Firming Products (Powered)</t>
  </si>
  <si>
    <t>Producten voor Spierstimulatie (Elektrisch)</t>
  </si>
  <si>
    <t>Personal Warming/Massaging (Powered)</t>
  </si>
  <si>
    <t>Persoonlijke Verwarming/Massage (Elektrisch)</t>
  </si>
  <si>
    <t>Nails - Accessories (Powered)</t>
  </si>
  <si>
    <t>Nagels – Accessoires (Elektrisch)</t>
  </si>
  <si>
    <t>Nails - Aids (Powered)</t>
  </si>
  <si>
    <t>Nagels – Hulpmiddelen(Elektrisch)</t>
  </si>
  <si>
    <t>Hair - Aids (Powered)</t>
  </si>
  <si>
    <t>Haar – Hulpmiddelen(Elektrisch)</t>
  </si>
  <si>
    <t>Hair - Styling (Powered)</t>
  </si>
  <si>
    <t>Haar – Styling (Elektrisch)</t>
  </si>
  <si>
    <t>Depilation/Epilation (Powered)</t>
  </si>
  <si>
    <t>Depilatie/Epilatie (Elektrisch)</t>
  </si>
  <si>
    <t>Shaving - Razors (Powered)</t>
  </si>
  <si>
    <t>Scheerapparaten (Elektrisch)</t>
  </si>
  <si>
    <t>Oral Care Centre - Brush/Cleanser/Storage (Powered)</t>
  </si>
  <si>
    <t>Mondhygiëne – Opladers/Units voor Elektrische Tandenborstel</t>
  </si>
  <si>
    <t>Penetration Accessories (Powered)</t>
  </si>
  <si>
    <t>Penetratie Accessoires (Elektrisch)</t>
  </si>
  <si>
    <t>Suction Devices (Powered)</t>
  </si>
  <si>
    <t>Zuigtoestellen (Elektrisch)</t>
  </si>
  <si>
    <t>Anti-spot Aids (Powered)</t>
  </si>
  <si>
    <t>Anti–acné Hulpmiddelen (Elektrisch)</t>
  </si>
  <si>
    <t>Cleansers/Cosmetics Removers (Powered)</t>
  </si>
  <si>
    <t>Gezichtsreiniging/Make–up Verwijderproducten (Elektrisch)</t>
  </si>
  <si>
    <t>Sunless Tanning (Powered)</t>
  </si>
  <si>
    <t>Bruinen Zonder Zon (Elektrisch)</t>
  </si>
  <si>
    <t>Awnings - Powered</t>
  </si>
  <si>
    <t>Zonneschermen – Elektrisch</t>
  </si>
  <si>
    <t>Camping Toilets (Powered)</t>
  </si>
  <si>
    <t>Kampeer WC's (Elektrisch)</t>
  </si>
  <si>
    <t>Clothes Folder (Powered)</t>
  </si>
  <si>
    <t>Kleding Vouwmachine (Elektrisch)</t>
  </si>
  <si>
    <t>Ironing Boards (Non-Powered)</t>
  </si>
  <si>
    <t>Industrial Floor Cleaner - Powered</t>
  </si>
  <si>
    <t>Industriële Vloerreiniging – Aangedreven</t>
  </si>
  <si>
    <t>Environmental Respiratory Protection - Powered</t>
  </si>
  <si>
    <t>Ademhalingsbescherming – Aangedreven</t>
  </si>
  <si>
    <t>Hearing Protection - Powered</t>
  </si>
  <si>
    <t>Gehoorbescherming – Aangedreven</t>
  </si>
  <si>
    <t>Helmets - Powered</t>
  </si>
  <si>
    <t>Lashelmen/Helmen – Aangedreven</t>
  </si>
  <si>
    <t>Window Cleaners (Powered)</t>
  </si>
  <si>
    <t>Raamwisser (Elektrisch)</t>
  </si>
  <si>
    <t>Baby Bouncing Cradles/Rocker Seats (Powered)</t>
  </si>
  <si>
    <t>Baby Wipstoeltjes/Schommelstoelen (Elektrisch)</t>
  </si>
  <si>
    <t>Blankets/Throws (Powered)</t>
  </si>
  <si>
    <t>Dekens/Plaids (Elektrisch)</t>
  </si>
  <si>
    <t>Household Adjustable Beds (Powered)</t>
  </si>
  <si>
    <t>Verstelbare Bedden (Elektrisch)</t>
  </si>
  <si>
    <t>Household/Office Chairs/Stools (Powered)</t>
  </si>
  <si>
    <t>Huis/Kantoor Stoelen/Krukken (Elektrisch)</t>
  </si>
  <si>
    <t>Household/Office Sofas (Powered)</t>
  </si>
  <si>
    <t>Huis/Kantoor Banken (Elektrisch)</t>
  </si>
  <si>
    <t>Christmas Tree - Artificial (Powered)</t>
  </si>
  <si>
    <t>Kunstkerstboom (Elektrisch)</t>
  </si>
  <si>
    <t>Christmas Wreath and Garland - Artificial (Powered)</t>
  </si>
  <si>
    <t>Kunstkerstkrans en Slinger (Elektrisch)</t>
  </si>
  <si>
    <t>Ornaments (Powered)</t>
  </si>
  <si>
    <t>Ornamenten /Sierobjecten (Aangedreven)</t>
  </si>
  <si>
    <t>Seasonal Decorations (Powered)</t>
  </si>
  <si>
    <t>Seizoensdecoraties (Elektrisch)</t>
  </si>
  <si>
    <t>Animal Scarers/Deterrents (Lawn/Garden) - Powered</t>
  </si>
  <si>
    <t>Tuin Dierafschrikmiddelen/Dierafweermiddelen – Elektrisch</t>
  </si>
  <si>
    <t>Outdoor Heaters (Powered)</t>
  </si>
  <si>
    <t>Terrasverwarmers (Elektrisch)</t>
  </si>
  <si>
    <t>Applicators/Feeders (Powered)</t>
  </si>
  <si>
    <t>Toedienings–/Toevoerinrichtingen (Aangedreven)</t>
  </si>
  <si>
    <t>Brush Cutters/String Trimmers/Edgers (Powered)</t>
  </si>
  <si>
    <t>Bosmaaier/Lijntrimmers/Graskantensnijders (Aangedreven)</t>
  </si>
  <si>
    <t>Chain Saws (Powered)</t>
  </si>
  <si>
    <t>Kettingzagen (Aangedreven)</t>
  </si>
  <si>
    <t>Chippers/Shredders/Mulchers (Powered)</t>
  </si>
  <si>
    <t>Hakmachines/Versnipperaars/Mulchmachines (Aangedreven)</t>
  </si>
  <si>
    <t>Cultivators/Tillers/Rotary Hoes (Powered)</t>
  </si>
  <si>
    <t>Schoffelmachines/Grondwoelers/Hakfrezen (Aangedreven)</t>
  </si>
  <si>
    <t>Earth Augers (Powered)</t>
  </si>
  <si>
    <t>Grondboren (Aangedreven)</t>
  </si>
  <si>
    <t>Garden Carts (Powered)</t>
  </si>
  <si>
    <t>Tuinwagens (Aangedreven)</t>
  </si>
  <si>
    <t>Hedge Trimmers (Powered)</t>
  </si>
  <si>
    <t>Haagsnoeiers (Aangedreven)</t>
  </si>
  <si>
    <t>Lawn Mowers/Rakers (Powered)</t>
  </si>
  <si>
    <t>Grasmaaiers (Aangedreven)</t>
  </si>
  <si>
    <t>Lawn Rollers (Powered)</t>
  </si>
  <si>
    <t>Graswalsen (Aangedreven)</t>
  </si>
  <si>
    <t>Lawn Scarifiers/Aerators (Powered)</t>
  </si>
  <si>
    <t>Gazon Verticuteermachines/Beluchters (Aangedreven)</t>
  </si>
  <si>
    <t>Log Splitters (Powered)</t>
  </si>
  <si>
    <t>Houtkloofmachines (Aangedreven)</t>
  </si>
  <si>
    <t>Post Hole Diggers (Powered)</t>
  </si>
  <si>
    <t>Paalgatboren (Aangedreven)</t>
  </si>
  <si>
    <t>Pressure Washers (Powered)</t>
  </si>
  <si>
    <t>Hogedrukreinigers (Aangedreven)</t>
  </si>
  <si>
    <t>Pruners (Powered)</t>
  </si>
  <si>
    <t>Snoeischaar (Aangedreven)</t>
  </si>
  <si>
    <t>Snow Throwers (Powered)</t>
  </si>
  <si>
    <t>Sneeuwruimers (Aangedreven)</t>
  </si>
  <si>
    <t>Stump Grinders/Pullers (Powered)</t>
  </si>
  <si>
    <t>Trommelversnipperaars/Stobberooiers (Aangedreven)</t>
  </si>
  <si>
    <t>Tampers (Powered)</t>
  </si>
  <si>
    <t>Stampers (Aangedreven)</t>
  </si>
  <si>
    <t>Weed Burners (Powered)</t>
  </si>
  <si>
    <t>Onkruidverbranders (Aangedreven)</t>
  </si>
  <si>
    <t>Gates (Powered)</t>
  </si>
  <si>
    <t>Poorten (Aangedreven)</t>
  </si>
  <si>
    <t>Outdoor Lamps/Torches/Lanterns - Powered</t>
  </si>
  <si>
    <t>Buitenlampen/Toortsen/Lantaarns – Elektrisch</t>
  </si>
  <si>
    <t>Pool/Pond/Water Feature Filters (Powered)</t>
  </si>
  <si>
    <t>Filters (Elektrisch) voor Zwembad/Vijver/Waterpartij</t>
  </si>
  <si>
    <t>Water/Soil Testing Equipment (Powered)</t>
  </si>
  <si>
    <t>Water/Bodem Analyseapparatuur (Elektrisch)</t>
  </si>
  <si>
    <t>Sprinklers/Misters (Powered)</t>
  </si>
  <si>
    <t>Sproeiers/Benevelaars (Elektrisch)</t>
  </si>
  <si>
    <t>Anemometers - Powered</t>
  </si>
  <si>
    <t>Windmeters – Elektrisch</t>
  </si>
  <si>
    <t>Combination Weather Measuring/Monitoring Equipment - Powered</t>
  </si>
  <si>
    <t>Weerstation – Elektrisch</t>
  </si>
  <si>
    <t>Evaporimeters/Atmometers - Powered</t>
  </si>
  <si>
    <t>Verdampingsmeters – Elektrisch</t>
  </si>
  <si>
    <t>Hygrometers - Powered</t>
  </si>
  <si>
    <t>Hygrometers – Elektrisch</t>
  </si>
  <si>
    <t>Light Meters - Powered</t>
  </si>
  <si>
    <t>Lichtmeters – Elektrisch</t>
  </si>
  <si>
    <t>Psychrometers - Powered</t>
  </si>
  <si>
    <t>Hygrometers/Psychrometers – Elektrisch</t>
  </si>
  <si>
    <t>Pyranometers/Solarimeters - Powered</t>
  </si>
  <si>
    <t>Pyranometers/Solarimeters – Elektrisch</t>
  </si>
  <si>
    <t>Rain Gauges - Powered</t>
  </si>
  <si>
    <t>Regenmeters – Elektrisch</t>
  </si>
  <si>
    <t>Sunshine Recording Equipment - Powered</t>
  </si>
  <si>
    <t>Zonneschijnautograaf – Elektrisch</t>
  </si>
  <si>
    <t>Thermometers - Garden - Powered</t>
  </si>
  <si>
    <t>Buitenthermometers – Elektrisch</t>
  </si>
  <si>
    <t>Keyboard/Piano Accessories (Powered)</t>
  </si>
  <si>
    <t>Accessoires voor Keuboard/Piano (Elektrisch)</t>
  </si>
  <si>
    <t>Metronomes/Tuners (Powered)</t>
  </si>
  <si>
    <t>Metronomen/Stemapparaten (Elektrisch)</t>
  </si>
  <si>
    <t>Brasswind Musical Instruments (Powered)</t>
  </si>
  <si>
    <t>Koperen Muziekinstrumenten (Elektrisch)</t>
  </si>
  <si>
    <t>Keyboards/Pianos (Powered)</t>
  </si>
  <si>
    <t>Keyboards/Piano's (Elektrisch)</t>
  </si>
  <si>
    <t>Musical Instrument Aids (Powered)</t>
  </si>
  <si>
    <t>Muziekinstrument Hulpmiddelen (Elektrisch)</t>
  </si>
  <si>
    <t>Musical Instruments Other (Powered)</t>
  </si>
  <si>
    <t>Andere Muziekinstrumenten (Elektrisch)</t>
  </si>
  <si>
    <t>Percussion Musical Instruments (Powered)</t>
  </si>
  <si>
    <t>Slaginstrumenten (Elektrisch)</t>
  </si>
  <si>
    <t>String Musical Instruments (Powered)</t>
  </si>
  <si>
    <t>Snaarinstrumenten (Elektrisch)</t>
  </si>
  <si>
    <t>Woodwind Musical Instruments (Powered)</t>
  </si>
  <si>
    <t>Houten Blaasinstrumenten (Elektrisch)</t>
  </si>
  <si>
    <t>Pet Toys (Powered)</t>
  </si>
  <si>
    <t>Speelgoed voor dieren (Elektrisch)</t>
  </si>
  <si>
    <t>Pet Training/Control Aids/Accessories (Powered)</t>
  </si>
  <si>
    <t>Training/Controle Hulpmiddelen/Toebehoren voor dieren (Elektrisch)</t>
  </si>
  <si>
    <t>Baby Safety Monitoring (Powered)</t>
  </si>
  <si>
    <t>Baby Bewaking (Elektrisch)</t>
  </si>
  <si>
    <t>Lightning Detectors - Powered</t>
  </si>
  <si>
    <t>Bliksemdetectors – Elektrisch</t>
  </si>
  <si>
    <t>Fencing Sports Equipment (Powered)</t>
  </si>
  <si>
    <t>Schermsport Artikelen (Elektrisch)</t>
  </si>
  <si>
    <t>Cycles (Powered)</t>
  </si>
  <si>
    <t>Fietsen (Elektrisch)</t>
  </si>
  <si>
    <t>Exercise Machines (Powered)</t>
  </si>
  <si>
    <t>Fitnessapparatuur (Elektrisch)</t>
  </si>
  <si>
    <t>Scooters/Skateboards/Hoverboards (Powered)</t>
  </si>
  <si>
    <t>Sportscooters (Elektrisch)</t>
  </si>
  <si>
    <t>Pumps ( Powered)</t>
  </si>
  <si>
    <t>Pompen (Aangedreven)</t>
  </si>
  <si>
    <t>Sports Scoring Equipment (Powered)</t>
  </si>
  <si>
    <t>Sport Scorebenodigdheden (Elektrisch)</t>
  </si>
  <si>
    <t>Targets (Powered)</t>
  </si>
  <si>
    <t>Doelwitten (Elektrisch)</t>
  </si>
  <si>
    <t>Calculators/Currency Converters (Powered)</t>
  </si>
  <si>
    <t>Rekenmachines/Valutaomzetters (Elektrisch)</t>
  </si>
  <si>
    <t>Cash/Money Registers (Powered)</t>
  </si>
  <si>
    <t>Kassa's/Geldregisters (Elektrisch)</t>
  </si>
  <si>
    <t>Laminating Machines (Powered)</t>
  </si>
  <si>
    <t>Lamineermachines (Elektrisch)</t>
  </si>
  <si>
    <t>Typewriters (Powered)</t>
  </si>
  <si>
    <t>Schrijfmachines (Elektrisch)</t>
  </si>
  <si>
    <t>Letter Openers (Powered)</t>
  </si>
  <si>
    <t>Briefopeners (Elektrisch)</t>
  </si>
  <si>
    <t>Postal Weighing Scales (Powered)</t>
  </si>
  <si>
    <t>Briefweegschaal (Elektrisch)</t>
  </si>
  <si>
    <t>Pointers (Powered)</t>
  </si>
  <si>
    <t>Aanwijzers (Elektrisch)</t>
  </si>
  <si>
    <t>Presentation Boards (Powered)</t>
  </si>
  <si>
    <t>Presentatieborden (Elektrisch)</t>
  </si>
  <si>
    <t>Binding Machines (Powered)</t>
  </si>
  <si>
    <t>Inbindmachines (Elektrisch)</t>
  </si>
  <si>
    <t>Stationery Staplers (Powered)</t>
  </si>
  <si>
    <t>Kantoorbenodigdheden – Nietmachines (Elektrisch)</t>
  </si>
  <si>
    <t>Hole Paper Punches (Powered)</t>
  </si>
  <si>
    <t>Perforators (Elektrisch)</t>
  </si>
  <si>
    <t>Paper Shredders (Powered)</t>
  </si>
  <si>
    <t>Papierversnipperaars (Elektrisch)</t>
  </si>
  <si>
    <t>Pencil Sharpeners (Powered)</t>
  </si>
  <si>
    <t>Puntenslijpers (Elektrisch)</t>
  </si>
  <si>
    <t>Air Compressors (Powered) - Portable</t>
  </si>
  <si>
    <t>Luchtcompressoren – Draagbaar</t>
  </si>
  <si>
    <t>Air Compressors (Powered) - Stationary</t>
  </si>
  <si>
    <t>Luchtcompressoren – Vastgemonteerd</t>
  </si>
  <si>
    <t>Biscuit Joiners (Powered)</t>
  </si>
  <si>
    <t>Lamellenfrezen</t>
  </si>
  <si>
    <t>Routers (Powered)</t>
  </si>
  <si>
    <t>Bovenfrezen</t>
  </si>
  <si>
    <t>Hoists/Winches/Lifts/Jacks (Powered)</t>
  </si>
  <si>
    <t>Hijstoestellen/Lieren</t>
  </si>
  <si>
    <t>Pulley Puller (Powered)</t>
  </si>
  <si>
    <t>Poelietrekker – Aangedreven</t>
  </si>
  <si>
    <t>Vibrating Plates (Powered)</t>
  </si>
  <si>
    <t>Trilplaten (Aangedreven)</t>
  </si>
  <si>
    <t>Wheelbarrows (Powered)</t>
  </si>
  <si>
    <t>Kruiwagens – Aangedreven</t>
  </si>
  <si>
    <t>Chisels (Powered)</t>
  </si>
  <si>
    <t>Beitels (Aangedreven)</t>
  </si>
  <si>
    <t>Planing Chisels (Powered)</t>
  </si>
  <si>
    <t>Schaafbeitels (Aangedreven)</t>
  </si>
  <si>
    <t>Cement/Mortar Mixing Machines (Powered)</t>
  </si>
  <si>
    <t>Cement/Mortelmolens</t>
  </si>
  <si>
    <t>Mixer (Powered)</t>
  </si>
  <si>
    <t>Mixer/Trilplaat</t>
  </si>
  <si>
    <t>Drill Presses/Mortisers (Powered)</t>
  </si>
  <si>
    <t>Kolomboormachines</t>
  </si>
  <si>
    <t>Drill/Drivers (Powered)</t>
  </si>
  <si>
    <t>Boor/Schroevendraaiers (Aangedreven)</t>
  </si>
  <si>
    <t>Drills - Combination (Powered)</t>
  </si>
  <si>
    <t>Boren – Combinatie (Aangedreven)</t>
  </si>
  <si>
    <t>Hammer Drill and Impact Driver Kit (Powered)</t>
  </si>
  <si>
    <t>Boorhamer en Schroevendraaier Set</t>
  </si>
  <si>
    <t>Hammer Drills (Powered)</t>
  </si>
  <si>
    <t>Klopboormachines</t>
  </si>
  <si>
    <t>Paint Applicators (Powered)</t>
  </si>
  <si>
    <t>Verfinstrumenten – Aangedreven</t>
  </si>
  <si>
    <t>Wall Slotter (Powered)</t>
  </si>
  <si>
    <t>Muurfrezen (Aangedreven)</t>
  </si>
  <si>
    <t>Wall/Ceiling Covering Tools (Powered)</t>
  </si>
  <si>
    <t>Gereedschappen voor Wand-/Plafondbekleding - (Aangedreven)</t>
  </si>
  <si>
    <t>Abrasive Blasters/Sandblasters (Powered)</t>
  </si>
  <si>
    <t>Zandstraalmachines</t>
  </si>
  <si>
    <t>Angle Grinders (Powered)</t>
  </si>
  <si>
    <t>Hoekslijpmachines</t>
  </si>
  <si>
    <t>Belt Sanders (Powered) - Portable</t>
  </si>
  <si>
    <t>Bandschuurmachines – Draagbaar</t>
  </si>
  <si>
    <t>Belt Sanders (Powered) - Stationary</t>
  </si>
  <si>
    <t>Bandschuurmachines – Vastgemonteerd</t>
  </si>
  <si>
    <t>Bench Grinders (Powered)</t>
  </si>
  <si>
    <t>Tafelslijpmachines (Aangedreven)</t>
  </si>
  <si>
    <t>Combination Sanders - Disc/Belt (Powered)</t>
  </si>
  <si>
    <t>Combinatie Vlakschuurmachines – Schijf/Riem</t>
  </si>
  <si>
    <t>Detail Sanders (Powered)</t>
  </si>
  <si>
    <t>Polijstmachines voor Details</t>
  </si>
  <si>
    <t>Disc Sanders (Powered) - Stationary</t>
  </si>
  <si>
    <t>Schijfschuurmachines</t>
  </si>
  <si>
    <t>Disc Sanders/Drywall Sanders (Powered) - Portable</t>
  </si>
  <si>
    <t>Schijfschuurmachines / Gipsplaatschuurmachines – Draagbaar</t>
  </si>
  <si>
    <t>Finishing Sanders (Powered)</t>
  </si>
  <si>
    <t>Schuurmachines voor Afwerking</t>
  </si>
  <si>
    <t>Sanding Rollers (Powered)</t>
  </si>
  <si>
    <t>Schuurrollers (Aangedreven)</t>
  </si>
  <si>
    <t>Spindle Sanders (Powered)</t>
  </si>
  <si>
    <t>Draaiende Schuurmachines</t>
  </si>
  <si>
    <t>Straight/Die Grinders (Powered)</t>
  </si>
  <si>
    <t>Recht/Matrijzenslijpmachines</t>
  </si>
  <si>
    <t>Surface Grinders (Powered)</t>
  </si>
  <si>
    <t>Vlakschuurmachines</t>
  </si>
  <si>
    <t>Tool Sharpeners (Powered)</t>
  </si>
  <si>
    <t>Gereedschapsslijpers (Aangedreven)</t>
  </si>
  <si>
    <t>Demolition Hammer (Powered)</t>
  </si>
  <si>
    <t>Sloophamer</t>
  </si>
  <si>
    <t>Rotary Hammers (Powered)</t>
  </si>
  <si>
    <t>Boorhamers</t>
  </si>
  <si>
    <t>Arc Welders (Powered)</t>
  </si>
  <si>
    <t>Lasapparaten met Vlamboog</t>
  </si>
  <si>
    <t>Heat Guns (Powered)</t>
  </si>
  <si>
    <t>Heteluchtpistolen</t>
  </si>
  <si>
    <t>Soldering/Brazing Irons (Powered)</t>
  </si>
  <si>
    <t>Soldeerapparaten</t>
  </si>
  <si>
    <t>Welding/Blow Torches (Powered)</t>
  </si>
  <si>
    <t>Lasbranders/Soldeerlampen</t>
  </si>
  <si>
    <t>Fluid Guns (Powered)</t>
  </si>
  <si>
    <t>Vloeistofpistolen</t>
  </si>
  <si>
    <t>Glue Guns (Powered)</t>
  </si>
  <si>
    <t>Lijmpistolen – Aangedreven</t>
  </si>
  <si>
    <t>Grease Guns (Powered)</t>
  </si>
  <si>
    <t>Vetspuiten (Aangedreven)</t>
  </si>
  <si>
    <t>Caulking Guns (Powered)</t>
  </si>
  <si>
    <t>Kitspuiten (Aangedreven)</t>
  </si>
  <si>
    <t>Angle Measurers (Powered)</t>
  </si>
  <si>
    <t>Hoekmeetapparaten (Aangedreven)</t>
  </si>
  <si>
    <t>Distance/Linear Measurers (Powered)</t>
  </si>
  <si>
    <t>Afstand-/Lengtemeters (Aangedreven)</t>
  </si>
  <si>
    <t>Endoscope Camera (DIY) (Powered)</t>
  </si>
  <si>
    <t>Inspectiecamera/Endoscoop (DIY)</t>
  </si>
  <si>
    <t>Laser Levels (Powered)</t>
  </si>
  <si>
    <t>Waterpassen met Laser</t>
  </si>
  <si>
    <t>Metal Detectors (Powered)</t>
  </si>
  <si>
    <t>Metaaldetectoren</t>
  </si>
  <si>
    <t>Stud Finders/Detectors/Sensors (Powered)</t>
  </si>
  <si>
    <t>Profielzoekers/–Detectoren/–Sensoren</t>
  </si>
  <si>
    <t>Military - Engineering Specialty Equipment (Powered)</t>
  </si>
  <si>
    <t>Militair – Speciaal Aangedreven Gereedschap/Apparatuur</t>
  </si>
  <si>
    <t>Impact Drivers (Powered)</t>
  </si>
  <si>
    <t>Slagschroevendraaiers</t>
  </si>
  <si>
    <t>Staple/Nail Guns (Powered)</t>
  </si>
  <si>
    <t>Schiethamers (Aangedreven)</t>
  </si>
  <si>
    <t>Staplers (Powered)</t>
  </si>
  <si>
    <t>Nietpistolen (Aangedreven)</t>
  </si>
  <si>
    <t>Oscillating Multitools (Powered)</t>
  </si>
  <si>
    <t>Oscillerende Multitools</t>
  </si>
  <si>
    <t>Rotary Multitools (Powered)</t>
  </si>
  <si>
    <t>Roterende Multitools</t>
  </si>
  <si>
    <t>Drain Augers (Powered)</t>
  </si>
  <si>
    <t>Gootsteenontstoppers (Aangedreven)</t>
  </si>
  <si>
    <t>Pipe Cutters (Powered)</t>
  </si>
  <si>
    <t>Pijpsnijders (Aangedreven)</t>
  </si>
  <si>
    <t>Bench Jointers (Powered)</t>
  </si>
  <si>
    <t>Schaafmachines</t>
  </si>
  <si>
    <t>Jointer Planers (Powered) - Portable</t>
  </si>
  <si>
    <t>Reeschaven – Draagbaar</t>
  </si>
  <si>
    <t>Jointer Planers (Powered) - Stationary</t>
  </si>
  <si>
    <t>Bokschaafmachines – Vastgemonteerd</t>
  </si>
  <si>
    <t>Laminate Trimmers (Powered)</t>
  </si>
  <si>
    <t>Laminaatzagen – elektrisch</t>
  </si>
  <si>
    <t>Lathes (Powered)</t>
  </si>
  <si>
    <t>Draaibanken – Vastgemonteerd (Aangedreven)</t>
  </si>
  <si>
    <t>Shapers (Powered)</t>
  </si>
  <si>
    <t>Sterke–armschaafbanken – Vastgemonteerd</t>
  </si>
  <si>
    <t>Surface/Thickness Planers (Powered)</t>
  </si>
  <si>
    <t>Schaafbanken/Vandikteschaafbanken – Draagbaar</t>
  </si>
  <si>
    <t>Foam Cutters (Powered)</t>
  </si>
  <si>
    <t>Schuimsnijders – Aangedreven</t>
  </si>
  <si>
    <t>Snips/Shears/Nibblers - Sheet Metal (Powered)</t>
  </si>
  <si>
    <t>Nibbelscharen/Knabbelscharen – Metaal (Aangedreven)</t>
  </si>
  <si>
    <t>Band Saws (Powered) - Portable</t>
  </si>
  <si>
    <t>Bandzagen – Draagbaar</t>
  </si>
  <si>
    <t>Band Saws (Powered) - Stationary</t>
  </si>
  <si>
    <t>Bandzagen/Lintzagen – Vastgemonteerd</t>
  </si>
  <si>
    <t>Circular Saws (Powered)</t>
  </si>
  <si>
    <t>Cirkelzagen</t>
  </si>
  <si>
    <t>Hole Saw (Powered)</t>
  </si>
  <si>
    <t>Gatenzaag</t>
  </si>
  <si>
    <t>Jigsaws (Powered)</t>
  </si>
  <si>
    <t>Decoupeerzagen</t>
  </si>
  <si>
    <t>Mitre Saws (Powered)</t>
  </si>
  <si>
    <t>Verstekzagen – Draagbaar</t>
  </si>
  <si>
    <t>Radial Arm Saws (Powered)</t>
  </si>
  <si>
    <t>Radiaalzagen</t>
  </si>
  <si>
    <t>Reciprocating Saws (Powered)</t>
  </si>
  <si>
    <t>Reciprozagen</t>
  </si>
  <si>
    <t>Rotary Saws (Powered)</t>
  </si>
  <si>
    <t>Handcirkelzagen</t>
  </si>
  <si>
    <t>Scroll Saws (Powered)</t>
  </si>
  <si>
    <t>Figuurzaagmachines</t>
  </si>
  <si>
    <t>Table Saws (Powered) - Portable</t>
  </si>
  <si>
    <t>Tafelzagen – Draagbaar</t>
  </si>
  <si>
    <t>Table Saws (Powered) - Stationary</t>
  </si>
  <si>
    <t>Tafelzagen – Vastgemonteerd</t>
  </si>
  <si>
    <t>Wet Saws/Tile/Glass Cutters (Powered)</t>
  </si>
  <si>
    <t>Waterzagen/Tegelsnijders/Glassnijders</t>
  </si>
  <si>
    <t>Screw Guns (Powered)</t>
  </si>
  <si>
    <t>Schroefpistolen</t>
  </si>
  <si>
    <t>Screwdrivers (Powered)</t>
  </si>
  <si>
    <t>Schroevendraaiers (Aangedreven)</t>
  </si>
  <si>
    <t>Sprayers (Powered)</t>
  </si>
  <si>
    <t>Sproeitoestellen (aangedreven)</t>
  </si>
  <si>
    <t>Tappers (Powered)</t>
  </si>
  <si>
    <t>Draadtapmachines</t>
  </si>
  <si>
    <t>Industrial Wet/Dry Construction Vacuum Cleaner Filters (Powered)</t>
  </si>
  <si>
    <t>Industriële Nat/Droog Stofzuigers – Filters</t>
  </si>
  <si>
    <t>Industrial Wet/Dry Construction Vacuum Cleaner Heads (Powered)</t>
  </si>
  <si>
    <t>Industriële Nat/Droog Stofzuigers – Mondstukken</t>
  </si>
  <si>
    <t>Industrial Wet/Dry Construction Vacuum Cleaner Hoses/Tubes (Powered)</t>
  </si>
  <si>
    <t>Industriële Nat/Droog Stofzuigers – Buizen/Slangen</t>
  </si>
  <si>
    <t>Industrial Wet/Dry Construction Vacuum Cleaners (Powered)</t>
  </si>
  <si>
    <t>Industriële Nat/Droog Stofzuigers</t>
  </si>
  <si>
    <t>Impact Wrenches (Powered)</t>
  </si>
  <si>
    <t>Slagmoersleutels</t>
  </si>
  <si>
    <t>Board Games (Powered)</t>
  </si>
  <si>
    <t>Bordspelen (Elektrisch)</t>
  </si>
  <si>
    <t>Card Games (Powered)</t>
  </si>
  <si>
    <t>Kaartspelen (Elektrisch)</t>
  </si>
  <si>
    <t>Puzzles (Powered)</t>
  </si>
  <si>
    <t>Puzzels (Elektrisch)</t>
  </si>
  <si>
    <t>Baby/Infant Stimulation Toys (Powered)</t>
  </si>
  <si>
    <t>Baby/Peuter Stimuleringsspeelgoed (Elektrisch)</t>
  </si>
  <si>
    <t>Communication Toys (Powered)</t>
  </si>
  <si>
    <t>Communicatiespeelgoed (Elektrisch)</t>
  </si>
  <si>
    <t>Push/Pull-along Toys (Powered)</t>
  </si>
  <si>
    <t>Stoot/Trek Speelgoed (Elektrisch)</t>
  </si>
  <si>
    <t>Scientific Toys (Powered)</t>
  </si>
  <si>
    <t>Wetenschappelijk Speelgoed (Elektrisch)</t>
  </si>
  <si>
    <t>Toy Building Blocks (Powered)</t>
  </si>
  <si>
    <t>Speelgoed Bouwblokken Elektrisch)</t>
  </si>
  <si>
    <t>Toy Model Construction (Powered)</t>
  </si>
  <si>
    <t>Speelgoed Modelbouw (Elektrisch)</t>
  </si>
  <si>
    <t>Viewing Toys (Powered)</t>
  </si>
  <si>
    <t>Kijkspeelgoed (Elektrisch)</t>
  </si>
  <si>
    <t>Action Figures (Powered)</t>
  </si>
  <si>
    <t>Actiefiguren (Elektrisch)</t>
  </si>
  <si>
    <t>Dolls/Soft Toys (Powered)</t>
  </si>
  <si>
    <t>Poppen/Pluchen Speelgoed (Elektrisch)</t>
  </si>
  <si>
    <t>Styling Dolls Heads (Powered)</t>
  </si>
  <si>
    <t>Poppenhoofden voor Knippen (Elektrisch)</t>
  </si>
  <si>
    <t>Fancy Dress Accessories (Powered)</t>
  </si>
  <si>
    <t>Verkleedkleding Accessoires (Elektrisch)</t>
  </si>
  <si>
    <t>Musical Toys (Powered)</t>
  </si>
  <si>
    <t>Muzikaal Speelgoed (Elektrisch)</t>
  </si>
  <si>
    <t>Table Games (Powered)</t>
  </si>
  <si>
    <t>Tafelspelen (Elektrisch)</t>
  </si>
  <si>
    <t>Car/Train Sets (Powered)</t>
  </si>
  <si>
    <t>Auto/Treinsets (Elektrisch)</t>
  </si>
  <si>
    <t>Toy Vehicles - Non-ride (Powered)</t>
  </si>
  <si>
    <t>Speelgoedvoertuigen – Niet–berijdbaar (Elektrisch)</t>
  </si>
  <si>
    <t>Toys - Ride-on (Powered)</t>
  </si>
  <si>
    <t>Speelgoedvoertuigen – Berijdbaar (Elektrisch)</t>
  </si>
  <si>
    <t>500.479</t>
  </si>
  <si>
    <t>DangerousGoodsExceptionGPCCodeList</t>
  </si>
  <si>
    <t>Cosmetic/MakeUp - Complexion</t>
  </si>
  <si>
    <t>Cosmetica/Make-up - Gezichtstint</t>
  </si>
  <si>
    <t>Cosmetic/MakeUp - Lips</t>
  </si>
  <si>
    <t>Cosmetica/Make-up - Lippen</t>
  </si>
  <si>
    <t>LifespanFromArrivalGPCCodeList</t>
  </si>
  <si>
    <t>GPC Brick Mapping to GDM (Sub-)Category - Fresh Meat</t>
  </si>
  <si>
    <t>GPC Brick Mapping to GDM (Sub-)Category - Fresh Fruits &amp; Vegetables</t>
  </si>
  <si>
    <t>Carrots</t>
  </si>
  <si>
    <t>Wortelen</t>
  </si>
  <si>
    <t>May Turnips</t>
  </si>
  <si>
    <t>Knolrapen (Meirapen)</t>
  </si>
  <si>
    <t>Black Radishes</t>
  </si>
  <si>
    <t>Rammenassen</t>
  </si>
  <si>
    <t>Radishes</t>
  </si>
  <si>
    <t>Radijsjes</t>
  </si>
  <si>
    <t>Turnip Tops</t>
  </si>
  <si>
    <t>Raapstelen</t>
  </si>
  <si>
    <t>Swedish Turnips (Rutabagas)</t>
  </si>
  <si>
    <t>Koolrapen (Rutabagas)</t>
  </si>
  <si>
    <t>Teltow Turnips</t>
  </si>
  <si>
    <t>Teltower Rapen</t>
  </si>
  <si>
    <t>Beetroot</t>
  </si>
  <si>
    <t>Rode bieten</t>
  </si>
  <si>
    <t>Sweet Potatoes</t>
  </si>
  <si>
    <t>Zoete Aardappelen</t>
  </si>
  <si>
    <t>Celeriac</t>
  </si>
  <si>
    <t>Knolselderij</t>
  </si>
  <si>
    <t>Horseradish</t>
  </si>
  <si>
    <t>Mierikswortelen</t>
  </si>
  <si>
    <t>Jerusalem Artichokes</t>
  </si>
  <si>
    <t>Topinamboeren (Aardperen)</t>
  </si>
  <si>
    <t>Parsnips</t>
  </si>
  <si>
    <t>Pastinaken</t>
  </si>
  <si>
    <t>Parsley Root (Hamburg)</t>
  </si>
  <si>
    <t>Wortelpeterselie</t>
  </si>
  <si>
    <t>Aubergines</t>
  </si>
  <si>
    <t>Asparagus</t>
  </si>
  <si>
    <t>Asperges</t>
  </si>
  <si>
    <t>Globe Artichokes</t>
  </si>
  <si>
    <t>Artisjokken</t>
  </si>
  <si>
    <t>Celery</t>
  </si>
  <si>
    <t>Bleekselderij</t>
  </si>
  <si>
    <t>Turnips</t>
  </si>
  <si>
    <t>Witte Rapen</t>
  </si>
  <si>
    <t>Elongated Sweet Peppers (Pointed)</t>
  </si>
  <si>
    <t>Zoete puntpaprika's</t>
  </si>
  <si>
    <t>Romaine (Cos) Lettuce</t>
  </si>
  <si>
    <t>Bindsla/Romeinse Sla</t>
  </si>
  <si>
    <t>Lambs Lettuce</t>
  </si>
  <si>
    <t>Veldsla</t>
  </si>
  <si>
    <t>Rocket</t>
  </si>
  <si>
    <t>Rucola</t>
  </si>
  <si>
    <t>Dandelion Greens/Lion's Tooth</t>
  </si>
  <si>
    <t>Paardenbloem</t>
  </si>
  <si>
    <t>Sorrel</t>
  </si>
  <si>
    <t>Zuring</t>
  </si>
  <si>
    <t>Spinach</t>
  </si>
  <si>
    <t>Spinazie</t>
  </si>
  <si>
    <t>Purslane</t>
  </si>
  <si>
    <t>Postelein</t>
  </si>
  <si>
    <t>Witloof (Belgian Endive)</t>
  </si>
  <si>
    <t>Witlof (Witloof)</t>
  </si>
  <si>
    <t>Radicchio Rosso</t>
  </si>
  <si>
    <t>Ginger</t>
  </si>
  <si>
    <t>Gember</t>
  </si>
  <si>
    <t>Endive (Curled)</t>
  </si>
  <si>
    <t>Frisée (Krulandijvie)</t>
  </si>
  <si>
    <t>Tidal Sea Vegetables Other</t>
  </si>
  <si>
    <t>Zilte Groenten - Overig</t>
  </si>
  <si>
    <t>Chilli Peppers</t>
  </si>
  <si>
    <t>Chilipepers</t>
  </si>
  <si>
    <t>Potatoes</t>
  </si>
  <si>
    <t>Aardappelen</t>
  </si>
  <si>
    <t>Taro</t>
  </si>
  <si>
    <t>Taro's</t>
  </si>
  <si>
    <t>Cassava</t>
  </si>
  <si>
    <t>Cassave/Maniok</t>
  </si>
  <si>
    <t>Lilac Tannia</t>
  </si>
  <si>
    <t>Lila Tayers</t>
  </si>
  <si>
    <t>White Tannia</t>
  </si>
  <si>
    <t>Witte Tayers</t>
  </si>
  <si>
    <t>Chinese Cabbages</t>
  </si>
  <si>
    <t>Chinese Kool</t>
  </si>
  <si>
    <t>Yams</t>
  </si>
  <si>
    <t>Yamknollen</t>
  </si>
  <si>
    <t>Leek</t>
  </si>
  <si>
    <t>Prei</t>
  </si>
  <si>
    <t>Beech Mushrooms</t>
  </si>
  <si>
    <t>Beukenzwammen/Shimeji's</t>
  </si>
  <si>
    <t>Sugarloaf</t>
  </si>
  <si>
    <t>Suikerij/Groenlof</t>
  </si>
  <si>
    <t>Fruits - Unprepared/Unprocessed (Fresh) Variety Packs</t>
  </si>
  <si>
    <t>Fruit - Onbewerkt/Onverwerkt (Vers) - Mengsels</t>
  </si>
  <si>
    <t>Palm Hearts</t>
  </si>
  <si>
    <t>Palmhart</t>
  </si>
  <si>
    <t>Tomatoes - Round</t>
  </si>
  <si>
    <t>Ronde Tomaten</t>
  </si>
  <si>
    <t>Tomatoes Variety Packs</t>
  </si>
  <si>
    <t>Tomaten - Mengsels (Vers)</t>
  </si>
  <si>
    <t>Finger Avocados</t>
  </si>
  <si>
    <t>Cocktail Avocado's</t>
  </si>
  <si>
    <t>Avocados - Pebbled Peel (Hass-Type)</t>
  </si>
  <si>
    <t>Avocado's - Ruwe Schil (Type Hass)</t>
  </si>
  <si>
    <t>Vegetables - Unprepared/Unprocessed (Shelf Stable)</t>
  </si>
  <si>
    <t>Groenten - Onbewerkt/Onverwerkt (Houdbaar)</t>
  </si>
  <si>
    <t>Tomatoes - Ribbed</t>
  </si>
  <si>
    <t>Vleestomaten</t>
  </si>
  <si>
    <t>Vegetables - Unprepared/Unprocessed (Fresh) Variety Packs</t>
  </si>
  <si>
    <t>Groenten - Onbewerkt/Onverwerkt (Vers) - Mengsels</t>
  </si>
  <si>
    <t>Sprouts</t>
  </si>
  <si>
    <t>Scheuten</t>
  </si>
  <si>
    <t>Quinces</t>
  </si>
  <si>
    <t>Kweeperen</t>
  </si>
  <si>
    <t>Square Sweet Peppers (Blunt)</t>
  </si>
  <si>
    <t>Blokpaprika's</t>
  </si>
  <si>
    <t>Square Tapering Sweet Peppers (Peg Top)</t>
  </si>
  <si>
    <t>Puntpaprika's</t>
  </si>
  <si>
    <t>Flat Sweet Peppers (Tomato Peppers)</t>
  </si>
  <si>
    <t>Platte Paprika's (Tomaatpaprika's)</t>
  </si>
  <si>
    <t>Red Currants</t>
  </si>
  <si>
    <t>Aalbessen</t>
  </si>
  <si>
    <t>Black Currants</t>
  </si>
  <si>
    <t>Zwarte Bessen</t>
  </si>
  <si>
    <t>Pepper Variety Packs</t>
  </si>
  <si>
    <t>Paprika's (incl. Pepers) - Mengsels (Vers)</t>
  </si>
  <si>
    <t>Romanesco</t>
  </si>
  <si>
    <t>Romanesco Bloemkool</t>
  </si>
  <si>
    <t>Pointed Cabbage</t>
  </si>
  <si>
    <t>Spitskool</t>
  </si>
  <si>
    <t>Avocados - Smooth Peel</t>
  </si>
  <si>
    <t>Avocado's - Gladde Schil</t>
  </si>
  <si>
    <t>Yardlong Beans</t>
  </si>
  <si>
    <t>Kousenband/Aspergebonen</t>
  </si>
  <si>
    <t>Cardoons</t>
  </si>
  <si>
    <t>Kardoen</t>
  </si>
  <si>
    <t>Bamboo Shoots</t>
  </si>
  <si>
    <t>Bamboescheuten</t>
  </si>
  <si>
    <t>Scorzonera</t>
  </si>
  <si>
    <t>Schorseneren</t>
  </si>
  <si>
    <t>Kale</t>
  </si>
  <si>
    <t>Boerenkool</t>
  </si>
  <si>
    <t>Pak Choi</t>
  </si>
  <si>
    <t>Paksoi</t>
  </si>
  <si>
    <t>Kohlrabi</t>
  </si>
  <si>
    <t>Koolrabi</t>
  </si>
  <si>
    <t>Sweetcorn</t>
  </si>
  <si>
    <t>Suikermais</t>
  </si>
  <si>
    <t>Okra</t>
  </si>
  <si>
    <t>Seedlings - Ready to Eat</t>
  </si>
  <si>
    <t>Zaailingen - Gebruiksklaar</t>
  </si>
  <si>
    <t>Common Cultivated Mushroom (Agaricus)</t>
  </si>
  <si>
    <t>Champignons</t>
  </si>
  <si>
    <t>Rhubarb</t>
  </si>
  <si>
    <t>Rabarber</t>
  </si>
  <si>
    <t>Feijoas</t>
  </si>
  <si>
    <t>Feijoa's/Ananasguaves</t>
  </si>
  <si>
    <t>Cherry Tomatoes - Oblong</t>
  </si>
  <si>
    <t>Pruim Cherrytomaten</t>
  </si>
  <si>
    <t>Cherry Tomatoes - Round</t>
  </si>
  <si>
    <t>Ronde Cherrytomaten</t>
  </si>
  <si>
    <t>Tomatoes - Oblong</t>
  </si>
  <si>
    <t>Pruimtomaten</t>
  </si>
  <si>
    <t>Yellow Dragonfruits</t>
  </si>
  <si>
    <t>Gele Pitahaya's (Drakenvruchten)</t>
  </si>
  <si>
    <t>Fruit - Unprepared/Unprocessed (Shelf Stable)</t>
  </si>
  <si>
    <t>Fruit - Onbewerkt/Onverwerkt (Houdbaar)</t>
  </si>
  <si>
    <t>Head Lettuce (Butterhead)</t>
  </si>
  <si>
    <t>Kropsla/Botersla</t>
  </si>
  <si>
    <t>Edible Flowers</t>
  </si>
  <si>
    <t>Eetbare Bloemen</t>
  </si>
  <si>
    <t>Endive (Broad Leaf)</t>
  </si>
  <si>
    <t>Andijvie</t>
  </si>
  <si>
    <t>Blackberries</t>
  </si>
  <si>
    <t>Bramen</t>
  </si>
  <si>
    <t>Dates</t>
  </si>
  <si>
    <t>Dadels (vers)</t>
  </si>
  <si>
    <t>Sour Cherries</t>
  </si>
  <si>
    <t>Zure Kersen</t>
  </si>
  <si>
    <t>Stemless/Sweet Cherries</t>
  </si>
  <si>
    <t>Zoete Kersen</t>
  </si>
  <si>
    <t>Damsons</t>
  </si>
  <si>
    <t>Damson-Pruimen</t>
  </si>
  <si>
    <t>Mirabelles</t>
  </si>
  <si>
    <t>Mirabelle-Pruimen</t>
  </si>
  <si>
    <t>Nectarines</t>
  </si>
  <si>
    <t>Peaches</t>
  </si>
  <si>
    <t>Perziken</t>
  </si>
  <si>
    <t>Greengages</t>
  </si>
  <si>
    <t>Reine Claude Pruimen</t>
  </si>
  <si>
    <t>Japanese Plums</t>
  </si>
  <si>
    <t>Japanse Pruimen</t>
  </si>
  <si>
    <t>Plumcots</t>
  </si>
  <si>
    <t>Stonefruit Hybrids</t>
  </si>
  <si>
    <t>Hybriden van Steenvruchten</t>
  </si>
  <si>
    <t>Plums</t>
  </si>
  <si>
    <t>Pruimen</t>
  </si>
  <si>
    <t>Table Grapes</t>
  </si>
  <si>
    <t>Tafeldruiven</t>
  </si>
  <si>
    <t>Pears</t>
  </si>
  <si>
    <t>Peren</t>
  </si>
  <si>
    <t>Cranberries</t>
  </si>
  <si>
    <t>Kiwiberries</t>
  </si>
  <si>
    <t>Mini-Kiwi's/Kiwibessen</t>
  </si>
  <si>
    <t>Kiwifruits</t>
  </si>
  <si>
    <t>Kiwi's</t>
  </si>
  <si>
    <t>Pineapples</t>
  </si>
  <si>
    <t>Ananassen</t>
  </si>
  <si>
    <t>Strawberries</t>
  </si>
  <si>
    <t>Aardbeien</t>
  </si>
  <si>
    <t>Gooseberries</t>
  </si>
  <si>
    <t>Kruisbessen</t>
  </si>
  <si>
    <t>Wood Strawberries</t>
  </si>
  <si>
    <t>Bosaardbeien</t>
  </si>
  <si>
    <t>Blueberries</t>
  </si>
  <si>
    <t>Bosbessen</t>
  </si>
  <si>
    <t>Bilberries</t>
  </si>
  <si>
    <t>Wilde Bosbessen</t>
  </si>
  <si>
    <t>Raspberries</t>
  </si>
  <si>
    <t>Frambozen</t>
  </si>
  <si>
    <t>Cloudberries</t>
  </si>
  <si>
    <t>Veenbramen/Kruipbramen</t>
  </si>
  <si>
    <t>Boysenberries</t>
  </si>
  <si>
    <t>Boysenbessen</t>
  </si>
  <si>
    <t>Nashi</t>
  </si>
  <si>
    <t>Nashi-Peren</t>
  </si>
  <si>
    <t>Jostaberries</t>
  </si>
  <si>
    <t>Jostabessen</t>
  </si>
  <si>
    <t>Mexican Limes</t>
  </si>
  <si>
    <t>Mexicaanse Limetten</t>
  </si>
  <si>
    <t>Grapefruits</t>
  </si>
  <si>
    <t>Grapefruits/Pompelmoezen (Vlaams)</t>
  </si>
  <si>
    <t>Pummelos</t>
  </si>
  <si>
    <t>Pomelo's/Pompelmoezen (Nederlands)</t>
  </si>
  <si>
    <t>Honey Pomelos</t>
  </si>
  <si>
    <t>Honingpomelo's</t>
  </si>
  <si>
    <t>Sweeties</t>
  </si>
  <si>
    <t>Minneolas and other Tangelos</t>
  </si>
  <si>
    <t>Minneola's/Andere Tangelo's</t>
  </si>
  <si>
    <t>Apricots</t>
  </si>
  <si>
    <t>Abrikozen</t>
  </si>
  <si>
    <t>Oranges</t>
  </si>
  <si>
    <t>Sinaasappels</t>
  </si>
  <si>
    <t>Japanese Medlars</t>
  </si>
  <si>
    <t>Japanse Mispels/Loquats</t>
  </si>
  <si>
    <t>Apples</t>
  </si>
  <si>
    <t>Appels</t>
  </si>
  <si>
    <t>Red Bananas</t>
  </si>
  <si>
    <t>Rode Bananen</t>
  </si>
  <si>
    <t>Plantain Bananas</t>
  </si>
  <si>
    <t>Bakbananen</t>
  </si>
  <si>
    <t>Bananas</t>
  </si>
  <si>
    <t>Bananen (Cavendish)</t>
  </si>
  <si>
    <t>Ugli</t>
  </si>
  <si>
    <t>Ugli's</t>
  </si>
  <si>
    <t>Apple Bananas</t>
  </si>
  <si>
    <t>Appelbananen</t>
  </si>
  <si>
    <t>Lemons</t>
  </si>
  <si>
    <t>Citroenen</t>
  </si>
  <si>
    <t>Tangerines</t>
  </si>
  <si>
    <t>Tangerine Mandarijnen</t>
  </si>
  <si>
    <t>Satsuma Mandarins</t>
  </si>
  <si>
    <t>Satsuma Mandarijnen</t>
  </si>
  <si>
    <t>Clementines</t>
  </si>
  <si>
    <t>Clementine Mandarijnen</t>
  </si>
  <si>
    <t>Limequats</t>
  </si>
  <si>
    <t>Limes</t>
  </si>
  <si>
    <t>Limetten</t>
  </si>
  <si>
    <t>Enokitake</t>
  </si>
  <si>
    <t>Fluweelpootje/Enoki</t>
  </si>
  <si>
    <t>Baby Bananas</t>
  </si>
  <si>
    <t>Babybananen</t>
  </si>
  <si>
    <t>Kurrat</t>
  </si>
  <si>
    <t>Jack Beans</t>
  </si>
  <si>
    <t>Canavaliabonen</t>
  </si>
  <si>
    <t>Lima Beans</t>
  </si>
  <si>
    <t>Limabonen/Boterbonen</t>
  </si>
  <si>
    <t>Peas</t>
  </si>
  <si>
    <t>Erwten</t>
  </si>
  <si>
    <t>Sugar Snap Peas</t>
  </si>
  <si>
    <t>Suikererwten (Sugar Snaps)</t>
  </si>
  <si>
    <t>Carobs</t>
  </si>
  <si>
    <t>Johannesbrood/Carob</t>
  </si>
  <si>
    <t>Cauliflower</t>
  </si>
  <si>
    <t>Bloemkool</t>
  </si>
  <si>
    <t>Broccoli</t>
  </si>
  <si>
    <t>Brussel Sprouts</t>
  </si>
  <si>
    <t>Spruitkool (Spruitjes)</t>
  </si>
  <si>
    <t>Red Cabbages</t>
  </si>
  <si>
    <t>Rode Kool</t>
  </si>
  <si>
    <t>White Cabbages</t>
  </si>
  <si>
    <t>Witte Kool</t>
  </si>
  <si>
    <t>Savoy Cabbages</t>
  </si>
  <si>
    <t>Savooiekool (Groene kool)</t>
  </si>
  <si>
    <t>Garlic</t>
  </si>
  <si>
    <t>Knoflook</t>
  </si>
  <si>
    <t>Elephant Garlic</t>
  </si>
  <si>
    <t>Olifantsknoflook</t>
  </si>
  <si>
    <t>Chanterelles</t>
  </si>
  <si>
    <t>Cantharellen</t>
  </si>
  <si>
    <t>Fennel (Subspecies dulce)</t>
  </si>
  <si>
    <t>Venkel</t>
  </si>
  <si>
    <t>Watercress</t>
  </si>
  <si>
    <t>Waterkers</t>
  </si>
  <si>
    <t>Pumpkins/Winter Squash</t>
  </si>
  <si>
    <t>Pompoenen</t>
  </si>
  <si>
    <t>Watermelons</t>
  </si>
  <si>
    <t>Watermeloenen</t>
  </si>
  <si>
    <t>Truffles</t>
  </si>
  <si>
    <t>Truffels</t>
  </si>
  <si>
    <t>Spring (or Spanish) Onions</t>
  </si>
  <si>
    <t>Lente-uitjes</t>
  </si>
  <si>
    <t>Shiitake Mushrooms</t>
  </si>
  <si>
    <t>Shiitake's</t>
  </si>
  <si>
    <t>Onions</t>
  </si>
  <si>
    <t>Uien</t>
  </si>
  <si>
    <t>Morels</t>
  </si>
  <si>
    <t>Morieljes</t>
  </si>
  <si>
    <t>Oyster Mushrooms</t>
  </si>
  <si>
    <t>Oesterzwammen</t>
  </si>
  <si>
    <t>Courgettes</t>
  </si>
  <si>
    <t>Cucumbers</t>
  </si>
  <si>
    <t>Komkommers</t>
  </si>
  <si>
    <t>Shallots</t>
  </si>
  <si>
    <t>Sjalotten</t>
  </si>
  <si>
    <t>French/Wax Beans</t>
  </si>
  <si>
    <t>Sperziebonen/Boterbonen</t>
  </si>
  <si>
    <t>Cep</t>
  </si>
  <si>
    <t>Eekhoorntjesbrood</t>
  </si>
  <si>
    <t>American Persimmon</t>
  </si>
  <si>
    <t>Amerikaanse Dadelpruimen</t>
  </si>
  <si>
    <t>Broad Beans</t>
  </si>
  <si>
    <t>Tuinbonen</t>
  </si>
  <si>
    <t>Papaya</t>
  </si>
  <si>
    <t>Papaja's</t>
  </si>
  <si>
    <t>Purple Maracujas</t>
  </si>
  <si>
    <t>Paarse Passievruchten</t>
  </si>
  <si>
    <t>Yellow Maracujas</t>
  </si>
  <si>
    <t>Gele Passievruchten (Maracuja's)</t>
  </si>
  <si>
    <t>Sweet Granadilla</t>
  </si>
  <si>
    <t>Zoete Granadilla's</t>
  </si>
  <si>
    <t>Barbadines</t>
  </si>
  <si>
    <t>Reuzengranadilla's/Grote Markoesa's</t>
  </si>
  <si>
    <t>Sweet Pitayas</t>
  </si>
  <si>
    <t>Rode Pitahaya's (Drakenvruchten)</t>
  </si>
  <si>
    <t>Kaki/ Sharon Fruits</t>
  </si>
  <si>
    <t>Kaki's/Sharonvruchten</t>
  </si>
  <si>
    <t>Soursop</t>
  </si>
  <si>
    <t>Guanabana's/Zuurzakken</t>
  </si>
  <si>
    <t>Bullock Hearts</t>
  </si>
  <si>
    <t>Custardappels</t>
  </si>
  <si>
    <t>Sugar Apples</t>
  </si>
  <si>
    <t>Suikerappels/Zoetzakken</t>
  </si>
  <si>
    <t>Cherimoya</t>
  </si>
  <si>
    <t>Cherimoya's</t>
  </si>
  <si>
    <t>Garden Cress</t>
  </si>
  <si>
    <t>Tuinkers</t>
  </si>
  <si>
    <t>Curubas</t>
  </si>
  <si>
    <t>Curuba's</t>
  </si>
  <si>
    <t>Mangosteen</t>
  </si>
  <si>
    <t>Mangistans</t>
  </si>
  <si>
    <t>Cape Gooseberries</t>
  </si>
  <si>
    <t>Physalis (Kaapse Kruisbessen)</t>
  </si>
  <si>
    <t>Jackfruits</t>
  </si>
  <si>
    <t>Nangka's</t>
  </si>
  <si>
    <t>Breadfruits</t>
  </si>
  <si>
    <t>Broodvruchten</t>
  </si>
  <si>
    <t>Durian</t>
  </si>
  <si>
    <t>Doerians</t>
  </si>
  <si>
    <t>Guavas</t>
  </si>
  <si>
    <t>Guaves</t>
  </si>
  <si>
    <t>Babacos</t>
  </si>
  <si>
    <t>Bergpapaja's</t>
  </si>
  <si>
    <t>Mangos</t>
  </si>
  <si>
    <t>Mango's</t>
  </si>
  <si>
    <t>Runner Beans</t>
  </si>
  <si>
    <t>Pronkbonen/Snijbonen</t>
  </si>
  <si>
    <t>Prickly Pears (Barbary Figs)</t>
  </si>
  <si>
    <t>Cactusvijgen/Woestijnvijgen</t>
  </si>
  <si>
    <t>Rambutan</t>
  </si>
  <si>
    <t>Ramboetans</t>
  </si>
  <si>
    <t>Lychees (Litchi)</t>
  </si>
  <si>
    <t>Lychees</t>
  </si>
  <si>
    <t>Carambola</t>
  </si>
  <si>
    <t>Carambola's (Zoete Blimbingen)</t>
  </si>
  <si>
    <t>Figs</t>
  </si>
  <si>
    <t>Vijgen</t>
  </si>
  <si>
    <t>Pomegranates</t>
  </si>
  <si>
    <t>Granaatappels</t>
  </si>
  <si>
    <t>Agretti</t>
  </si>
  <si>
    <t>Monniksbaard</t>
  </si>
  <si>
    <t>Common Chicory</t>
  </si>
  <si>
    <t>Wilde Cichorei</t>
  </si>
  <si>
    <t>Bimi and Other Brassica Interbreeds</t>
  </si>
  <si>
    <t>Bimi (Broccolini) en andere Koolachtige Kruisingen</t>
  </si>
  <si>
    <t>Tatsoi</t>
  </si>
  <si>
    <t>Crooked Cucumber</t>
  </si>
  <si>
    <t>Kromme Komkommers</t>
  </si>
  <si>
    <t>Tomatillos</t>
  </si>
  <si>
    <t>Tomatillo's</t>
  </si>
  <si>
    <t>Antroewa</t>
  </si>
  <si>
    <t>Antroewa's (Afrikaanse Aubergine)</t>
  </si>
  <si>
    <t>Pepino</t>
  </si>
  <si>
    <t>Pepino's</t>
  </si>
  <si>
    <t>Lentils</t>
  </si>
  <si>
    <t>Linzen</t>
  </si>
  <si>
    <t>Winged Pea</t>
  </si>
  <si>
    <t>Asperge-erwten</t>
  </si>
  <si>
    <t>Sea Kale</t>
  </si>
  <si>
    <t>Zeekool</t>
  </si>
  <si>
    <t>Paraguaya</t>
  </si>
  <si>
    <t>Wilde Perziken (Paraquayos)</t>
  </si>
  <si>
    <t>Glasswort</t>
  </si>
  <si>
    <t>Zeekraal</t>
  </si>
  <si>
    <t>Tangor</t>
  </si>
  <si>
    <t>Tangors</t>
  </si>
  <si>
    <t>Acai Berries</t>
  </si>
  <si>
    <t>Acai-bessen</t>
  </si>
  <si>
    <t>Naranjilla/Lulo</t>
  </si>
  <si>
    <t>Lulo/Naranjilla</t>
  </si>
  <si>
    <t>Celtuce</t>
  </si>
  <si>
    <t>Celtuce/Chinese sla/Stengelsla</t>
  </si>
  <si>
    <t>Gai Lan</t>
  </si>
  <si>
    <t>Kai-Lan/Chinese Broccoli</t>
  </si>
  <si>
    <t>Fiddlehead Ferns</t>
  </si>
  <si>
    <t>Fiddlehead Varens</t>
  </si>
  <si>
    <t>Black Eyed Peas</t>
  </si>
  <si>
    <t>Zwartoogbonen</t>
  </si>
  <si>
    <t>Sea Lavender</t>
  </si>
  <si>
    <t>Lamsoor/Zeelavendel/Zeeaster</t>
  </si>
  <si>
    <t>Longan (Dragons Eye)</t>
  </si>
  <si>
    <t>Longans (Drakenogen)</t>
  </si>
  <si>
    <t>Puntarelle</t>
  </si>
  <si>
    <t>Lollo Bionda</t>
  </si>
  <si>
    <t>Lollo Rosso</t>
  </si>
  <si>
    <t>Oakleaf Lettuce</t>
  </si>
  <si>
    <t>Eikenbladsla</t>
  </si>
  <si>
    <t>New-Zealand Spinach</t>
  </si>
  <si>
    <t>Nieuw-Zeelandse Spinazie</t>
  </si>
  <si>
    <t>Leaf Vegetables - Unprepared/Unprocessed Variety Packs</t>
  </si>
  <si>
    <t>Bladgroenten - Onbewerkt/Onverwerkt - Mengsels (Verse Sla mixen)</t>
  </si>
  <si>
    <t>Goji Berries</t>
  </si>
  <si>
    <t>Goji Bessen</t>
  </si>
  <si>
    <t>Hybrids of Berries</t>
  </si>
  <si>
    <t>Overige Hybriden van Zacht Fruit</t>
  </si>
  <si>
    <t>Lingonberries</t>
  </si>
  <si>
    <t>Vossenbessen/Rode Bosbessen</t>
  </si>
  <si>
    <t>Elderberries</t>
  </si>
  <si>
    <t>Vlierbessen</t>
  </si>
  <si>
    <t>Mizuna</t>
  </si>
  <si>
    <t>Jambolan</t>
  </si>
  <si>
    <t>Jambolans</t>
  </si>
  <si>
    <t>Netted Muskmelons</t>
  </si>
  <si>
    <t>Netmeloenen</t>
  </si>
  <si>
    <t>Salak (Snake Fruit)</t>
  </si>
  <si>
    <t>Salakken (Slangenfruit)</t>
  </si>
  <si>
    <t>Cassia</t>
  </si>
  <si>
    <t>Pijpkassia</t>
  </si>
  <si>
    <t>Indian Limes</t>
  </si>
  <si>
    <t>Indische Limoenen</t>
  </si>
  <si>
    <t>King Mandarins</t>
  </si>
  <si>
    <t>King of Siam Mandarijnen</t>
  </si>
  <si>
    <t>Mediterranean (Willowleaf) Mandarins</t>
  </si>
  <si>
    <t>Mandarijnen - Mediterrane Types</t>
  </si>
  <si>
    <t>Mandarin Hybrids</t>
  </si>
  <si>
    <t>Mandarijnen - Overige Hybride Types</t>
  </si>
  <si>
    <t>Annona Other</t>
  </si>
  <si>
    <t>Overige Annona's</t>
  </si>
  <si>
    <t>Bilimbi</t>
  </si>
  <si>
    <t>Zure Blimbingen</t>
  </si>
  <si>
    <t>Eryngii</t>
  </si>
  <si>
    <t>Koningsoesterzwam/Eryngii</t>
  </si>
  <si>
    <t>Non-Netted Cantaloupe Melons</t>
  </si>
  <si>
    <t>Cantaloupemeloenen (Schil zonder Netstructuur)</t>
  </si>
  <si>
    <t>Fruits/Vegetables Variety Packs Unprepared/Unprocessed (Fresh)</t>
  </si>
  <si>
    <t>Fruit/Groenten - Mengsels Onbewerkt/Onverwerkt (Vers)</t>
  </si>
  <si>
    <t>Choi Sum</t>
  </si>
  <si>
    <t>Conomon Melons</t>
  </si>
  <si>
    <t>Conomon Meloenen</t>
  </si>
  <si>
    <t>Armenian Cucumber</t>
  </si>
  <si>
    <t>Armeense Komkommer</t>
  </si>
  <si>
    <t>Mumes</t>
  </si>
  <si>
    <t>Japanse Abrikozen</t>
  </si>
  <si>
    <t>Five-Flavor Berries</t>
  </si>
  <si>
    <t>Schisandrabessen</t>
  </si>
  <si>
    <t>Ginseng</t>
  </si>
  <si>
    <t>Ginsengwortel</t>
  </si>
  <si>
    <t>Adzuki Beans</t>
  </si>
  <si>
    <t>Adzukibonen</t>
  </si>
  <si>
    <t>Sweet Potato Stems</t>
  </si>
  <si>
    <t>Stengels van de Zoete Aardappel</t>
  </si>
  <si>
    <t>Lingzhi Mushrooms</t>
  </si>
  <si>
    <t>Lingzhi's/Reishi's</t>
  </si>
  <si>
    <t>Citron</t>
  </si>
  <si>
    <t>Sukadecitroenen (Cederappels)</t>
  </si>
  <si>
    <t>Small Fruit Variety Packs</t>
  </si>
  <si>
    <t>Zachtfruit/Kleinfruit - Mengsels</t>
  </si>
  <si>
    <t>Crosne</t>
  </si>
  <si>
    <t>Japanse Andoorn</t>
  </si>
  <si>
    <t>Mashua (Capucine Tubereuse)</t>
  </si>
  <si>
    <t>Knolcapucien</t>
  </si>
  <si>
    <t>Oca</t>
  </si>
  <si>
    <t>Winter Melons or Odourless Muskmelons</t>
  </si>
  <si>
    <t>Wintermeloenen of Andere Suikermeloenen</t>
  </si>
  <si>
    <t>Water Spinach /Ong Choy</t>
  </si>
  <si>
    <t>Waterspinazie/Ong Choy/Kangkung</t>
  </si>
  <si>
    <t>Ferns (Cinnamon)</t>
  </si>
  <si>
    <t>Kaneelvarens</t>
  </si>
  <si>
    <t>Greens (Texas Mustard)</t>
  </si>
  <si>
    <t>Ethiopische Mosterd</t>
  </si>
  <si>
    <t>Jicama Bean</t>
  </si>
  <si>
    <t>Yamboon</t>
  </si>
  <si>
    <t>Loganberries</t>
  </si>
  <si>
    <t>Loganbessen</t>
  </si>
  <si>
    <t>Madrona</t>
  </si>
  <si>
    <t>Aardbeiboomvruchten</t>
  </si>
  <si>
    <t>Other Melons</t>
  </si>
  <si>
    <t>Overige Meloenen</t>
  </si>
  <si>
    <t>Bitter Melon</t>
  </si>
  <si>
    <t>Sopropo</t>
  </si>
  <si>
    <t>Gourds</t>
  </si>
  <si>
    <t>Kalebassen</t>
  </si>
  <si>
    <t>Name Mapuey</t>
  </si>
  <si>
    <t>Gai Choy (Mustard Greens)</t>
  </si>
  <si>
    <t>Mosterdkool</t>
  </si>
  <si>
    <t>Saskatoon Berries</t>
  </si>
  <si>
    <t>Saskatoon Bessen</t>
  </si>
  <si>
    <t>Squash (Calabaza)</t>
  </si>
  <si>
    <t>Muskaatpompoen</t>
  </si>
  <si>
    <t>Squash (Choko)</t>
  </si>
  <si>
    <t>Chayote</t>
  </si>
  <si>
    <t>Squash (Opo)</t>
  </si>
  <si>
    <t>Fleskalebas</t>
  </si>
  <si>
    <t>Tamarillo</t>
  </si>
  <si>
    <t>Tamarillo's (Boomtomaten)</t>
  </si>
  <si>
    <t>Tamarind</t>
  </si>
  <si>
    <t>Tamarinde</t>
  </si>
  <si>
    <t>Aloe Vera</t>
  </si>
  <si>
    <t>Aloë Vera</t>
  </si>
  <si>
    <t>Melon (Horned)</t>
  </si>
  <si>
    <t>Kiwano's</t>
  </si>
  <si>
    <t>Fennel (subspecies azoricum)</t>
  </si>
  <si>
    <t>Knolvenkel (subspecies azoricum)</t>
  </si>
  <si>
    <t>Chickpeas</t>
  </si>
  <si>
    <t>Kikkererwten</t>
  </si>
  <si>
    <t>Gherkins</t>
  </si>
  <si>
    <t>Augurken</t>
  </si>
  <si>
    <t>Radicchio (Redloof)</t>
  </si>
  <si>
    <t>Roodlof</t>
  </si>
  <si>
    <t>Black Mustard</t>
  </si>
  <si>
    <t>Sareptamosterd (Amsoi)</t>
  </si>
  <si>
    <t>Kumquat</t>
  </si>
  <si>
    <t>Kumquats</t>
  </si>
  <si>
    <t>Arracacha</t>
  </si>
  <si>
    <t>Beans (Winged)</t>
  </si>
  <si>
    <t>Vleugelbonen (Goabonen)</t>
  </si>
  <si>
    <t>Corn (Indian)</t>
  </si>
  <si>
    <t>Flint-mais</t>
  </si>
  <si>
    <t>Crabapples</t>
  </si>
  <si>
    <t>Wilde Appels</t>
  </si>
  <si>
    <t>Lotus Root</t>
  </si>
  <si>
    <t>Lotuswortel</t>
  </si>
  <si>
    <t>Wild Mushrooms (Other)</t>
  </si>
  <si>
    <t>Overige Wilde Paddenstoelen</t>
  </si>
  <si>
    <t>Sugar Cane</t>
  </si>
  <si>
    <t>Suikerriet (Vers)</t>
  </si>
  <si>
    <t>Turnip Rooted Chervil</t>
  </si>
  <si>
    <t>Knolribzaad/Knolkervel</t>
  </si>
  <si>
    <t>Iceberg Lettuce</t>
  </si>
  <si>
    <t>IJsbergsla</t>
  </si>
  <si>
    <t>Loose Leaf/Multileaf Lettuce Other</t>
  </si>
  <si>
    <t>Losse/Meervoudige Slabladeren - Overig</t>
  </si>
  <si>
    <t>Okra (Chinese)</t>
  </si>
  <si>
    <t>Luffa</t>
  </si>
  <si>
    <t>Ya Pear (Shandong)</t>
  </si>
  <si>
    <t>Ya Peren (Chinese Peren)</t>
  </si>
  <si>
    <t>White Radish (Daikon)</t>
  </si>
  <si>
    <t>Daikon (Witte Rammenas)</t>
  </si>
  <si>
    <t>Mamey</t>
  </si>
  <si>
    <t>Mamey Sapota</t>
  </si>
  <si>
    <t>Salsify</t>
  </si>
  <si>
    <t>Paarse Morgenster</t>
  </si>
  <si>
    <t>Arrowroot</t>
  </si>
  <si>
    <t>Arrowroot (Pijlwortel)</t>
  </si>
  <si>
    <t>Medlar</t>
  </si>
  <si>
    <t>Mispels</t>
  </si>
  <si>
    <t>Orangelos</t>
  </si>
  <si>
    <t>Orangelo's</t>
  </si>
  <si>
    <t>Hin Choy</t>
  </si>
  <si>
    <t>Hin Choy/Chinese Spinazie</t>
  </si>
  <si>
    <t>Gobo Root/Burdock</t>
  </si>
  <si>
    <t>Grote Klit (Grote Klis)</t>
  </si>
  <si>
    <t>Baby Leaves</t>
  </si>
  <si>
    <t>Babyleaves</t>
  </si>
  <si>
    <t>Snow Peas</t>
  </si>
  <si>
    <t>Peultjes</t>
  </si>
  <si>
    <t>Water Chestnuts</t>
  </si>
  <si>
    <t>Waterkastanjes (Vers)</t>
  </si>
  <si>
    <t>Sapodillo</t>
  </si>
  <si>
    <t>Sapodilla</t>
  </si>
  <si>
    <t>Ferns (Royal)</t>
  </si>
  <si>
    <t>Koningsvarens</t>
  </si>
  <si>
    <t>Sapote (Black)</t>
  </si>
  <si>
    <t>Zwarte Sapota</t>
  </si>
  <si>
    <t>Sapote (White)</t>
  </si>
  <si>
    <t>Witte Sapota</t>
  </si>
  <si>
    <t>Batavia</t>
  </si>
  <si>
    <t>Bataviasla</t>
  </si>
  <si>
    <t>AgeRestrictedGPCCodeList</t>
  </si>
  <si>
    <t xml:space="preserve">Cannabis – Biscuits/Koekjes Gemengd (Houdbaar) </t>
  </si>
  <si>
    <t xml:space="preserve">Cannabis – Biscuits/Koekjes – Gebruiksklaar (Houdbaar) </t>
  </si>
  <si>
    <t xml:space="preserve">Cannabis – Biscuits/Koekjes (Diepvries) </t>
  </si>
  <si>
    <t xml:space="preserve">Cannabis – Biscuits/Koekjes (Beperkt Houdbaar) </t>
  </si>
  <si>
    <t xml:space="preserve">Cannabis – Biscuits/Koekjes (Houdbaar) </t>
  </si>
  <si>
    <t>Cannabis - Candy/Sugar Candy Substitute Confectionery</t>
  </si>
  <si>
    <t>Cannabis - Chocolate/Chocolate Candy Confectionery</t>
  </si>
  <si>
    <t>Cannabis – Chocolade/Chocoladesnoepjes</t>
  </si>
  <si>
    <t>Cannabis – Zoetwaren/Kunstmatige Zoetstof – Assortimenten</t>
  </si>
  <si>
    <t>Cannabis – Gearomatiseerde Dranken – Gebruiksklaar (Houdbaar)</t>
  </si>
  <si>
    <t>Cannabis – Dranken met Toegevoegde Ingrediënten (Houdbaar)</t>
  </si>
  <si>
    <t>Cannabis – Vruchtenthee/Kruidenthee – Gebruiksklaar</t>
  </si>
  <si>
    <t>Cannabis – Vruchtensap – Gebruiksklaar (Beperkt Houdbaar)</t>
  </si>
  <si>
    <t>Cannabis – Vruchtensap – Gebruiksklaar (Houdbaar)</t>
  </si>
  <si>
    <t>Cannabis – Dranken met Vruchtensap – Gebruiksklaar (Beperkt Houdbaar)</t>
  </si>
  <si>
    <t>Cannabis – Dranken met Vruchtensap – Gebruiksklaar (Houdbaar)</t>
  </si>
  <si>
    <t>Cannabis - Ingestible Extract - Oil/Oral Spray/Tincture</t>
  </si>
  <si>
    <t xml:space="preserve">Cannabis - Opneembaar Extract - Olie/Mondspray/Tinctuur </t>
  </si>
  <si>
    <t xml:space="preserve">Cannabis – Muffins/Brownies/Cakes – Gebruiksklaar (Houdbaar) </t>
  </si>
  <si>
    <t>Cannabis – Eetbare Oliën – Plantaardig (Houdbaar)</t>
  </si>
  <si>
    <t>Cannabis – Capsules, Tabletten, Softgels</t>
  </si>
  <si>
    <t>Cannabis –Thee/Kruidenthee – Blaadjes/Zakjes (Houdbaar)</t>
  </si>
  <si>
    <t>Cannabis – Thee/Kruidenthee – Gebruiksklaar (Houdbaar)</t>
  </si>
  <si>
    <t>Cannabis - Bath and Shower</t>
  </si>
  <si>
    <t>Cannabis - Bad en Douche</t>
  </si>
  <si>
    <t>Cannabis - Budder</t>
  </si>
  <si>
    <t>Cannabis - Concentrate - Wax/Resin</t>
  </si>
  <si>
    <t>Cannabis - Concentraat - Wax/Hars</t>
  </si>
  <si>
    <t>Cannabis - Disposible Vape Pen</t>
  </si>
  <si>
    <t>Cannabis – Wegwerp e-Sigaret</t>
  </si>
  <si>
    <t>Cannabis - Dried Flower - Milled</t>
  </si>
  <si>
    <t>Cannabis - Gedroogde Bloem - Gemalen</t>
  </si>
  <si>
    <t>Cannabis - Dried Flower - Whole</t>
  </si>
  <si>
    <t>Cannabis - Gedroogde Bloem - Heel</t>
  </si>
  <si>
    <t>Cannabis - Fresh</t>
  </si>
  <si>
    <t>Cannabis - Vers</t>
  </si>
  <si>
    <t>Cannabis - Hash</t>
  </si>
  <si>
    <t>Cannabis – Hasj</t>
  </si>
  <si>
    <t>Cannabis - Herbal Cigarettes - Non Tobacco</t>
  </si>
  <si>
    <t>Cannabis – Kruidensigaretten – Geen tabak</t>
  </si>
  <si>
    <t>Cannabis - Kief</t>
  </si>
  <si>
    <t>Cannabis - Live Resin</t>
  </si>
  <si>
    <t>Cannabis - Levende Hars</t>
  </si>
  <si>
    <t>Cannabis - Live Rosin</t>
  </si>
  <si>
    <t>Cannabis - Oil</t>
  </si>
  <si>
    <t>Cannabisolie</t>
  </si>
  <si>
    <t>Cannabis - Plant</t>
  </si>
  <si>
    <t>Cannabis - Pre-Rolled</t>
  </si>
  <si>
    <t>Voorgerolde Cannabis</t>
  </si>
  <si>
    <t>Cannabis - Resin</t>
  </si>
  <si>
    <t>Cannabis – Hars (Plantaardig/Synthetisch)</t>
  </si>
  <si>
    <t>Cannabis - Rosin</t>
  </si>
  <si>
    <t>Cannabis – Hars (Biologisch)</t>
  </si>
  <si>
    <t>Cannabis - Seeds</t>
  </si>
  <si>
    <t>Cannabis - Zaden</t>
  </si>
  <si>
    <t>Cannabis - Shatter</t>
  </si>
  <si>
    <t>Cannabis – Shatter</t>
  </si>
  <si>
    <t>Cannabis - Solid Infused</t>
  </si>
  <si>
    <t>Cannabis - Vast Geïnfuseerd</t>
  </si>
  <si>
    <t>Cannabis - Topical - Face-Body Cream/Lotions</t>
  </si>
  <si>
    <t>Cannabis – Topisch – Crème/Lotion voor Gezicht en Lichaam</t>
  </si>
  <si>
    <t>Cannabis - Vape Cartridge</t>
  </si>
  <si>
    <t>Cannabis – Cartridge voor e-Sigaret</t>
  </si>
  <si>
    <t>Cannabis - Vape Kit</t>
  </si>
  <si>
    <t>Cannabis – e-Sigaret</t>
  </si>
  <si>
    <t>Cannabis - Wax</t>
  </si>
  <si>
    <t>Cannabis – Was</t>
  </si>
  <si>
    <t>Electronic Cigarette Accessories</t>
  </si>
  <si>
    <t>Elektronische Sigaretten – Accessoires</t>
  </si>
  <si>
    <t>Electronic Cigarettes</t>
  </si>
  <si>
    <t>Elektronische Sigaretten</t>
  </si>
  <si>
    <t>Herbal Chew/Snuff - Non Tobacco</t>
  </si>
  <si>
    <t>Kruiden Pruim–/Snuiftabak – Tabakvrij</t>
  </si>
  <si>
    <t>Herbal Cigarettes - Non Tobacco</t>
  </si>
  <si>
    <t>Kruidensigaretten – Tabak– en Nicotinevrij</t>
  </si>
  <si>
    <t>Smoking Accessories</t>
  </si>
  <si>
    <t>Rookaccessoires</t>
  </si>
  <si>
    <t>Pruim–/Snuiftabak</t>
  </si>
  <si>
    <t>Shag/Pijptabak (los)</t>
  </si>
  <si>
    <t>Pijptabak (vast)</t>
  </si>
  <si>
    <t>Tabakswaren/Cannabis/Kruiden/Rookaccessoires – Assortimenten</t>
  </si>
  <si>
    <t>Alcohol Flavouring Kit</t>
  </si>
  <si>
    <t>Kit voor Alcoholverrijking door middel van Aroma</t>
  </si>
  <si>
    <t>Alcoholische Dranken – Assortimenten</t>
  </si>
  <si>
    <t>Cider/Perry – Mousserend</t>
  </si>
  <si>
    <t>Cider/Perry – Stil</t>
  </si>
  <si>
    <t>Alcoholhoudende Dranken gefermenteerd, niet op basis van Druiven – Mousserend</t>
  </si>
  <si>
    <t>Alcoholhoudende Dranken gefermenteerd, niet op basis van Druiven – Niet–mousserend</t>
  </si>
  <si>
    <t>ATC-Code</t>
  </si>
  <si>
    <t>ATC-Description</t>
  </si>
  <si>
    <t>A01A</t>
  </si>
  <si>
    <t>Stomatological Preparations</t>
  </si>
  <si>
    <t>A01AB03</t>
  </si>
  <si>
    <t>Chlorhexidine</t>
  </si>
  <si>
    <t>A01AB12</t>
  </si>
  <si>
    <t>Hexetidine</t>
  </si>
  <si>
    <t>A02AB10</t>
  </si>
  <si>
    <t>Combinations</t>
  </si>
  <si>
    <t>A02AD</t>
  </si>
  <si>
    <t>Combinations And Complexes Of Aluminium, Calcium And Magnesium Compounds</t>
  </si>
  <si>
    <t>A02AD01</t>
  </si>
  <si>
    <t>Ordinary Salt Combinations</t>
  </si>
  <si>
    <t>A02AF02</t>
  </si>
  <si>
    <t>Ordinary Salt Combinations And Antiflatulents</t>
  </si>
  <si>
    <t>A02BA02</t>
  </si>
  <si>
    <t>Ranitidine</t>
  </si>
  <si>
    <t>A02BC01</t>
  </si>
  <si>
    <t>Omeprazole</t>
  </si>
  <si>
    <t>A02BC02</t>
  </si>
  <si>
    <t>Pantoprazole</t>
  </si>
  <si>
    <t>A02BC05</t>
  </si>
  <si>
    <t>Esomeprazole</t>
  </si>
  <si>
    <t>A02BX13</t>
  </si>
  <si>
    <t>Alginic Acid</t>
  </si>
  <si>
    <t>A03AX</t>
  </si>
  <si>
    <t>Other drugs for functional gastrointestinal disorders</t>
  </si>
  <si>
    <t>A03BB01</t>
  </si>
  <si>
    <t>Butylscopolamine</t>
  </si>
  <si>
    <t>A06AB02</t>
  </si>
  <si>
    <t>Bisacodyl</t>
  </si>
  <si>
    <t>A06AB06</t>
  </si>
  <si>
    <t>Senna Glycosides</t>
  </si>
  <si>
    <t>A06AB08</t>
  </si>
  <si>
    <t>Sodium Picosulfate</t>
  </si>
  <si>
    <t>A06AB56</t>
  </si>
  <si>
    <t>Senna Glycosides, Combinations</t>
  </si>
  <si>
    <t>A06AC01</t>
  </si>
  <si>
    <t>Ispaghula (Psylla Seeds)</t>
  </si>
  <si>
    <t>A06AC51</t>
  </si>
  <si>
    <t>Ispaghula, Combinations</t>
  </si>
  <si>
    <t>A06AD11</t>
  </si>
  <si>
    <t>Lactulose</t>
  </si>
  <si>
    <t>A06AD15</t>
  </si>
  <si>
    <t>Macrogol</t>
  </si>
  <si>
    <t>A06AG11</t>
  </si>
  <si>
    <t>Sodium lauryl sulfoacetate, incl. combinations</t>
  </si>
  <si>
    <t>A07BA01</t>
  </si>
  <si>
    <t>Medicinal Charcoal</t>
  </si>
  <si>
    <t>A07DA03</t>
  </si>
  <si>
    <t>Loperamide</t>
  </si>
  <si>
    <t>A07DA53</t>
  </si>
  <si>
    <t>A11CC05</t>
  </si>
  <si>
    <t>Colecalciferol</t>
  </si>
  <si>
    <t>A11GA01 + N02BE01</t>
  </si>
  <si>
    <t>Paracetamol</t>
  </si>
  <si>
    <t>B03BB01</t>
  </si>
  <si>
    <t>Folic Acid</t>
  </si>
  <si>
    <t>C05AD01</t>
  </si>
  <si>
    <t>Lidocaine</t>
  </si>
  <si>
    <t>C05AX03</t>
  </si>
  <si>
    <t>Other Preparations, Combinations</t>
  </si>
  <si>
    <t>C05BA01</t>
  </si>
  <si>
    <t>Organo-Heparinoid</t>
  </si>
  <si>
    <t>C05BA51</t>
  </si>
  <si>
    <t>Heparinoid, Combinations</t>
  </si>
  <si>
    <t>C05CA51</t>
  </si>
  <si>
    <t>Rutoside, Combinations</t>
  </si>
  <si>
    <t>D01AC01</t>
  </si>
  <si>
    <t>Clotrimazole</t>
  </si>
  <si>
    <t>D01AC02</t>
  </si>
  <si>
    <t>Miconazole</t>
  </si>
  <si>
    <t>D01AC09</t>
  </si>
  <si>
    <t>Sulconazole</t>
  </si>
  <si>
    <t>D01AE13</t>
  </si>
  <si>
    <t>Selenium Sulfide</t>
  </si>
  <si>
    <t>D01AE15</t>
  </si>
  <si>
    <t>Terbinafine</t>
  </si>
  <si>
    <t>D02AB</t>
  </si>
  <si>
    <t>Zinc Products</t>
  </si>
  <si>
    <t>D04AA04</t>
  </si>
  <si>
    <t>Tripelennamine</t>
  </si>
  <si>
    <t>D04AB07</t>
  </si>
  <si>
    <t>Pramocaine</t>
  </si>
  <si>
    <t>D05AA</t>
  </si>
  <si>
    <t>Tars</t>
  </si>
  <si>
    <t>D06BB03</t>
  </si>
  <si>
    <t>Aciclovir</t>
  </si>
  <si>
    <t>D06BB06</t>
  </si>
  <si>
    <t>Penciclovir</t>
  </si>
  <si>
    <t>D08AC02</t>
  </si>
  <si>
    <t>D08AE05</t>
  </si>
  <si>
    <t>Chloroxylenol</t>
  </si>
  <si>
    <t>D08AG02</t>
  </si>
  <si>
    <t>Povidone-Iodine</t>
  </si>
  <si>
    <t>D08AJ01</t>
  </si>
  <si>
    <t>Benzalkonium</t>
  </si>
  <si>
    <t>D08AX53</t>
  </si>
  <si>
    <t>Iso-propanol</t>
  </si>
  <si>
    <t>D10AE01</t>
  </si>
  <si>
    <t>Benzoyl Peroxide</t>
  </si>
  <si>
    <t>D10AE51</t>
  </si>
  <si>
    <t>Benzoyl Peroxide, Combinations</t>
  </si>
  <si>
    <t>D11AC06</t>
  </si>
  <si>
    <t>D11AF</t>
  </si>
  <si>
    <t>Wart And Anti-Corn Preparations</t>
  </si>
  <si>
    <t>D11AX01</t>
  </si>
  <si>
    <t>Minoxidil</t>
  </si>
  <si>
    <t>G01AF02</t>
  </si>
  <si>
    <t>G03AD01</t>
  </si>
  <si>
    <t>Levonorgestrel</t>
  </si>
  <si>
    <t>G03AD02</t>
  </si>
  <si>
    <t>Ulipristal</t>
  </si>
  <si>
    <t>G04</t>
  </si>
  <si>
    <t>Urologicals</t>
  </si>
  <si>
    <t>G04BX</t>
  </si>
  <si>
    <t>Other Urologicals</t>
  </si>
  <si>
    <t>GEEN</t>
  </si>
  <si>
    <t>Geen</t>
  </si>
  <si>
    <t>M01AB05</t>
  </si>
  <si>
    <t>Diclofenac</t>
  </si>
  <si>
    <t>M01AE01</t>
  </si>
  <si>
    <t>Ibuprofen</t>
  </si>
  <si>
    <t>M01AE02</t>
  </si>
  <si>
    <t>Naproxen</t>
  </si>
  <si>
    <t>M01AX05</t>
  </si>
  <si>
    <t>Glucosamine</t>
  </si>
  <si>
    <t>M02AA05</t>
  </si>
  <si>
    <t>Benzydamine</t>
  </si>
  <si>
    <t>M02AA15</t>
  </si>
  <si>
    <t>N01BB02</t>
  </si>
  <si>
    <t>N02BA01</t>
  </si>
  <si>
    <t>Acetylsalicylic Acid</t>
  </si>
  <si>
    <t>N02BA15</t>
  </si>
  <si>
    <t>Carbasalate Calcium</t>
  </si>
  <si>
    <t>N02BA51</t>
  </si>
  <si>
    <t>Acetylsalicylic Acid, Comb. Excl. Psycholeptics</t>
  </si>
  <si>
    <t>N02BE01</t>
  </si>
  <si>
    <t>N02BE51</t>
  </si>
  <si>
    <t>Paracetamol, Combinations Excl. Psycholeptics</t>
  </si>
  <si>
    <t>N05CH01</t>
  </si>
  <si>
    <t>Melatonin</t>
  </si>
  <si>
    <t>N05CM09</t>
  </si>
  <si>
    <t>Valerianae radix</t>
  </si>
  <si>
    <t>N07BA01</t>
  </si>
  <si>
    <t>Nicotine</t>
  </si>
  <si>
    <t>N07CA02</t>
  </si>
  <si>
    <t>Cinnarizine</t>
  </si>
  <si>
    <t>N07CA52</t>
  </si>
  <si>
    <t>Cinnarizine, Combinations</t>
  </si>
  <si>
    <t>P02CA01</t>
  </si>
  <si>
    <t>Mebendazole</t>
  </si>
  <si>
    <t>P03AC04</t>
  </si>
  <si>
    <t>Permethrin</t>
  </si>
  <si>
    <t>P03AX03</t>
  </si>
  <si>
    <t>Malathion</t>
  </si>
  <si>
    <t>P03AX05</t>
  </si>
  <si>
    <t>Dimeticone</t>
  </si>
  <si>
    <t>R01AA05</t>
  </si>
  <si>
    <t>Oxymetazoline</t>
  </si>
  <si>
    <t>R01AA07</t>
  </si>
  <si>
    <t>Xylometazoline</t>
  </si>
  <si>
    <t>R01AA09</t>
  </si>
  <si>
    <t>Tramazoline</t>
  </si>
  <si>
    <t>R01AB06</t>
  </si>
  <si>
    <t>R01AB07</t>
  </si>
  <si>
    <t>R01AC01</t>
  </si>
  <si>
    <t>Cromoglicic Acid</t>
  </si>
  <si>
    <t>R01AC03</t>
  </si>
  <si>
    <t>Azelastine neus</t>
  </si>
  <si>
    <t>R02AA02</t>
  </si>
  <si>
    <t>Dequalinium</t>
  </si>
  <si>
    <t>R02AA03</t>
  </si>
  <si>
    <t>Dichlorobenzyl Alcohol</t>
  </si>
  <si>
    <t>R02AA20</t>
  </si>
  <si>
    <t>Various (throat drugs)</t>
  </si>
  <si>
    <t>R02AD02</t>
  </si>
  <si>
    <t>R02AX01</t>
  </si>
  <si>
    <t>Flurbiprofen</t>
  </si>
  <si>
    <t>R05</t>
  </si>
  <si>
    <t>Cough And Cold Preparations</t>
  </si>
  <si>
    <t>R05CA</t>
  </si>
  <si>
    <t>Expectorants</t>
  </si>
  <si>
    <t>R05CA05</t>
  </si>
  <si>
    <t>Althea Root</t>
  </si>
  <si>
    <t>R05CA10</t>
  </si>
  <si>
    <t>R05CA12</t>
  </si>
  <si>
    <t>Hederae helicis folium</t>
  </si>
  <si>
    <t>R05CB</t>
  </si>
  <si>
    <t>Mucolytics</t>
  </si>
  <si>
    <t>R05CB01</t>
  </si>
  <si>
    <t>Acetylcysteine</t>
  </si>
  <si>
    <t>R05CB02</t>
  </si>
  <si>
    <t>Bromhexine</t>
  </si>
  <si>
    <t>R05CB03</t>
  </si>
  <si>
    <t>Carbocisteine</t>
  </si>
  <si>
    <t>R05CB06</t>
  </si>
  <si>
    <t>Ambroxol</t>
  </si>
  <si>
    <t>R05DA07</t>
  </si>
  <si>
    <t>Noscapine</t>
  </si>
  <si>
    <t>R05DA20</t>
  </si>
  <si>
    <t>R05X</t>
  </si>
  <si>
    <t>Other cold preparations</t>
  </si>
  <si>
    <t>R06AE03</t>
  </si>
  <si>
    <t>Cyclizine</t>
  </si>
  <si>
    <t>R06AE05</t>
  </si>
  <si>
    <t>Meclozine</t>
  </si>
  <si>
    <t>R06AE07</t>
  </si>
  <si>
    <t>Cetirizine</t>
  </si>
  <si>
    <t>R06AX13</t>
  </si>
  <si>
    <t>R06AX26</t>
  </si>
  <si>
    <t>Fexofenadine</t>
  </si>
  <si>
    <t>S01GX01</t>
  </si>
  <si>
    <t>S01GX07</t>
  </si>
  <si>
    <t>Azelastine oog</t>
  </si>
  <si>
    <t>S02DA01</t>
  </si>
  <si>
    <t>Algorithm of validation rule 500.355:</t>
  </si>
  <si>
    <t>If</t>
  </si>
  <si>
    <r>
      <t>A nutrientHeader </t>
    </r>
    <r>
      <rPr>
        <b/>
        <i/>
        <sz val="10"/>
        <rFont val="Verdana"/>
        <family val="2"/>
      </rPr>
      <t>'a'</t>
    </r>
    <r>
      <rPr>
        <i/>
        <sz val="10"/>
        <rFont val="Verdana"/>
        <family val="2"/>
      </rPr>
      <t> is filled with:</t>
    </r>
  </si>
  <si>
    <t>nutrientBasisQuantity equals 100 GRM, 100 MLT, 1000 MLT or 1 LTR</t>
  </si>
  <si>
    <t>and there is not another nutrientHeader with [nutrientBasisQuantity] equals 100 GRM, 100 MLT, 1000 MLT or 1 LTR and the same preparationStateCode</t>
  </si>
  <si>
    <r>
      <t>And a nutrientHeader </t>
    </r>
    <r>
      <rPr>
        <b/>
        <i/>
        <sz val="10"/>
        <rFont val="Verdana"/>
        <family val="2"/>
      </rPr>
      <t>'b'</t>
    </r>
    <r>
      <rPr>
        <i/>
        <sz val="10"/>
        <rFont val="Verdana"/>
        <family val="2"/>
      </rPr>
      <t> is filled with:</t>
    </r>
  </si>
  <si>
    <t>nutrientBasisQuantity NOT equal 100 GRM, 100 MLT, 1000 MLT or 1 LTR</t>
  </si>
  <si>
    <t>and a.nutrientBasisQuantity .measurementUnitCode = b.nutrientBasisQuantity.measurementUnitCode</t>
  </si>
  <si>
    <t>and a.preparationStateCode = b.preparationStateCode</t>
  </si>
  <si>
    <r>
      <t>and b.nutrientBasisQuantity &gt;= </t>
    </r>
    <r>
      <rPr>
        <b/>
        <i/>
        <sz val="10"/>
        <rFont val="Verdana"/>
        <family val="2"/>
      </rPr>
      <t>0.1</t>
    </r>
    <r>
      <rPr>
        <i/>
        <sz val="10"/>
        <rFont val="Verdana"/>
        <family val="2"/>
      </rPr>
      <t> * a.nutrientBasisQuantity</t>
    </r>
  </si>
  <si>
    <r>
      <t>And a nutrientDetail </t>
    </r>
    <r>
      <rPr>
        <b/>
        <i/>
        <sz val="10"/>
        <rFont val="Verdana"/>
        <family val="2"/>
      </rPr>
      <t>'c'</t>
    </r>
    <r>
      <rPr>
        <i/>
        <sz val="10"/>
        <rFont val="Verdana"/>
        <family val="2"/>
      </rPr>
      <t> is present under nutrientHeader a</t>
    </r>
  </si>
  <si>
    <t>with measurementPrecisionCode not equal to 'LESS_THAN'</t>
  </si>
  <si>
    <r>
      <t>where (c.nutrientTypeCode = 'ENER-' en c.quantityContained &gt;= </t>
    </r>
    <r>
      <rPr>
        <b/>
        <i/>
        <sz val="10"/>
        <rFont val="Verdana"/>
        <family val="2"/>
      </rPr>
      <t>50</t>
    </r>
    <r>
      <rPr>
        <i/>
        <sz val="10"/>
        <rFont val="Verdana"/>
        <family val="2"/>
      </rPr>
      <t>) or (c.nutrientTypeCode is not equal to 'ENER-' and c.quantityContained  &gt;= </t>
    </r>
    <r>
      <rPr>
        <b/>
        <i/>
        <sz val="10"/>
        <rFont val="Verdana"/>
        <family val="2"/>
      </rPr>
      <t>5</t>
    </r>
    <r>
      <rPr>
        <i/>
        <sz val="10"/>
        <rFont val="Verdana"/>
        <family val="2"/>
      </rPr>
      <t>)</t>
    </r>
  </si>
  <si>
    <r>
      <t>And a nutrientDetail </t>
    </r>
    <r>
      <rPr>
        <b/>
        <i/>
        <sz val="10"/>
        <rFont val="Verdana"/>
        <family val="2"/>
      </rPr>
      <t>'d'</t>
    </r>
    <r>
      <rPr>
        <i/>
        <sz val="10"/>
        <rFont val="Verdana"/>
        <family val="2"/>
      </rPr>
      <t> is present under nutrientHeader b</t>
    </r>
  </si>
  <si>
    <t>with measurementPrecisionCode is not 'LESS_THAN'</t>
  </si>
  <si>
    <t>with c.nutrientTypeCode = d.nutrientTypeCode</t>
  </si>
  <si>
    <t>and with c.quantityContained.measurementUnitCode = d.quantityContained.measurementUnitCode</t>
  </si>
  <si>
    <t>Then</t>
  </si>
  <si>
    <r>
      <t>    (c.quantityContained/d.quantityContained) / (a.nutrientBasisQuantity/b.nutrientBasisQuantity) should be between </t>
    </r>
    <r>
      <rPr>
        <b/>
        <i/>
        <sz val="10"/>
        <rFont val="Verdana"/>
        <family val="2"/>
      </rPr>
      <t>0.9 en 1.1</t>
    </r>
  </si>
  <si>
    <r>
      <rPr>
        <u/>
        <sz val="10"/>
        <rFont val="Verdana"/>
        <family val="2"/>
      </rPr>
      <t>Note</t>
    </r>
    <r>
      <rPr>
        <sz val="10"/>
        <rFont val="Verdana"/>
        <family val="2"/>
      </rPr>
      <t>: not for multi-packs (only one nutrientBasisQuantity 100 GRM, 100 MLT, 1000 MLT or 1 LTR)</t>
    </r>
  </si>
  <si>
    <t>New</t>
  </si>
  <si>
    <t>Textual</t>
  </si>
  <si>
    <t>Delete</t>
  </si>
  <si>
    <t>Change Log</t>
  </si>
  <si>
    <t>File version</t>
  </si>
  <si>
    <t>Date</t>
  </si>
  <si>
    <t>GDSN Release</t>
  </si>
  <si>
    <t>Changed by</t>
  </si>
  <si>
    <t>Change Type (technical / textual)</t>
  </si>
  <si>
    <t>Change request nr</t>
  </si>
  <si>
    <t>Changes</t>
  </si>
  <si>
    <t>1.0</t>
  </si>
  <si>
    <t>Maarten Marrant
Reinier Prenger</t>
  </si>
  <si>
    <t>First publication.</t>
  </si>
  <si>
    <t>1.1</t>
  </si>
  <si>
    <t>Reinier Prenger</t>
  </si>
  <si>
    <t>CR-501</t>
  </si>
  <si>
    <t>NL-V267</t>
  </si>
  <si>
    <t>Added validation rule NL-V267 to have at least one product image for new or changed products.</t>
  </si>
  <si>
    <t>CR-749</t>
  </si>
  <si>
    <t>NL-V172</t>
  </si>
  <si>
    <t>Better wording for NL-V172, including an additional check on contact type code 'CXC'.</t>
  </si>
  <si>
    <t>Errata</t>
  </si>
  <si>
    <t>BENELUX-V043</t>
  </si>
  <si>
    <t>Better wording of BENELUX-V043.</t>
  </si>
  <si>
    <t>1.2</t>
  </si>
  <si>
    <t>CR-703</t>
  </si>
  <si>
    <t>Deleted GPC code 100000043 (Sugar/Sugar Substitutes (Shelf Stable)) and 10000603 (Sugars/Sugar Substitute Products Variety Packs) from the list nutrientsGPCCodeList because it is not mandatory to display nutrients on the label for these products.</t>
  </si>
  <si>
    <t>1.3</t>
  </si>
  <si>
    <t>Maarten Marrant</t>
  </si>
  <si>
    <t>Changed from Error to Warning (on 08/01/2019)</t>
  </si>
  <si>
    <t>BELU-V066</t>
  </si>
  <si>
    <t>Will be deleted from the Data Checker, as attribute HasDisplayReadyPackaging is not part of the Benelux Data Model.</t>
  </si>
  <si>
    <t>BELU-V065</t>
  </si>
  <si>
    <t>CR-742</t>
  </si>
  <si>
    <t>NL-V250</t>
  </si>
  <si>
    <t>Added to validation rule NL-V250 the following code values: NUTRISCORE_A, NUTRISCORE_B, NUTRISCORE_C, NUTRISCORE_D and NUTRISCORE_E to support the nutri-score labels.</t>
  </si>
  <si>
    <t>Correction on version 1.2: both GPC codes were deleted from the ingredientsGPCCodeList instead of the nutrientsGPCCodeList.</t>
  </si>
  <si>
    <t>CR-830</t>
  </si>
  <si>
    <t>List of GPC codes to be deleted adapted to the situation of the GPC December 2018 publication (May 2019 implementation).</t>
  </si>
  <si>
    <t>CR-166</t>
  </si>
  <si>
    <t>NL-V178</t>
  </si>
  <si>
    <t>Changed NL-V178 to make dailyValueIntakeReference only mandatory in case a servingSize or nutrientBasisQuantity is used of 100 GRM, 100 MLT or 1000 MLT.</t>
  </si>
  <si>
    <t>2.24</t>
  </si>
  <si>
    <t>Tessa Düren</t>
  </si>
  <si>
    <t>2.30</t>
  </si>
  <si>
    <t>3.1.20</t>
  </si>
  <si>
    <t>CR-1369</t>
  </si>
  <si>
    <t>Deleted validation rule 510.003 because it has been replaced by GDSN validation rule 541.</t>
  </si>
  <si>
    <t>CR-1268</t>
  </si>
  <si>
    <t>Added validation rule 500.474 to prevent using code value ‘Nutri-score’ when it is not registered.</t>
  </si>
  <si>
    <t>CR-1282</t>
  </si>
  <si>
    <t>Added validation rule because of changed European legislation on lamps.</t>
  </si>
  <si>
    <t>Corrected attibute names in the Rule Description</t>
  </si>
  <si>
    <t>CR-1320</t>
  </si>
  <si>
    <t>Added validation rule 500.470 to enforce the use of attributes usageDuringPregnancyCode usageDuringBreastFeedingCode for pharmaceutical items.</t>
  </si>
  <si>
    <t>CR-1307</t>
  </si>
  <si>
    <t>Added new Used List 'consumerStorageInstructionsGPCCodeList' containing GPC-codes of products for which populating the consumer storage instruction is required by law.
- Added validation rule 500.469 enforcing at least one Dutch storage instruction for products with a GPC-code from the Used List 'consumerStorageInstructionsGPCCodeList'.</t>
  </si>
  <si>
    <t>CR-1358</t>
  </si>
  <si>
    <t>Adjusted the validation status from announcement to error.</t>
  </si>
  <si>
    <t>Improved parentheses syntax</t>
  </si>
  <si>
    <t>Improved parentheses syntax, Added the BMS ids for two attributes in the Rule Description</t>
  </si>
  <si>
    <t>Improved parentheses syntax, Correct the English error message</t>
  </si>
  <si>
    <t>CR-1317</t>
  </si>
  <si>
    <t>Removed validation rules as it is not relevant anymore.</t>
  </si>
  <si>
    <t>Corrected the English and Dutch error message</t>
  </si>
  <si>
    <t>Corrected attibute names in the Rule Description, Adjusted the validation status from announcement to signalling.</t>
  </si>
  <si>
    <t>CR-1367</t>
  </si>
  <si>
    <t>Adjusted the validation status of validation rule 500.375 from announcement to signalling and removed GPC-code 10000442 (Descalers) from code list DetergentsGPCCodeList on tab 'Used Lists'.</t>
  </si>
  <si>
    <t>Corrected the the order of wording in the Rule Description of validation rule 500.371.</t>
  </si>
  <si>
    <t>Adjusted the Dutch error messages to align with the error messages in GS1 Data Source (Trade Connectors).</t>
  </si>
  <si>
    <t>Improved parentheses syntax, Adjusted the Dutch error messages to align with the error messages in GS1 Data Source (Trade Connectors).</t>
  </si>
  <si>
    <t>Improved parentheses syntax, Corrected attibute names in the Rule Description</t>
  </si>
  <si>
    <t>CR-1311</t>
  </si>
  <si>
    <t>Adjusted status, Rule Description and error messages of validation rule 500.267 to enforce the use of product images 14 days before startAvailabilityDateTime, and excluded GPC-code 50211800 (Tobacco) because of Dutch legislation.</t>
  </si>
  <si>
    <t>Improved parentheses syntax, Corrected attibute names in the Rule Description, Adjusted the validation status from announcement to signalling.</t>
  </si>
  <si>
    <t>Alex Koerselman
Ben Ensink
Tessa Düren</t>
  </si>
  <si>
    <t>- Updated tab 'Readme'.
- Removed double and leading space characters on all tabs and removed tab 'NL-V355 Algorithm'.
- Adjusted the title of tab 'LCL Code Lists' from 'Dutch local code lists' to 'Local code lists (only for NL validations)'
- Deleted GLNs 8717732000001, 8718265000001, 8718796000006, 8719857000003 from Used List 'Private Label' on tab 'Used Lists'.
- Removed duplicate values in deprecatedReturnableAssetCodeList on tab 'Used Lists'.
- Added column 'GDSN Release' and renamed column 'Version' to 'Document Version' on tab Change Log to link the document version to the GDSN Release version.
Removed the following GPC Brick codes from the following Used Lists as they no longer exist: 10000111 (Coffee – Beans/Ground) from Used Lists TradeItemDateOnPackagingTypeGPCCodeList and Excise Tax Type GPC Code List, 10001195 (Mobile Phone Pre-pay Vouchers/Cards) from Used List ECOTREL GPC Bricks List/RECUPEL GPC Bricks List, 10000636 (Dish Cleaning/Care – Hand) from Used Lists DetergentsGPCCodeList and DangerousGoodsGPCCodeList,10000406 (Dish Cleaning/Care – Automatic) from Used Lists DetergentsGPCCodeList and DangerousGoodsGPCCodeList, and 10000398 (Cleaning Accessories) from Used List DangerousGoodsGPCCodeList
- corrected all GPC Titles based upon the GPC publication that is in production at this moment</t>
  </si>
  <si>
    <t>CR-1108</t>
  </si>
  <si>
    <t>Deleted code list value 'SEPARATE_COLLECTION' from code list NL_AdditionalPackagingMarksCodeList on tab 'LCL Code Lists' as it will be moved as code list value for attribute 'Aanvullend logo op product/verpakking' (localPackagingMarkedLabelAccreditationCodeReference) to attribute 'Code accreditatielogo/-keurmerk op verpakking' (packagingMarkedLabelAccreditationCode).</t>
  </si>
  <si>
    <t>CR-1349</t>
  </si>
  <si>
    <t>Added code list value 'RETURNABLE_CAN_NL' to code list NL_AdditionalPackagingMarksCodeList on tab 'LCL Code Lists'.</t>
  </si>
  <si>
    <t>2.31</t>
  </si>
  <si>
    <t>Corrected attibute name in the Rule Description of HC validation rule 500.439.</t>
  </si>
  <si>
    <t>CR-1386</t>
  </si>
  <si>
    <t>Changed the validation status of validation rule 500.279 from error to signalling as the codelist LocalATCCodes might not be complete.</t>
  </si>
  <si>
    <t>For Belgium and Luxembourg:
- Corrected GPC Titles based upon the GPC publication that is in production at this moment. (UNDER REVIEW)
- Corrected validation rules referring to no longer existing NL validation. (UNDER REVIEW)
- Added GDSN rules IDs to validations that have been replaced by GDSN rules. (UNDER REVIEW)
- Copied some Dutch validations to the BELU and BENELUX tabs. (UNDER REVIEW)
- Removed deleted NL validations from the BENELUX tab, since they are no longer valid in all countries. (UNDER REVIEW)</t>
  </si>
  <si>
    <t>Corrected the BMS ID for physicalResourceTypeCode on all relevant tabs.</t>
  </si>
  <si>
    <t>2.32</t>
  </si>
  <si>
    <t>Alex Koerselman
Tessa Düren</t>
  </si>
  <si>
    <t>Removed the codelist FeatureCodeList from tab LCL Code Lists as validation rule 510.003 using this codelist has been replaced by GDSN validation rule 541.</t>
  </si>
  <si>
    <t>Corrected the Rule Definition of validation rule 500.267 specifying the exclusion of GPC Class 50211800 (rather than it being a GPC brick code).</t>
  </si>
  <si>
    <t>Corrected the typo in the GDSN Release column for Document Version 2.31 on this tab.</t>
  </si>
  <si>
    <t>2.33</t>
  </si>
  <si>
    <t>Jan Schimmel</t>
  </si>
  <si>
    <t>CR-1408</t>
  </si>
  <si>
    <t>Temporarily removed validation 500.469 because of incorrect GPC reference list and missing Private Label articles exclusion.</t>
  </si>
  <si>
    <t>2.40</t>
  </si>
  <si>
    <t>Alex Koerselman
Rob Bouwels</t>
  </si>
  <si>
    <t>CR-1409</t>
  </si>
  <si>
    <t>- Clean file to prepare it for changes for the November '22 release - Updated information in tab GDSN Validations by replacing it</t>
  </si>
  <si>
    <t>WR-1783</t>
  </si>
  <si>
    <t>Make DescriptionShort also mandatory in DIY sector (activate 520.249 for DIY)</t>
  </si>
  <si>
    <t>Not applicable</t>
  </si>
  <si>
    <t>Updated the Rule Description and error messages for Healthcare validations: 500.373, 500.436 and 500.464. This was done in relation with a Work Request for the GSMP: Community Review-WR-22-000076-GMD Need to change rule 1722 to include the value AIMDD.</t>
  </si>
  <si>
    <t>2.41</t>
  </si>
  <si>
    <t>BENELUX-V107</t>
  </si>
  <si>
    <t>Deleted BENELUX-V107 and its corresponding BELU validation rules, because it is replaced by the new GDSN validation rule 1799.</t>
  </si>
  <si>
    <t>BENELUX-V103</t>
  </si>
  <si>
    <t>Deleted BENELUX-V103 from the overview because the NL and BELU validation rules are not exactly the same (and the NL one (500.469) has been temporarily deactivated).</t>
  </si>
  <si>
    <t>BELU-V183</t>
  </si>
  <si>
    <t>BELU-V183 is changed from warning to error.</t>
  </si>
  <si>
    <t>BELU-V182</t>
  </si>
  <si>
    <t>Deleted because they have all been replaced by GDSN validation rules during previous releases</t>
  </si>
  <si>
    <t>BELU-V179</t>
  </si>
  <si>
    <t>BELU-V178</t>
  </si>
  <si>
    <t>BELU-V177</t>
  </si>
  <si>
    <t>BELU-V176</t>
  </si>
  <si>
    <t>BELU-V175</t>
  </si>
  <si>
    <t>BELU-V173</t>
  </si>
  <si>
    <t>BELU-V151</t>
  </si>
  <si>
    <t>BELU-V129</t>
  </si>
  <si>
    <t>BELU-V109</t>
  </si>
  <si>
    <t>BELU-V108</t>
  </si>
  <si>
    <t>BELU-V107</t>
  </si>
  <si>
    <t>BELU-V102</t>
  </si>
  <si>
    <t>BELU-V096</t>
  </si>
  <si>
    <t>BELU-V092</t>
  </si>
  <si>
    <t>BELU-V089</t>
  </si>
  <si>
    <t>BELU-V085</t>
  </si>
  <si>
    <t>BELU-V083</t>
  </si>
  <si>
    <t>BELU-V081</t>
  </si>
  <si>
    <t>BELU-V062</t>
  </si>
  <si>
    <t>BELU-V060</t>
  </si>
  <si>
    <t>BELU-V059</t>
  </si>
  <si>
    <t>BELU-V058</t>
  </si>
  <si>
    <t>BELU-V057</t>
  </si>
  <si>
    <t>BELU-V056</t>
  </si>
  <si>
    <t>BELU-V055</t>
  </si>
  <si>
    <t>BELU-V054</t>
  </si>
  <si>
    <t>BELU-V053</t>
  </si>
  <si>
    <t>BELU-V050</t>
  </si>
  <si>
    <t>BELU-V049</t>
  </si>
  <si>
    <t>BELU-V048</t>
  </si>
  <si>
    <t>BELU-V047</t>
  </si>
  <si>
    <t>Jolyn van der Beek</t>
  </si>
  <si>
    <t>Small change in validation 500.373 (GS1 Data Source ID to BMS ID).</t>
  </si>
  <si>
    <t>Rob Bouwels</t>
  </si>
  <si>
    <t>Validation 500.156 activated for DIY sector. This is already mandatory within DIY but there was no active validation on it.</t>
  </si>
  <si>
    <t>3.10</t>
  </si>
  <si>
    <t>Alex Koerselman</t>
  </si>
  <si>
    <t>Created a clean version of the validation overview for the new release</t>
  </si>
  <si>
    <t>3.11</t>
  </si>
  <si>
    <t>WR-2014</t>
  </si>
  <si>
    <t>Add new validation on additionalTradeItemDimensions (UoM should be the same for depth, height and length)</t>
  </si>
  <si>
    <t>WR-2009</t>
  </si>
  <si>
    <t>Add new validation on attribute marketing information for Do-it-yourself, garden &amp;pet</t>
  </si>
  <si>
    <t>CR-1431</t>
  </si>
  <si>
    <t>Added validation 500.482 to check values against the GMDN code list</t>
  </si>
  <si>
    <t>CR-1338</t>
  </si>
  <si>
    <t>Added validation 500.481to check nutrientBasisQuantity against corresponding quantityContained values</t>
  </si>
  <si>
    <t>CR-1329</t>
  </si>
  <si>
    <t>Added validation 500.480 to check sales condition codes for pharmaceutical drugs</t>
  </si>
  <si>
    <t>CR-1308</t>
  </si>
  <si>
    <t>Added validation 500.479 to check for trade item lifespan + Added LifespanFromArrivalGPCCodeList to Used Lists tab</t>
  </si>
  <si>
    <t>CR-1305</t>
  </si>
  <si>
    <t>Added validation 500.478 to check for Pet Food or Animal Feed Type Code + Added sector DIY to validation</t>
  </si>
  <si>
    <t>Added validation 500.477 to check for Animal Feed Designed For Code + Added sector DIY to validation</t>
  </si>
  <si>
    <t>CR-1303</t>
  </si>
  <si>
    <t>Added validation 500.476 to check VAT codes for empty articles</t>
  </si>
  <si>
    <t>CR-1384</t>
  </si>
  <si>
    <t>Added validation 500.475 to supplement validation 500.279, allowing for different error types.</t>
  </si>
  <si>
    <t>CR-1420</t>
  </si>
  <si>
    <t>Removed validation 500.474 due to overlap with GDSN validation 1799</t>
  </si>
  <si>
    <t>CR-1453</t>
  </si>
  <si>
    <t>Updated validation statuses from announcement to error</t>
  </si>
  <si>
    <t>CR-1454</t>
  </si>
  <si>
    <t>Updated validation 500.464 to cover for new codes in the ReferencedFileTypeCode code list</t>
  </si>
  <si>
    <t>CR-1362</t>
  </si>
  <si>
    <t>Updated validation 500.341 and its error message by removing METAL_STAINLESS_STEEL and METAL_STEEL from the condidion + Added sector DIY to valiations 500.341.</t>
  </si>
  <si>
    <t>Updated validation 500.339 and its error message by removing METAL_STAINLESS_STEEL and METAL_STEEL from the condidion + Added sector DIY to valiations 500.339.</t>
  </si>
  <si>
    <t>Activated for DiY</t>
  </si>
  <si>
    <t>Updated validation 500.279 to only trigger if additionalTradeItemClassificationCodeValue [173] is used and avoid overlap with new validation 500.475.</t>
  </si>
  <si>
    <t>CR-1318</t>
  </si>
  <si>
    <t>Added GPC codes 10008029 through 10008035 to nutrientsGPCCodeList in Used Lists tab</t>
  </si>
  <si>
    <t>Added two codes to LocalATCCodes: N05CH01 and R02AA20</t>
  </si>
  <si>
    <t>Updated validation 500.469 to exclude Private Labels. This validation was not present in the validation overview file of the previous release, which is why it is marked as being new.</t>
  </si>
  <si>
    <t>Removed 10000047 from consumerStorageInstructionsGPCCodeList in tab Used Lists</t>
  </si>
  <si>
    <t>3.12</t>
  </si>
  <si>
    <t>Added new validation rules (warnings) BELU-V230 through BELU-V238.</t>
  </si>
  <si>
    <t>BELU-V229</t>
  </si>
  <si>
    <t>Update from warning to error</t>
  </si>
  <si>
    <t>BELU-V227</t>
  </si>
  <si>
    <t>Validation is modified so it no longer applies to private label items. In addition, GPC code 10000047 (Hard/Soft Candies) is excluded in this validation because it is not applicable.</t>
  </si>
  <si>
    <t>Changed so that packaging material thickness is only mandatory when packaging material type code equals 'METAL_ALUMINUM'.</t>
  </si>
  <si>
    <t>3.13</t>
  </si>
  <si>
    <t>CR-1435</t>
  </si>
  <si>
    <t>Renamed validation 500.482 to 510.023 due to use of LCL code list</t>
  </si>
  <si>
    <t>3.21</t>
  </si>
  <si>
    <t>Ivo Ladenius</t>
  </si>
  <si>
    <t>CR-1515</t>
  </si>
  <si>
    <t>Added validation</t>
  </si>
  <si>
    <t>CR-1428</t>
  </si>
  <si>
    <t>Updated validation with the correct BMS-id’s</t>
  </si>
  <si>
    <t>CR-1482</t>
  </si>
  <si>
    <t>Added validation to exclude the use of 'PLASTIC_BIO_PLASTIC' or 'PLASTIC_OTHER' or 'PLASTIC_THERMOPLASTICS' in packagingMaterialTypeCode.</t>
  </si>
  <si>
    <t>CR-1497</t>
  </si>
  <si>
    <t>New validation to ensure handlingInstructionsCode [3587] is used and TemperatureQualifierCode [3830], minimumTemperature/@temperatureMeasurementUnitCode [3827] and maximumTemperature/@temperatureMeasurementUnitCode [3821] have the correct values.</t>
  </si>
  <si>
    <t>CR-1472</t>
  </si>
  <si>
    <t>Added validation to check for additionalTradeItemIdentification</t>
  </si>
  <si>
    <t>CR-1365</t>
  </si>
  <si>
    <t>Added validation to check claimElementCode or claimTypeCode for claimMarkedOnPackage</t>
  </si>
  <si>
    <t>CR-1337</t>
  </si>
  <si>
    <t>Added validation to not only check for value presence as in 500.081, but also for the values themselves.</t>
  </si>
  <si>
    <t>CR-1513</t>
  </si>
  <si>
    <t>Updated validation from announcement to error</t>
  </si>
  <si>
    <t>CR-1469</t>
  </si>
  <si>
    <t>Updated validation to cover a broader spectrum</t>
  </si>
  <si>
    <t>CR-1509</t>
  </si>
  <si>
    <t>Updated error message</t>
  </si>
  <si>
    <t>CR-1471</t>
  </si>
  <si>
    <t>Updated validation for an improved definition.</t>
  </si>
  <si>
    <t>CR-1499</t>
  </si>
  <si>
    <t>Updated validation to cover for new codes in the ReferencedFileTypeCode code list</t>
  </si>
  <si>
    <t>CR-1463</t>
  </si>
  <si>
    <t>CR-1508</t>
  </si>
  <si>
    <t>Updated validation with updated fields ‘claimElementCode’ and ‘claimTypeCode’</t>
  </si>
  <si>
    <t>CR-1503</t>
  </si>
  <si>
    <t>Updated validation to trigger only certain class I products</t>
  </si>
  <si>
    <t>CR-1502</t>
  </si>
  <si>
    <t>CR-1459</t>
  </si>
  <si>
    <t>Updated validation for error message</t>
  </si>
  <si>
    <t>CR-1476</t>
  </si>
  <si>
    <t>Updated validation with removal of AX</t>
  </si>
  <si>
    <t>Updated validation with removal of SQ</t>
  </si>
  <si>
    <t>CR-1468</t>
  </si>
  <si>
    <t>Updated validation to update the codelist</t>
  </si>
  <si>
    <t>CR-1352</t>
  </si>
  <si>
    <t>Switched on validation 500.061 and improved the validation and error message of validation rule 500.061</t>
  </si>
  <si>
    <t>CR-1455</t>
  </si>
  <si>
    <t>update LocalATCCodes with 2 codes</t>
  </si>
  <si>
    <t>3.24</t>
  </si>
  <si>
    <t>VR_FMCGB2C_0238</t>
  </si>
  <si>
    <t>Deleted validation rule</t>
  </si>
  <si>
    <t>Added validation rule</t>
  </si>
  <si>
    <t>BELU-V239</t>
  </si>
  <si>
    <t>Changed from Warning to Error</t>
  </si>
  <si>
    <t>BELU-V233</t>
  </si>
  <si>
    <t>BELU-V231</t>
  </si>
  <si>
    <t>Changed Rule description and Error message</t>
  </si>
  <si>
    <t>BELU-V194</t>
  </si>
  <si>
    <t>BELU-V167</t>
  </si>
  <si>
    <t>Changed Error message</t>
  </si>
  <si>
    <t>BELU-V117</t>
  </si>
  <si>
    <t>BELU-V117 (VR_FMCGB2B_0143) is deleted from the overview because it is not identical to 500.252 and because the validation rule that applies to Belgium &amp; Luxembourg is BELU-V238 (VR_PALLET_0044)</t>
  </si>
  <si>
    <t>Added error message</t>
  </si>
  <si>
    <t>BELU-V104</t>
  </si>
  <si>
    <t>BELU-V093</t>
  </si>
  <si>
    <t>BELU-V087</t>
  </si>
  <si>
    <t>BELU-V082</t>
  </si>
  <si>
    <t>BELU-V063</t>
  </si>
  <si>
    <t>BELU-V061</t>
  </si>
  <si>
    <t>The new ID of BELU-V051 is VR_DIY_B2C_0013, not VR_FMCGB2C_0262</t>
  </si>
  <si>
    <t>3.25</t>
  </si>
  <si>
    <t>Changed from Error to Warning</t>
  </si>
  <si>
    <t>3.26</t>
  </si>
  <si>
    <t>Temporarily switched off validation rule 500.481</t>
  </si>
  <si>
    <t>3.27</t>
  </si>
  <si>
    <t>500.483</t>
  </si>
  <si>
    <t>Temporarily switched off validation rule 500.483</t>
  </si>
  <si>
    <t>3.28</t>
  </si>
  <si>
    <t>Remco Krol</t>
  </si>
  <si>
    <t>Updated rule description 520.011 by 'equals' changed to 'is not equal to'</t>
  </si>
  <si>
    <t>Added Local Code List validation and LCL codes</t>
  </si>
  <si>
    <t>Removed Local Validation Rule 510.023 and Local Code List NL_HandlingInstructionsCodeList</t>
  </si>
  <si>
    <t>3.29</t>
  </si>
  <si>
    <t>3.30</t>
  </si>
  <si>
    <t>VR_TAXES_0033</t>
  </si>
  <si>
    <t>ID VR_TAXES_0033 changed to ID VR_FMCGB2B_0404. Also indicated that the validation rule does not apply to the DIY, garden &amp; pet sector.</t>
  </si>
  <si>
    <t>VR_TAXES_0030</t>
  </si>
  <si>
    <t>Validation does not apply to FMCG Netherlands</t>
  </si>
  <si>
    <t>Changed the error messages slightly</t>
  </si>
  <si>
    <t>VR_FMCGB2C_0258</t>
  </si>
  <si>
    <t>Deleted validation rule on images</t>
  </si>
  <si>
    <t>VR_FMCGB2B_0258</t>
  </si>
  <si>
    <t>Indicated VR_FMCGB2B_0258 as applicable for BE and LU, which is the case since May 2023 release.</t>
  </si>
  <si>
    <t>VR_FMCGB2B_0176</t>
  </si>
  <si>
    <t>ID VR_FMCGB2B_0176 changed to ID VR_EXTRA_INSTRUCTIONS_0034</t>
  </si>
  <si>
    <t>VR_FMCGB2B_0172</t>
  </si>
  <si>
    <t>ID VR_FMCGB2B_0172 changed to ID VR_EXTRA_INSTRUCTIONS_0032</t>
  </si>
  <si>
    <t>VR_FMCGB2B_0157</t>
  </si>
  <si>
    <t>ID VR_FMCGB2B_0157 changed to ID VR_EXTRA_INSTRUCTIONS_0033</t>
  </si>
  <si>
    <t>VR_FMCGB2B_0140</t>
  </si>
  <si>
    <t>ID VR_FMCGB2B_0140 changed to ID VR_MEASUREMENT_0050</t>
  </si>
  <si>
    <t>VR_FMCGB2B_0138</t>
  </si>
  <si>
    <t>Corrected the Dutch and English error messages by swapping places</t>
  </si>
  <si>
    <t>Anne-Sophie Huygens</t>
  </si>
  <si>
    <t>Added validation rule : same as BELU-V208 created forDIY in Target market BE</t>
  </si>
  <si>
    <t>VR_DIY_15321</t>
  </si>
  <si>
    <t>VR_BASIC_0058</t>
  </si>
  <si>
    <t>Added new values</t>
  </si>
  <si>
    <t>LocalATCCodes</t>
  </si>
  <si>
    <t>Update list LocalATCCodes with a new value R06AX26 – Fexofenadine</t>
  </si>
  <si>
    <t>Deleted values: 10000047, 10000207, 10000177, 10000252, 10000262, 10000206, 10000280</t>
  </si>
  <si>
    <t>Deleted the following values: 10000164, 10000165, 10006390, 10000468 &amp; 10000047</t>
  </si>
  <si>
    <t>The new ID of BELU used in MPM is VR_FMCGB2B_0187, not VR_EXTRA_INSTRUCTIONS_0029 + uncrossed DIY in Target market LU</t>
  </si>
  <si>
    <t>The new ID of BELU used in MPM is VR_FMCGB2B_0186, not VR_EXTRA_INSTRUCTIONS_0028 + uncrossed DIY in Target market BE</t>
  </si>
  <si>
    <t>BELU-V120 &amp; VR_FMCGB2B_0145</t>
  </si>
  <si>
    <t>Indicated that BELU-V120 is not the same as 500.068. Added the correct rule description of BELU-V120 / VR_FMCGB2B_0145 to the overview.</t>
  </si>
  <si>
    <t>520.999</t>
  </si>
  <si>
    <t>Added validation 520.999 to check if a value is valid with the chosen value in additionalTradeItemClassificationSystemCode[171].</t>
  </si>
  <si>
    <t>Added validation 520.997 to check for mandatory fields</t>
  </si>
  <si>
    <t>Added validation 520.996 to check for mandatory fields</t>
  </si>
  <si>
    <t>Added validation 520.995 to check for mandatory fields</t>
  </si>
  <si>
    <t>Added validation 520.994 to check for mandatory fields</t>
  </si>
  <si>
    <t>Added validation 520.990 to check the value of dangerousGoodsRegulationCode</t>
  </si>
  <si>
    <t>520.990</t>
  </si>
  <si>
    <t>Added validation 520.993 to check the chosen GPC.</t>
  </si>
  <si>
    <t>Added validation 520.015 to check if a value is valid with the chosen GPC.</t>
  </si>
  <si>
    <t>Added validation 520.014 to check if a value is valid with the chosen GPC.</t>
  </si>
  <si>
    <t>Added validation 520.013 to check if a value is valid with the chosen GPC.</t>
  </si>
  <si>
    <t>changed validation 520.010 with the right attribute name</t>
  </si>
  <si>
    <t>Added validation to check if RETURNABLE_CAN_NL is not used in the field: "localPackagingMarkedLabelAccreditationCodeReference"</t>
  </si>
  <si>
    <t>500.490 &amp; VR_FMCGB2B_0409</t>
  </si>
  <si>
    <t>Added validation to check a group of gpcCategoryCode where dutyFeeTaxCategoryCode equals “low”.</t>
  </si>
  <si>
    <t>Added validation to check allergenTypeCode is not equal to ‘x99’.</t>
  </si>
  <si>
    <t>Changed validation error message French</t>
  </si>
  <si>
    <t>Changed validation 500.469 from announcement to signalling &amp; changed the error message.</t>
  </si>
  <si>
    <t>500.169</t>
  </si>
  <si>
    <t>Deleted validation 500.169 because of Global validation G510</t>
  </si>
  <si>
    <t>500.168</t>
  </si>
  <si>
    <t>Deleted validation 500.168 because of Global validation G512</t>
  </si>
  <si>
    <t>500.167</t>
  </si>
  <si>
    <t>Deleted validation 500.167 because of Global validation G511</t>
  </si>
  <si>
    <t>Changed validation 500.486 from Warning to Error</t>
  </si>
  <si>
    <t>Changed validation 500.484 from Warning to Error</t>
  </si>
  <si>
    <t>Added validation 500.481 to check nutrientBasisQuantity against corresponding quantityContained values with preparationStateCode equals UNPREPARED.</t>
  </si>
  <si>
    <t>Corrected the Dutch and French error message by changing '2028' to '028'</t>
  </si>
  <si>
    <t>Deleted validation 500.032 because of validation 510.001</t>
  </si>
  <si>
    <t>Updated validation 520.012 for a better clarification of the validation</t>
  </si>
  <si>
    <t>Updated validation 520.011 for a better clarification of the validation</t>
  </si>
  <si>
    <t>changed validation 520.009 with the right attribute name</t>
  </si>
  <si>
    <t>changed validation 520.008 with the right attribute name</t>
  </si>
  <si>
    <t>changed validation 520.007 with the right attribute name</t>
  </si>
  <si>
    <t>3.31</t>
  </si>
  <si>
    <t>VR_FMCGB2B_0247</t>
  </si>
  <si>
    <t>Deleted validation VR_FMCGB2B_0247 because of validation 510.001</t>
  </si>
  <si>
    <t>3.32</t>
  </si>
  <si>
    <t>Corrected validation rule</t>
  </si>
  <si>
    <t>Corrected validation number to 500.491</t>
  </si>
  <si>
    <t>500.491</t>
  </si>
  <si>
    <t>Corrected validation number from 510.030</t>
  </si>
  <si>
    <t>3.33</t>
  </si>
  <si>
    <t>ATC codelijst</t>
  </si>
  <si>
    <t>removed space at R06AX26</t>
  </si>
  <si>
    <r>
      <t>Updated validation because of a spelling error (</t>
    </r>
    <r>
      <rPr>
        <i/>
        <sz val="9"/>
        <color theme="1"/>
        <rFont val="Verdana"/>
        <family val="2"/>
      </rPr>
      <t xml:space="preserve">, Then </t>
    </r>
    <r>
      <rPr>
        <sz val="9"/>
        <color theme="1"/>
        <rFont val="Verdana"/>
        <family val="2"/>
      </rPr>
      <t xml:space="preserve">becomes </t>
    </r>
    <r>
      <rPr>
        <i/>
        <sz val="9"/>
        <color theme="1"/>
        <rFont val="Verdana"/>
        <family val="2"/>
      </rPr>
      <t>, then</t>
    </r>
    <r>
      <rPr>
        <sz val="9"/>
        <color theme="1"/>
        <rFont val="Verdana"/>
        <family val="2"/>
      </rPr>
      <t>)</t>
    </r>
  </si>
  <si>
    <t>Updated validation because of a duplicate GPC</t>
  </si>
  <si>
    <t>Revised validation to the MAY release</t>
  </si>
  <si>
    <t>Updated validation with the correct fields in the error message</t>
  </si>
  <si>
    <t>Turned off validation rule because of a condradict with another validation rule</t>
  </si>
  <si>
    <t>3.34</t>
  </si>
  <si>
    <t>CR-1599</t>
  </si>
  <si>
    <t>LCL Code Lists</t>
  </si>
  <si>
    <t>Added BEVERAGE_CARTON to code list: NL_PropertyDescription</t>
  </si>
  <si>
    <t>SAK-76</t>
  </si>
  <si>
    <t>520.774</t>
  </si>
  <si>
    <t>Removed validation rule</t>
  </si>
  <si>
    <t>SAK-75</t>
  </si>
  <si>
    <t>520.709</t>
  </si>
  <si>
    <t>Changed validation rule from warning to signalling</t>
  </si>
  <si>
    <t>SAK-73</t>
  </si>
  <si>
    <t>3.35</t>
  </si>
  <si>
    <t>Mentioned the BELU ID of 510.027 as it is used in My Product Manager</t>
  </si>
  <si>
    <t>Mentioned the BELU ID of 510.026 as it is used in My Product Manager</t>
  </si>
  <si>
    <t>3.40</t>
  </si>
  <si>
    <t>CR-1544</t>
  </si>
  <si>
    <t>500.476 &amp; VR_FMCGB2B_0404</t>
  </si>
  <si>
    <t>CR-1554</t>
  </si>
  <si>
    <t>Split validation 500.422 for sector Healthcare to specify the scope of the validation. New validation is 500.492.</t>
  </si>
  <si>
    <t>CR-1595</t>
  </si>
  <si>
    <t>Updated error messages to align with the rule description and rule description is more clarified but has not been changed technically.</t>
  </si>
  <si>
    <t>CR-1532</t>
  </si>
  <si>
    <t>updated scope of validation 500.467</t>
  </si>
  <si>
    <t>CR-1546</t>
  </si>
  <si>
    <t>changed validation 500.465 for a better clarification of the validation</t>
  </si>
  <si>
    <t>updated scope of validation 500.465</t>
  </si>
  <si>
    <t>updated scope of validation 500.464</t>
  </si>
  <si>
    <t>updated scope of validation 500.440</t>
  </si>
  <si>
    <t>updated scope of validation 500.436</t>
  </si>
  <si>
    <t>CR-1556</t>
  </si>
  <si>
    <t>updated validation 500.436 to exclude NOT_STERILISED</t>
  </si>
  <si>
    <t>updated scope of validation 500.426</t>
  </si>
  <si>
    <t>updated scope of validation 500.373</t>
  </si>
  <si>
    <t>updated validation 500.373 to exclude NOT_STERILISED</t>
  </si>
  <si>
    <t>updated scope of validation 500.371</t>
  </si>
  <si>
    <t>updated scope of validation 500.370</t>
  </si>
  <si>
    <t>updated scope of validation 500.367</t>
  </si>
  <si>
    <t>updated scope of validation 500.366</t>
  </si>
  <si>
    <t>updated scope of validation 500.360</t>
  </si>
  <si>
    <t>CR-1566</t>
  </si>
  <si>
    <t>updated a value in the validation 500.336</t>
  </si>
  <si>
    <t>Changed validation rule from Error to warning</t>
  </si>
  <si>
    <t>CR-1512</t>
  </si>
  <si>
    <t>updated validation 510.250 with the correct codelist name</t>
  </si>
  <si>
    <t>Updated validation 500.473 corrected. Was wrong copied from validation 500.472</t>
  </si>
  <si>
    <t>CR-1527</t>
  </si>
  <si>
    <t>Updated validation 500.439 to remove the consumer unit as a scope</t>
  </si>
  <si>
    <r>
      <rPr>
        <sz val="9"/>
        <color rgb="FF000000"/>
        <rFont val="Verdana"/>
        <family val="2"/>
      </rPr>
      <t xml:space="preserve">Updated validation 500.422 to remove </t>
    </r>
    <r>
      <rPr>
        <strike/>
        <sz val="9"/>
        <color rgb="FFFF0000"/>
        <rFont val="Verdana"/>
        <family val="2"/>
      </rPr>
      <t xml:space="preserve">the consumer unit as a scope </t>
    </r>
    <r>
      <rPr>
        <sz val="9"/>
        <color rgb="FFFF0000"/>
        <rFont val="Verdana"/>
        <family val="2"/>
      </rPr>
      <t>the sector healthcare</t>
    </r>
  </si>
  <si>
    <t>Updated validation 500.365 to remove the consumer unit as a scope</t>
  </si>
  <si>
    <t>Updated validation 500.363 to remove the consumer unit as a scope</t>
  </si>
  <si>
    <t>Updated validation 500.362 to remove the consumer unit as a scope</t>
  </si>
  <si>
    <t>Updated validation 500.361 to remove the consumer unit as a scope</t>
  </si>
  <si>
    <t>Updated validation 500.359 to remove the consumer unit as a scope</t>
  </si>
  <si>
    <t>Updated validation 500.358 to remove the consumer unit as a scope</t>
  </si>
  <si>
    <t>Yomi Oladokun</t>
  </si>
  <si>
    <t>CR-1588</t>
  </si>
  <si>
    <t>NL_510034DangerousGoodsRegulationAgencyCodeList</t>
  </si>
  <si>
    <t>Added code list</t>
  </si>
  <si>
    <t>NL_510033HazardStatementsCodeList</t>
  </si>
  <si>
    <t>NL_510031GHSSymbolDescriptionCodeList</t>
  </si>
  <si>
    <t>NL_510030PrecautionaryStatementsCodeList</t>
  </si>
  <si>
    <t>NL_510029HazardStatementsCodeList</t>
  </si>
  <si>
    <t>NL_500401HazardStatementsCodeList</t>
  </si>
  <si>
    <t>NL_500400HazardStatementsCodeList</t>
  </si>
  <si>
    <t>Deleted values: E0, E1, E2, E3, E4 and E5</t>
  </si>
  <si>
    <t>CR-1615</t>
  </si>
  <si>
    <t>GDSN Validations</t>
  </si>
  <si>
    <t>Added all GDSN validations</t>
  </si>
  <si>
    <t>Decision taken by Standardisation department</t>
  </si>
  <si>
    <t>Added a "Gevaarlijke stoffen" validation for BELU target markets to be in line with the Netherlands</t>
  </si>
  <si>
    <t>VR_DANGEROUS_GOODS_0132</t>
  </si>
  <si>
    <t>VR_DANGEROUS_GOODS_0127</t>
  </si>
  <si>
    <t>VR_DANGEROUS_GOODS_0125</t>
  </si>
  <si>
    <t>CR-1612</t>
  </si>
  <si>
    <t>Deleted validation because of project "Gevaarlijke stoffen"</t>
  </si>
  <si>
    <t>520.650</t>
  </si>
  <si>
    <t>520.649</t>
  </si>
  <si>
    <t>520.648</t>
  </si>
  <si>
    <t>520.544</t>
  </si>
  <si>
    <t>520.543</t>
  </si>
  <si>
    <t>520.535</t>
  </si>
  <si>
    <t>510.020</t>
  </si>
  <si>
    <t>CR-1613</t>
  </si>
  <si>
    <t>500.509 &amp; VR_DANGEROUS_GOODS_0124</t>
  </si>
  <si>
    <t>Added validations 510.033 and VR_DANGEROUS_GOODS_0124 for the project "Gevaarlijke stoffen"</t>
  </si>
  <si>
    <t>500.508 &amp; VR_DANGEROUS_GOODS_0118</t>
  </si>
  <si>
    <t>Added validations 510.031 and VR_DANGEROUS_GOODS_0118 for the project "Gevaarlijke stoffen"</t>
  </si>
  <si>
    <t>500.507 &amp; VR_DANGEROUS_GOODS_0115</t>
  </si>
  <si>
    <t>Added validations 510.030 and VR_DANGEROUS_GOODS_0115 for the project "Gevaarlijke stoffen"</t>
  </si>
  <si>
    <t>500.506 &amp; VR_DANGEROUS_GOODS_0114</t>
  </si>
  <si>
    <t>Added validations 510.029 and VR_DANGEROUS_GOODS_0114 for the project "Gevaarlijke stoffen"</t>
  </si>
  <si>
    <t>500.505 &amp; VR_DANGEROUS_GOODS_0108</t>
  </si>
  <si>
    <t>Added validations 500.505 and VR_DANGEROUS_GOODS_0108 for the project "Gevaarlijke stoffen"</t>
  </si>
  <si>
    <t>500.504 &amp; VR_DANGEROUS_GOODS_0123</t>
  </si>
  <si>
    <t>Added validations 500.504 and VR_DANGEROUS_GOODS_0123 for the project "Gevaarlijke stoffen"</t>
  </si>
  <si>
    <t>500.503 &amp; VR_DANGEROUS_GOODS_0122</t>
  </si>
  <si>
    <t>Added validations 500.503 and VR_DANGEROUS_GOODS_0122 for the project "Gevaarlijke stoffen"</t>
  </si>
  <si>
    <t>500.502 &amp; VR_DANGEROUS_GOODS_0121</t>
  </si>
  <si>
    <t>Added validations 500.502 and VR_DANGEROUS_GOODS_0121 for the project "Gevaarlijke stoffen"</t>
  </si>
  <si>
    <t>500.501 &amp; VR_DANGEROUS_GOODS_0120</t>
  </si>
  <si>
    <t>Added validations 500.501 and VR_DANGEROUS_GOODS_0120 for the project "Gevaarlijke stoffen"</t>
  </si>
  <si>
    <t>500.500 &amp; VR_DANGEROUS_GOODS_0119</t>
  </si>
  <si>
    <t>Added validations 500.500 and VR_DANGEROUS_GOODS_0119 for the project "Gevaarlijke stoffen"</t>
  </si>
  <si>
    <t>500.499 &amp; VR_DANGEROUS_GOODS_0117</t>
  </si>
  <si>
    <t>Added validations 500.499 and VR_DANGEROUS_GOODS_0117 for the project "Gevaarlijke stoffen"</t>
  </si>
  <si>
    <t>500.498 &amp; VR_DANGEROUS_GOODS_0116</t>
  </si>
  <si>
    <t>Added validations 500.498 and VR_DANGEROUS_GOODS_0116 for the project "Gevaarlijke stoffen"</t>
  </si>
  <si>
    <t>500.497 &amp; VR_DANGEROUS_GOODS_0113</t>
  </si>
  <si>
    <t>Added validations 500.497 and VR_DANGEROUS_GOODS_0113 for the project "Gevaarlijke stoffen"</t>
  </si>
  <si>
    <t>500.496 &amp; VR_DANGEROUS_GOODS_0112</t>
  </si>
  <si>
    <t>Added validations 500.496 and VR_DANGEROUS_GOODS_0112 for the project "Gevaarlijke stoffen"</t>
  </si>
  <si>
    <t>500.495 &amp; VR_DANGEROUS_GOODS_0111</t>
  </si>
  <si>
    <t>Added validations 500.495 and VR_DANGEROUS_GOODS_0111 for the project "Gevaarlijke stoffen"</t>
  </si>
  <si>
    <t>500.494 &amp; VR_DANGEROUS_GOODS_0110</t>
  </si>
  <si>
    <t>Added validations 500.494 and VR_DANGEROUS_GOODS_0110 for the project "Gevaarlijke stoffen"</t>
  </si>
  <si>
    <t>500.493 &amp; VR_DANGEROUS_GOODS_0109</t>
  </si>
  <si>
    <t>Added validations 500.493 and VR_DANGEROUS_GOODS_0109 for the project "Gevaarlijke stoffen"</t>
  </si>
  <si>
    <t>500.410</t>
  </si>
  <si>
    <t>CR-1608</t>
  </si>
  <si>
    <t>500.337 &amp; VR_FMCGB2B_0165</t>
  </si>
  <si>
    <t>Updated validations 500.337 and VR_FMCGB2B_0165 with additional values "GLASS_BOROSILICATE" &amp; "GLASS_CRYSTAL" added from Global</t>
  </si>
  <si>
    <t>CR-1624</t>
  </si>
  <si>
    <t>Updated validation 520.549 error message with the correct dutch fieldname</t>
  </si>
  <si>
    <t>Updated validation 520.548 error message with the correct dutch fieldname</t>
  </si>
  <si>
    <t>CR-1561</t>
  </si>
  <si>
    <t>Changed BMS-id in validation from 6625 to 6745</t>
  </si>
  <si>
    <t>Updated validation 510.022 error message with the correct dutch fieldname</t>
  </si>
  <si>
    <t>CR-1614</t>
  </si>
  <si>
    <t>Updated validation that the field dangerousGoodsHazardousCode is used instead of used with a certain value</t>
  </si>
  <si>
    <t>Updated validation 510.011 error message with the correct dutch fieldname</t>
  </si>
  <si>
    <t>Updated validation 500.422 error message with the correct dutch fieldname</t>
  </si>
  <si>
    <t>Updated validation from classOfDangerousGoods to dangerousGoodsRegulationCode</t>
  </si>
  <si>
    <t>Updated validation from classOfDangerousGoods to unitedNationsDangerousGoodsnumber</t>
  </si>
  <si>
    <t>Updated validation from classOfDangerousGoods to hazardStatementsCode</t>
  </si>
  <si>
    <t>Updated validation with only the values 'ZCG' and 'ZNA'</t>
  </si>
  <si>
    <t>Updated rule description and error message</t>
  </si>
  <si>
    <t>Updated rule description and scope of validation: added DIY BENELUX</t>
  </si>
  <si>
    <t>Updated rule description</t>
  </si>
  <si>
    <t>Decision taken by DIY sector</t>
  </si>
  <si>
    <t>Updated scope of validation: added DIY BENELUX and FMCG BELU</t>
  </si>
  <si>
    <t>500.441 &amp; VR_MEASUREMENT_0036</t>
  </si>
  <si>
    <t>500.424 &amp; VR_DIY_B2C_0035</t>
  </si>
  <si>
    <t>500.423 &amp; VR_DIY_B2C_0034</t>
  </si>
  <si>
    <t>500.419 &amp; VR_DIY_B2B_0016</t>
  </si>
  <si>
    <t>500.415 &amp; VR_DIY_B2B_0015</t>
  </si>
  <si>
    <t>500.397 &amp; VR_DIY_B2B_0014</t>
  </si>
  <si>
    <t>500.395 &amp; VR_DIY_B2B_0013</t>
  </si>
  <si>
    <t>500.394 &amp; VR_DIY_B2B_0012</t>
  </si>
  <si>
    <t>500.392 &amp; VR_DIY_B2B_0011</t>
  </si>
  <si>
    <t>500.388 &amp; VR_DIY_B2B_0010</t>
  </si>
  <si>
    <t>Updated scope of validation: added DIY BENELUX</t>
  </si>
  <si>
    <t>500.379 &amp; VR_DIY_B2C_0033</t>
  </si>
  <si>
    <t>500.374 &amp; VR_DIY_B2C_0032</t>
  </si>
  <si>
    <t>500.346 &amp; VR_DIY_B2C_0031</t>
  </si>
  <si>
    <t>500.332 &amp; VR_BASIC_0078</t>
  </si>
  <si>
    <t>500.321 &amp; VR_DIY_B2B_0009</t>
  </si>
  <si>
    <t>500.317 &amp; VR_DIY_B2C_0030</t>
  </si>
  <si>
    <t>500.314 &amp; VR_DIY_B2B_0008</t>
  </si>
  <si>
    <t>500.313 &amp; VR_DIY_B2B_0007</t>
  </si>
  <si>
    <t>500.312 &amp; VR_DIY_B2B_0006</t>
  </si>
  <si>
    <t>500.311 &amp; VR_DIY_17337</t>
  </si>
  <si>
    <t>Updated scope of validation: added DIY BENELUX + added Belu rule ID "VR_DIY_17337"</t>
  </si>
  <si>
    <t>500.310 &amp; VR_DIY_B2B_0005</t>
  </si>
  <si>
    <t>500.309 &amp; VR_DIY_B2B_0004</t>
  </si>
  <si>
    <t>500.308 &amp; VR_DIY_B2B_0003</t>
  </si>
  <si>
    <t>500.306 &amp; VR_DIY_B2B_0002</t>
  </si>
  <si>
    <t>500.303 &amp; VR_DIY_B2B_0001</t>
  </si>
  <si>
    <t>500.300 &amp; VR_BASIC_0077</t>
  </si>
  <si>
    <t>VR_FMCGB2C_0082</t>
  </si>
  <si>
    <t>VR_FMCGB2C_0054</t>
  </si>
  <si>
    <t>VR_FMCGB2B_0169</t>
  </si>
  <si>
    <t>VR_FMCGB2B_0153</t>
  </si>
  <si>
    <t>VR_FMCGB2B_0146</t>
  </si>
  <si>
    <t>Updated scope of validation: added DIY BENELUX. Changed to warning.</t>
  </si>
  <si>
    <t>VR_FMCGB2B_0131</t>
  </si>
  <si>
    <t>Updated scope of validation: added DIY BENELUX + added NL rule ID "500.141"</t>
  </si>
  <si>
    <t>Translated error message in French + added "Error" for BELU</t>
  </si>
  <si>
    <t>CR-1576</t>
  </si>
  <si>
    <t>Updated rule description &amp; added LCL Code List 'BELU_catchMethodCodeList'</t>
  </si>
  <si>
    <t>Updated the error messages.</t>
  </si>
  <si>
    <t>Improved rule description to make it clear the validation uses the TradeItemDateOnPackagingTypeGPCCodeList.</t>
  </si>
  <si>
    <t>VR_FMCGB2C_0262 &amp; VR_DIY_B2C_0013</t>
  </si>
  <si>
    <t>ID of VR_FMCGB2C_0262 changed to VR_DIY_B2C_0013. Rule description updated with the regex the validation uses. The validation now applies to the BENELUX DIY and FMCG sector .</t>
  </si>
  <si>
    <t>Added missing validation to the document. Validation was implemented a long time ago</t>
  </si>
  <si>
    <t>Added validation to validation overview and excluded bricks in GPC segment 92000000 (Storage/Haulage Containers) from the validation.</t>
  </si>
  <si>
    <t>Added validation to validation overview but was already implemented some time ago</t>
  </si>
  <si>
    <t>CR-1651</t>
  </si>
  <si>
    <t>520.549</t>
  </si>
  <si>
    <t>Added DIY for NLD</t>
  </si>
  <si>
    <t>3.41</t>
  </si>
  <si>
    <t>withdrawn changed rule to the original</t>
  </si>
  <si>
    <t>withdrawn deleted rule</t>
  </si>
  <si>
    <t>Changed codelist reference in Error message to the correct codelist reference</t>
  </si>
  <si>
    <t>Deleted codelist reference in Error message</t>
  </si>
  <si>
    <r>
      <t xml:space="preserve">Changed rule description from </t>
    </r>
    <r>
      <rPr>
        <b/>
        <sz val="9"/>
        <rFont val="Verdana"/>
        <family val="2"/>
      </rPr>
      <t xml:space="preserve">not </t>
    </r>
    <r>
      <rPr>
        <sz val="9"/>
        <rFont val="Verdana"/>
        <family val="2"/>
      </rPr>
      <t>equal to equal</t>
    </r>
  </si>
  <si>
    <t>500.141</t>
  </si>
  <si>
    <t>Deleted validation for NLD</t>
  </si>
  <si>
    <t>3.42</t>
  </si>
  <si>
    <t>Removed TradeitemIsABaseUnit as a scope</t>
  </si>
  <si>
    <t>Recovered validation 500.436</t>
  </si>
  <si>
    <t>Changed validation number from 510.033 to 500.509</t>
  </si>
  <si>
    <t>Changed validation number from 510.031 to 500.508</t>
  </si>
  <si>
    <t>Changed validation number from 510.030 to 500.507</t>
  </si>
  <si>
    <t>Changed validation number from 510.029 to 500.506</t>
  </si>
  <si>
    <t>Changed error message from dangerousGoodsRegulationCode field to hazardStatementsCode field</t>
  </si>
  <si>
    <t>Changed rule description according to the field "Change in rule description"</t>
  </si>
  <si>
    <t>changed unitedNationsDangerousGoodsnumber to unitedNationsDangerousGoodsNumber</t>
  </si>
  <si>
    <r>
      <t xml:space="preserve">Changed validation with the scope: </t>
    </r>
    <r>
      <rPr>
        <i/>
        <sz val="9"/>
        <rFont val="Verdana"/>
        <family val="2"/>
      </rPr>
      <t>for the same unit of measurement</t>
    </r>
  </si>
  <si>
    <t>Changed error message, changed the maximum with minimum and vice versa</t>
  </si>
  <si>
    <t>500.505</t>
  </si>
  <si>
    <t>corrected error message Dutch from Verenigde naties gevaarlijke goederen nummer to UN nummer (Verenigde Naties gevaarlijke goederen nummer)</t>
  </si>
  <si>
    <t>500.499</t>
  </si>
  <si>
    <t>500.494</t>
  </si>
  <si>
    <t>500.493</t>
  </si>
  <si>
    <t>corrected error message Dutch where there were 2 denials and where only 1 needed to be used.</t>
  </si>
  <si>
    <t>3.43</t>
  </si>
  <si>
    <t>Deleted validation for DIY Benelux</t>
  </si>
  <si>
    <t>Decision taken by sectors</t>
  </si>
  <si>
    <t>Added Belu rule ID "VR_FMCGB2B_0410" + set up as "Warning" for Belu</t>
  </si>
  <si>
    <t>Added the BELU ID for the 500.061 equivalent: VR_DIY_B2B_0025</t>
  </si>
  <si>
    <t>Turned off validation 500.509</t>
  </si>
  <si>
    <t>Added DIY BELU + added in MPM + added Belu rule ID "VR_DIY_16085"</t>
  </si>
  <si>
    <t>Added DIY BELU + added in MPM + added Belu rule ID "VR_DIY_15326"</t>
  </si>
  <si>
    <t>Added DIY BELU + added in MPM + added Belu rule ID "VR_DIY_15328"</t>
  </si>
  <si>
    <t>Added DIY BELU + added in MPM + added Belu rule ID "VR_DIY_15327"</t>
  </si>
  <si>
    <t>Changed Belu ID from 'VR_FMCGB2B_0169' to 'VR_DIY_B2B_0024'</t>
  </si>
  <si>
    <t>Changed Belu ID from 'VR_FMCGB2B_0153' to 'VR_DIY_B2B_0023'</t>
  </si>
  <si>
    <t>Changed Belu ID from 'VR_FMCGB2B_0146' to 'VR_DIY_B2B_0022'</t>
  </si>
  <si>
    <t>Changed Belu ID from 'VR_FMCGB2B_0138' to 'VR_DIY_B2B_0021'</t>
  </si>
  <si>
    <t>VR_FMCGB2B_0082</t>
  </si>
  <si>
    <t>Changed Belu ID from 'VR_FMCGB2B_0082' to 'VR_DIY_B2B_0038'</t>
  </si>
  <si>
    <t>VR_FMCGB2B_0054</t>
  </si>
  <si>
    <t>Changed Belu ID from 'VR_FMCGB2B_0054' to 'VR_DIY_B2B_0037'</t>
  </si>
  <si>
    <t>Changed Belu ID from 'VR_FMCGB2B_0144' to 'VR_DIY_B2B_0020'</t>
  </si>
  <si>
    <t>Changed Belu ID from 'VR_FMCGB2B_0159' to 'VR_DIY_B2B_0019'</t>
  </si>
  <si>
    <t>Changed Belu ID from 'VR_FMCGB2B_0258' to 'VR_DIY_B2B_0018'</t>
  </si>
  <si>
    <t>Changed Belu ID from 'VR_FMCGB2B_0131' to 'VR_DIY_B2B_0017'</t>
  </si>
  <si>
    <t>3.44</t>
  </si>
  <si>
    <t>VR_FMCGB2B_0142</t>
  </si>
  <si>
    <t>ID of VR_FMCGB2B_0142 changed to VR_DIY_B2B_0026.</t>
  </si>
  <si>
    <t>changed seveso to SEVESO (technical implementation was already with SEVESO)</t>
  </si>
  <si>
    <t>Rollback of the change from Error to Warning</t>
  </si>
  <si>
    <t>3.45</t>
  </si>
  <si>
    <t>Corrected a textual mistake in the rule description, 'and or' needed to be 'and'</t>
  </si>
  <si>
    <t>Corrected a textual mistake in the rule description, 'If if' needed to be 'If'</t>
  </si>
  <si>
    <t>Validation 500.420 changed from Error to Warning</t>
  </si>
  <si>
    <t>Corrected a textual mistake in the rule description, 'on' needed to be 'once'</t>
  </si>
  <si>
    <t>3.1.26.1</t>
  </si>
  <si>
    <t>Corrected the validation Error message (English) &amp; (Dutch)</t>
  </si>
  <si>
    <t>The correct id of the BELU equivalent of 500.332 is VR_BASIC_0077 and not VR_BASIC_0078</t>
  </si>
  <si>
    <t>The correct id of the BELU equivalent of 500.300 is VR_BASIC_0067 and not VR_BASIC_0077</t>
  </si>
  <si>
    <t>CHANGE-3244</t>
  </si>
  <si>
    <t>CHANGE-3334</t>
  </si>
  <si>
    <t>520.567 &amp; VR_DIY_15990</t>
  </si>
  <si>
    <t>Replace propertyCode [182] by the concrete AdditionalTradeItemClassificationPropertyCode[177] with value 4.987.</t>
  </si>
  <si>
    <t>CHANGE-3255</t>
  </si>
  <si>
    <t>520.526 &amp; VR_DIY_14207</t>
  </si>
  <si>
    <t>Replace 7.511 by 7.314 in the rule description and the attribute name also in the error message</t>
  </si>
  <si>
    <t>CHANGE-3248</t>
  </si>
  <si>
    <t>520.266 &amp; VR_DIY_00148</t>
  </si>
  <si>
    <t>Replace 6.196 by 6.183 in the rule description and the attribute name also in the error message</t>
  </si>
  <si>
    <t>CHANGE-3299</t>
  </si>
  <si>
    <t>520.016 &amp; VR_DIY_17317</t>
  </si>
  <si>
    <t>CHANGE-3318</t>
  </si>
  <si>
    <t>CHANGE-3320</t>
  </si>
  <si>
    <t>520.552 &amp; VR_DIY_15479</t>
  </si>
  <si>
    <t>Changed validation 520.552 that the validation looks at the correct field with the according value</t>
  </si>
  <si>
    <t>CHANGE-3395</t>
  </si>
  <si>
    <t>Changed validation 520.012 with the correct BMS-id from 4665 to 6312</t>
  </si>
  <si>
    <t>CHANGE-3136</t>
  </si>
  <si>
    <t>520.004 &amp; VR_DIY_17290</t>
  </si>
  <si>
    <t>Validations '500.068' and 'VR_FMCGB2B_0145' (see validation overview) are being harmonised. The rule description and error messages are being changed so that the attribute 'Packaging material quantity' is always mandatory when a packaging material type code is used. The adapted rule also applies to the Benelux DIY sector, so validations '520.004' and 'VR_DIY_17290' are deleted. The new BELU ID of the validation is VR_DIY_B2B_0027.</t>
  </si>
  <si>
    <t>CHANGE-3063</t>
  </si>
  <si>
    <t>Changed validation '510.021' to check if the field 'dangerousGoodsHazardousCode' is filled in correctly.</t>
  </si>
  <si>
    <t>Deleted validation '510.020' because the field 'Excepted quantity code - beheersorganisatie' (specialPermitOrExemptionIdentification@identificationSchemeAgencyCode) is being deleted.</t>
  </si>
  <si>
    <t>CHANGE-3137</t>
  </si>
  <si>
    <t>Added validation 500.513 to check if isPackagingMarkedReturnable is filled in with the correct value.</t>
  </si>
  <si>
    <t>Added validation '500.509' to check if the field 'gHSSymbolDescriptionCode' is filled in correctly.</t>
  </si>
  <si>
    <t>CHANGE-3317</t>
  </si>
  <si>
    <t>Changed the validation that gHSSymbolDescriptionCode [3238] equals ('EXPLODING_BOMB', 'FLAME', 'FLAME_OVER_CIRCLE' or 'GAS_CYLINDER’) + improved the Dutch error message.</t>
  </si>
  <si>
    <t>CHANGE-3092</t>
  </si>
  <si>
    <t>CHANGE-3364</t>
  </si>
  <si>
    <t>Changed validation 500.476so that value 'EXEMPT' need not be selected in each iteration for dutyFeeTaxCategoryCode.</t>
  </si>
  <si>
    <t>CHANGE-3387</t>
  </si>
  <si>
    <t>Added 49 validations for DIY that are already implemented for FMCG for NLD</t>
  </si>
  <si>
    <t>Changed validation 500.462 so that value 'LOW' need not be selected in each iteration for dutyFeeTaxCategoryCode.</t>
  </si>
  <si>
    <t>Changed validation 500.461 so that value 'HIGH' need not be selected in each iteration for dutyFeeTaxCategoryCode.</t>
  </si>
  <si>
    <t>Changed validation 500.460 so that value 'LOW' need not be selected in each iteration for dutyFeeTaxCategoryCode.</t>
  </si>
  <si>
    <t>500.420 &amp; VR_DANGEROUS_GOODS_0135</t>
  </si>
  <si>
    <t>Changed validation 500.420 with an updated scope on: hazardStatementsCode is filled in with a value from codelist NL_500420HazardStatementCodeListSegment</t>
  </si>
  <si>
    <t>Changed validation 500.438 so that value 'HIGH' need not be selected in each iteration for dutyFeeTaxCategoryCode.</t>
  </si>
  <si>
    <t>CHANGE-3407</t>
  </si>
  <si>
    <t>Changed validation 500.311 from Error to Warning because the validation is not 100% complete</t>
  </si>
  <si>
    <t>Deleted validation 500.180 and VR_FMCGB2C_0068 for DIY. (It remains active for the FMCG sector.)</t>
  </si>
  <si>
    <t>500.068 &amp; VR_FMCGB2B_0145 becomes VR_DIY_B2B_0027</t>
  </si>
  <si>
    <t>Reactivated and changed validation 500.032</t>
  </si>
  <si>
    <t>Changed/added the French error message.</t>
  </si>
  <si>
    <t>VR_DANGEROUS_GOODS_0123</t>
  </si>
  <si>
    <t>VR_DANGEROUS_GOODS_0117</t>
  </si>
  <si>
    <t>VR_DANGEROUS_GOODS_0110</t>
  </si>
  <si>
    <t>VR_DANGEROUS_GOODS_0109</t>
  </si>
  <si>
    <t>VR_DANGEROUS_GOODS_0108</t>
  </si>
  <si>
    <t>3.1.26.2</t>
  </si>
  <si>
    <t>Added Belu rule ID "VR_EXTRA_INSTRUCTIONS_0030"</t>
  </si>
  <si>
    <t>Changed validation 520.012 with the correct BMS-id from 1732 to 2237</t>
  </si>
  <si>
    <t>Changed validation 500.482 error message with the correct sentence in NLD, ENG and FR language</t>
  </si>
  <si>
    <t>CHANGE-3385</t>
  </si>
  <si>
    <t>Deleted local validation 'VR_TAXES_0030' because it is already checked by GDSN validation 1692.</t>
  </si>
  <si>
    <t>Nicolas Resier</t>
  </si>
  <si>
    <t>VR_HEALTHCARE_244</t>
  </si>
  <si>
    <t>Changed from VR to mapping update for Eudamed</t>
  </si>
  <si>
    <t>Added NL_alcoholicBeverageCharacteristicCodeList on tab 'LCL Code Lists'.</t>
  </si>
  <si>
    <t>CHANGE-3126</t>
  </si>
  <si>
    <t>NL_PackagingMaterialClassificationCodeReferenceCodeList</t>
  </si>
  <si>
    <t>Added Codelist &amp; 2 codelistvalues</t>
  </si>
  <si>
    <t>CHANGE-3139</t>
  </si>
  <si>
    <t>Added validation 510.033</t>
  </si>
  <si>
    <t>Added validation 510.032</t>
  </si>
  <si>
    <t>Added validation 510.031</t>
  </si>
  <si>
    <t>Added validation 510.030</t>
  </si>
  <si>
    <t>Changed validation '510.021' to the previous version because of an incorrect change on the field dangerousGoodsHazardousCode [3881]</t>
  </si>
  <si>
    <t>EU_consumerInstructionsLabelCodeList</t>
  </si>
  <si>
    <t>Added Codelist &amp; 18 codelistvalues</t>
  </si>
  <si>
    <t>3.1.26.3</t>
  </si>
  <si>
    <t>520.783 to 520.793</t>
  </si>
  <si>
    <t>Added Belu rule ID &amp; Belu "Error"</t>
  </si>
  <si>
    <t>Added Belu rule ID VR_DIY_17112</t>
  </si>
  <si>
    <t>510.250</t>
  </si>
  <si>
    <t>Added Belu rule ID &amp; Belu "Error" as already Implemented in MPM</t>
  </si>
  <si>
    <t>Changed Belu rule ID from VR_DANGEROUS_GOODS_0125 to VR_DANGEROUS_GOODS_0104</t>
  </si>
  <si>
    <t>500.348 &amp; VR_EXTRA_INSTRUCTIONS_0030</t>
  </si>
  <si>
    <t>Added "warning" for Belu</t>
  </si>
  <si>
    <t>Decision taken by HC sector</t>
  </si>
  <si>
    <t>Remove cross in HC sector for Target Market BE, LU and US --&gt; follow GDSN</t>
  </si>
  <si>
    <t>500.336 &amp; VR_EXTRA_INSTRUCTIONS_0033</t>
  </si>
  <si>
    <t>Added value 'LAMINATED_CARTON' in FR because not done when changed in NL and EN</t>
  </si>
  <si>
    <t>Changed the BMS-ID's with the correct BMS-ID's</t>
  </si>
  <si>
    <t>Changed Belu rule ID from VR_DANGEROUS_GOODS_0132 to VR_DANGEROUS_GOODS_0058</t>
  </si>
  <si>
    <t>Added Belu rule ID &amp; Belu "Warning" as other 500.346 as for pet food products &amp; cross in MPM as implemented.</t>
  </si>
  <si>
    <t>Changed Belu rule ID from VR_FMCGB2B_0260 to VR_DIY_B2B_0031</t>
  </si>
  <si>
    <t>Changed Belu rule ID from VR_DIY_B2C_0034 to VR_DIY_B2B_0032</t>
  </si>
  <si>
    <t>Added validation VR_FMCGB2C_0349 (BELU equivalent of 510.033)</t>
  </si>
  <si>
    <t>VR_FMCGB2C_0348</t>
  </si>
  <si>
    <t>Added validation VR_FMCGB2C_0348 (BELU equivalent of 510.032)</t>
  </si>
  <si>
    <t>VR_FMCGB2B_0413</t>
  </si>
  <si>
    <t>Added validation VR_FMCGB2B_0413 (BELU equivalent of 510.031)</t>
  </si>
  <si>
    <t>VR_FMCGB2B_0412</t>
  </si>
  <si>
    <t>Added validation VR_FMCGB2B_0412 (BELU equivalent of 510.030)</t>
  </si>
  <si>
    <t>Added the BELU ID for the 500.482 equivalent: VR_FMCGB2B_0326</t>
  </si>
  <si>
    <t>3.1.26.4</t>
  </si>
  <si>
    <t>SAK-444</t>
  </si>
  <si>
    <t>We have included validation 510.023 back into the validation document. This validation is pertinent to the Healthcare sector and has consistently been a fixture within their documentation.</t>
  </si>
  <si>
    <t>CHANGE-3507</t>
  </si>
  <si>
    <t>Deleted value H314 from codelist NL_500420HazardStatementCodeListSegment</t>
  </si>
  <si>
    <t>Changed value AISE to A.I.S.E.</t>
  </si>
  <si>
    <t>Re-adjusted value to A.I.S.E. to AISE</t>
  </si>
  <si>
    <t>CHANGE-3371</t>
  </si>
  <si>
    <t>Deleted validation</t>
  </si>
  <si>
    <t>3.1.27.1</t>
  </si>
  <si>
    <t>CHANGE-3358</t>
  </si>
  <si>
    <t>Added CodelistSegment for validation 500.519</t>
  </si>
  <si>
    <t>Added CodelistSegment for validation 500.518</t>
  </si>
  <si>
    <t>CHANGE-3466</t>
  </si>
  <si>
    <t>Added validation 520.788 for DIY</t>
  </si>
  <si>
    <t>CHANGE-3516</t>
  </si>
  <si>
    <t>520.770</t>
  </si>
  <si>
    <t>Deleted validation in the validation document, it was earlier deleted from the data model</t>
  </si>
  <si>
    <t>520.711</t>
  </si>
  <si>
    <t>520.710</t>
  </si>
  <si>
    <t>520.600</t>
  </si>
  <si>
    <t>520.599</t>
  </si>
  <si>
    <t>520.597</t>
  </si>
  <si>
    <t>520.582</t>
  </si>
  <si>
    <t>520.501</t>
  </si>
  <si>
    <t>CHANGE-3062</t>
  </si>
  <si>
    <t>Changed the rule definition textual because of usage of wrong names &amp; BMS-id</t>
  </si>
  <si>
    <t>CHANGE-3434</t>
  </si>
  <si>
    <t>Validation rule 500.536 for medical devices is added. The attribute 'InitialManufacturerSterilisationCode' must be used with one of the mentioned values otherwise a warning wil follow.</t>
  </si>
  <si>
    <t>CHANGE-3338</t>
  </si>
  <si>
    <t>validation VR_DIY_B2B_0022 expanded to target market NLD</t>
  </si>
  <si>
    <t>validation VR_DIY_B2B_0021 expanded to target market NLD and changed the scope from GPCCodeList to segment 50000000</t>
  </si>
  <si>
    <t>CHANGE-3122</t>
  </si>
  <si>
    <t>500.529 &amp; VR_FMCGB2B_0419</t>
  </si>
  <si>
    <t>Added validation that checks if 'Product Texture Agency Code' is used when 'Product Texture Code' is used</t>
  </si>
  <si>
    <t>500.528 &amp; VR_FMCGB2B_0418</t>
  </si>
  <si>
    <t>Added validation that checks if 'Product Texture Code' is used when 'Product Texture Agency Code' is used</t>
  </si>
  <si>
    <t>CHANGE-3045</t>
  </si>
  <si>
    <t>Added validation 500.525 that checks if 'CE' is used when additionalTradeItemClassificationSystemCode equals '76' or '85'</t>
  </si>
  <si>
    <t>added validation 500.519 that checks if the field Packaging type code is used with a certain value, then Dimension type code must contain the value‘OUT_OF_PACKAGE’</t>
  </si>
  <si>
    <t>added validation 500.518 that checks if the field Packaging type code is used with a certain value, then Dimension type code must contain the value‘OUT_OF_PACKAGE’</t>
  </si>
  <si>
    <t>500.479 &amp; VR_TIMINGS_013</t>
  </si>
  <si>
    <t>Deleted validation 500.479/VR_TIMINGS_013 because of overlap of VR_DIY_B2B_0021</t>
  </si>
  <si>
    <t>CHANGE-3384</t>
  </si>
  <si>
    <t>updated scope of validation 500.466 from isTradeItemAConsumerUnit to isTradeItemABaseUnit.</t>
  </si>
  <si>
    <t>CHANGE-3411</t>
  </si>
  <si>
    <t>500.080 &amp; VR_FMCGB2C_0069 &amp; NL_NutrientTypeCodeList</t>
  </si>
  <si>
    <t>Textual change in validation 500.080 by correcting the code list name and adding the NL_NutrientTypeCodeList to the document.</t>
  </si>
  <si>
    <t>CHANGE-3405</t>
  </si>
  <si>
    <t>Adjusted CodeListSegment 'NL_500507SafetyRecommendationsCodeListSegment' by adding one code 'P230'.</t>
  </si>
  <si>
    <t>CHANGE-3383</t>
  </si>
  <si>
    <t>Added Used List for validation 500.398/VR_DANGEROUS_GOODS_0126 and 500.502/VR_DANGEROUS_GOODS_0121.</t>
  </si>
  <si>
    <t>CHANGE-3130</t>
  </si>
  <si>
    <t>500.530 &amp; VR_FMCGB2B_0416</t>
  </si>
  <si>
    <t>Added validation 500.530 to alert users on the two new codes in NL_TaxTypeCodeList.</t>
  </si>
  <si>
    <t>CHANGE-3352</t>
  </si>
  <si>
    <t>500.515 &amp; VR_DIY_B2B_0031</t>
  </si>
  <si>
    <t>Added validation rule 500.515/VR_DIY_B2B_0031 to ensure 'compositeMaterialDetail/packagingMaterialTypeCode' is filled correctly.</t>
  </si>
  <si>
    <t>The GPC bricks in the UsedList 'DangerousGoodsExceptionGPCCodeList' are excluded from the validation.</t>
  </si>
  <si>
    <t>500.398 &amp; VR_DANGEROUS_GOODS_0126</t>
  </si>
  <si>
    <t>CHANGE-3355</t>
  </si>
  <si>
    <t>Adjusted validation '500.337/VR_FMCGB2B_0165' from error into warning for BELU.</t>
  </si>
  <si>
    <t>CHANGE-3349</t>
  </si>
  <si>
    <t>Adjusted validation 500.336/VR_EXTRA_INSTRUCTIONS_0033 by adding 'METAL_COMPOSITE' to the rule and the obligation of 'at least two iterations of class compositeMaterialDetail'.</t>
  </si>
  <si>
    <t>CHANGE-3432</t>
  </si>
  <si>
    <t>Merge validations 500.341 &amp; VR_EXTRA_INSTRUCTIONS_0034</t>
  </si>
  <si>
    <t>CHANGE-3370</t>
  </si>
  <si>
    <t>Delete codevalue 10000272 from the used list consumerStorageInstructionsGPCCodeList</t>
  </si>
  <si>
    <t>CHANGE-3205</t>
  </si>
  <si>
    <t>Added validation from tab Validations of DIY Benelux model</t>
  </si>
  <si>
    <t>Changed validation from tab Validations of DIY Benelux model</t>
  </si>
  <si>
    <t>520.704</t>
  </si>
  <si>
    <t>Deleted validation as same than 520.605 (attribute replaced by 9.129)</t>
  </si>
  <si>
    <t>520.615</t>
  </si>
  <si>
    <t>520.606</t>
  </si>
  <si>
    <t>CHANGE-3393</t>
  </si>
  <si>
    <t>VR_FMCGB2B_0188</t>
  </si>
  <si>
    <t>Errata: The BMS id of attribute referencedFileTypeCode is corrected from 3164 to 2999</t>
  </si>
  <si>
    <t>CHANGE-3376</t>
  </si>
  <si>
    <t>Validation VR_FMCGB2B_0179 is changed so that it no longer applieswhen isNonGTINLogisticsUnitPackedIrregularly equals 'TRUE' or when tradeItemUnitDescriptorCode equals 'PALLET'.</t>
  </si>
  <si>
    <t>CHANGE-3444</t>
  </si>
  <si>
    <t>VR_FMCGB2B_0161</t>
  </si>
  <si>
    <t>Validation is deleted because the requirement is already covered by VR_DIY_B2B_0003.</t>
  </si>
  <si>
    <t>CHANGE-3524</t>
  </si>
  <si>
    <t>Errata: Corrected the status of VR_DIY_B2B_0025 in this document to 'Warning'</t>
  </si>
  <si>
    <t>CHANGE-3477</t>
  </si>
  <si>
    <t>Change BELU validation from Warning to Error + added FR website in French error message as in DIY instructions model</t>
  </si>
  <si>
    <t>CHANGE-3453</t>
  </si>
  <si>
    <t>Change validation 520.016 because attribute 7.930 will deprecate and replace by 7.314.</t>
  </si>
  <si>
    <t>CHANGE-3519</t>
  </si>
  <si>
    <t>Change validation 520.016 for implementation of mandatory instead optional</t>
  </si>
  <si>
    <t>500.535 &amp; VR_DIY_B2B_0033</t>
  </si>
  <si>
    <t>Validations VR_DIY_B2B_0033 and 500.535 are added to make sure that quantityOfTradeItemsPerPallet, nonGTINLogisticsUnitInformation/height and nonGTINLogisticsUnitInformation/grossWeight are all used when one of them is used and when isNonGTINLogisticsUnitPackedIrregularly equals 'TRUE'.</t>
  </si>
  <si>
    <t>Validations '500.311' and VR_DIY_17337 are changed so that it no longer applies when isNonGTINLogisticsUnitPackedIrregularly equals 'TRUE' or when tradeItemUnitDescriptorCode equals 'PALLET'.</t>
  </si>
  <si>
    <t>Frank Hogema</t>
  </si>
  <si>
    <t>CHANGE-3493</t>
  </si>
  <si>
    <t>Private Label</t>
  </si>
  <si>
    <t>Added GLN 8719328009207 PICNIC to Used List PrivateLabel</t>
  </si>
  <si>
    <t>CHANGE-3441</t>
  </si>
  <si>
    <t>Added GLN 8717732000001 AHOLD: Etos, Gall &amp; Gallto Used List PrivateLabel</t>
  </si>
  <si>
    <t>Added missing Belu rule ID</t>
  </si>
  <si>
    <t>Errata: corrected the severity of the validation in this document to 'Error'</t>
  </si>
  <si>
    <t>Delete validation implemented in MPM for BELU because not possible in our system.</t>
  </si>
  <si>
    <t>VR_FMCGB2C_0069 started using the 'NL_NutrientTypeCodeList'</t>
  </si>
  <si>
    <t>3.1.27.2</t>
  </si>
  <si>
    <t>Adjusted 'NL_TaxTypeCodeList' by adding the values 'N304' and 'N305' for validation 510.001.</t>
  </si>
  <si>
    <t>Corrected the rule description.</t>
  </si>
  <si>
    <t>Errata: corrected the severity of the validation in this document to 'Warning'</t>
  </si>
  <si>
    <t>Deleted Global validation that was added in the next May release</t>
  </si>
  <si>
    <t>Changed Global validation</t>
  </si>
  <si>
    <t>Deleted Global validation</t>
  </si>
  <si>
    <t>CHANGE-3599</t>
  </si>
  <si>
    <t>500.537 / VR_BASIC_0079</t>
  </si>
  <si>
    <t>Added validation to check if GTIN is valid</t>
  </si>
  <si>
    <t>CHANGE-3590</t>
  </si>
  <si>
    <t>Deleted code "H314" from codelist NL_500400HazardStatementCodeListSegment</t>
  </si>
  <si>
    <t>CHANGE-3595</t>
  </si>
  <si>
    <t>510.022 / VR_DANGEROUS_GOODS_0134</t>
  </si>
  <si>
    <t>changed validation with an more elaborated error message.</t>
  </si>
  <si>
    <t>CHANGE-3594</t>
  </si>
  <si>
    <t>510.021 / VR_DANGEROUS_GOODS_0133</t>
  </si>
  <si>
    <t>changed validation with an more elaborated error message and a mentioning where the codelist can be found in the validation document.</t>
  </si>
  <si>
    <t>Changed validation to fix a textual fault</t>
  </si>
  <si>
    <t>CHANGE-3133</t>
  </si>
  <si>
    <t>Adjusted rule description so that when Brand Owner GLN is used on any level of the hierarchy the same value shall be entered in all levels of the hierarchy</t>
  </si>
  <si>
    <t>500.278 / VR_DIY_B2B_0020</t>
  </si>
  <si>
    <t>500.277 / VR_FMCGB2B_0167</t>
  </si>
  <si>
    <t>CHANGE-3600</t>
  </si>
  <si>
    <t>Changed validation due to change in GPC code (from segment 50000000 to segment 12000000).</t>
  </si>
  <si>
    <t>CHANGE-3484</t>
  </si>
  <si>
    <t>Deleted validation VR_FMCGB2B_0188 because of a change in instruction of attribute regulationTypeCode</t>
  </si>
  <si>
    <t>CHANGE-3327</t>
  </si>
  <si>
    <t>510.250 / VR_HC&amp;B2C_0006</t>
  </si>
  <si>
    <t>Validation 510.250 removed because the field 'Local packaging marked label accreditation code reference'(localPackagingMarkedLabelAccreditationCodeReference) is no longer used.</t>
  </si>
  <si>
    <t>CHANGE-3542</t>
  </si>
  <si>
    <t>510.014 / VR_PACKAGING_022</t>
  </si>
  <si>
    <t>Merged validations 510.014 &amp; VR_PACKAGING_022</t>
  </si>
  <si>
    <t>CHANGE-3541</t>
  </si>
  <si>
    <t>510.008 / VR_DANGEROUS_GOODS_0054</t>
  </si>
  <si>
    <t>Merged validations 510.008 &amp; VR_DANGEROUS_GOODS_0054</t>
  </si>
  <si>
    <t>500.531 / VR_DIY_B2B_0021</t>
  </si>
  <si>
    <t>CHANGE-3354</t>
  </si>
  <si>
    <t>500.517 / VR_DIY_B2B_0034</t>
  </si>
  <si>
    <t>Added validation to ensure that the field 'Packaging material colour code reference' (packagingMaterialColourCodeReference) is filled out with a value if the field 'Packaging material type code' (packagingMaterialTypeCode) contains a value from the code list 'BENELUX_500517packagingMaterialTypeCodeListSegment'.</t>
  </si>
  <si>
    <t>Validation 500.491 removed because the field 'Local packaging marked label accreditation code reference' (localPackagingMarkedLabelAccreditationCodeReference) is no longer used.</t>
  </si>
  <si>
    <t>500.473 / VR_ELECTRONIC_DEVICES_0098</t>
  </si>
  <si>
    <t>See change-3094 ; validation was deleted</t>
  </si>
  <si>
    <t>500.472 / VR_ELECTRONIC_DEVICES_0097</t>
  </si>
  <si>
    <t>Changes gpc codes ; See also CHANGE-3094 added change to rule description</t>
  </si>
  <si>
    <t>500.460 / VR_FMCGB2B_0338</t>
  </si>
  <si>
    <t>500.172 / VR_FMCGB2B_0252</t>
  </si>
  <si>
    <t>CHANGE-3348</t>
  </si>
  <si>
    <r>
      <t xml:space="preserve">Added validation 500.521 to ensure </t>
    </r>
    <r>
      <rPr>
        <sz val="10"/>
        <rFont val="Verdana"/>
        <family val="2"/>
      </rPr>
      <t>that the total packaging weight of products consisting of the packagingMaterialTypeCode ‘COMPOSITE’ or 'LAMINATED_CARTON’ are entered correctly.</t>
    </r>
  </si>
  <si>
    <t>CHANGE-3094</t>
  </si>
  <si>
    <t>Deleted validation 500.473</t>
  </si>
  <si>
    <t>Combined validation 500.472 &amp; 500.473 and specified the instance.</t>
  </si>
  <si>
    <t>CHANGE-3110</t>
  </si>
  <si>
    <t>The rule description of VR_FMCGB2B_0224 uses the new names of the code lists related to Belgian excises. The error messages are improved as well.</t>
  </si>
  <si>
    <t>The rule description of VR_FMCGB2B_0164 uses the new names of the code lists related to Ecotrel. The error messages are improved as well.</t>
  </si>
  <si>
    <t>The rule description of VR_FMCGB2B_0163 uses the new names of the code lists related to Recupel. The error messages are improved as well.</t>
  </si>
  <si>
    <t>The rule description of validation VR_FMCGB2B_0129 was not documented as it should. This is corrected. The French error messages is improved as well.</t>
  </si>
  <si>
    <t>The rule description of validation VR_FMCGB2B_0128 was not documented as it should. This is corrected. The French error messages is improved as well.</t>
  </si>
  <si>
    <t>CHANGE-3562</t>
  </si>
  <si>
    <t>RECUPEL GPC Bricks List</t>
  </si>
  <si>
    <t>Deleted GPC code 10006798 from used list RECUPEL GPC Bricks List.</t>
  </si>
  <si>
    <t>CHANGE-3112</t>
  </si>
  <si>
    <t>500.540/VR_FMCGB2B_0507</t>
  </si>
  <si>
    <t>CHANGE-3501</t>
  </si>
  <si>
    <t>500.534 / VR_FMCGB2C_0237</t>
  </si>
  <si>
    <t>Validation VR_FMCGB2C_0237 is also implemented for the Dutch market under 500.534.</t>
  </si>
  <si>
    <t>CHANGE-3070</t>
  </si>
  <si>
    <t>500.526 / VR_IDENTIFICATION_0042</t>
  </si>
  <si>
    <t>Added a new validation that checks if the field Additional Product Identification only contains numeric characters when Additional Product Identification Code is equal to 'RVG' or 'RVH'.</t>
  </si>
  <si>
    <t>CHANGE-3538</t>
  </si>
  <si>
    <t>500.489 / VR_FMCGB2C_0274</t>
  </si>
  <si>
    <t>Added existing rule VR_FMCGB2C_0274 to the overview document and changed the syntax of the rule description</t>
  </si>
  <si>
    <t>CHANGE-3536</t>
  </si>
  <si>
    <t>500.414 / VR_DANGEROUS_GOODS_0144</t>
  </si>
  <si>
    <t>Changed Belu ID from VR_DIY_16085 to VR_DANGEROUS_GOODS_0144, which now also applies to FMCG BELU.</t>
  </si>
  <si>
    <t>500.408 / VR_DANGEROUS_GOODS_0141</t>
  </si>
  <si>
    <t>Changed Belu ID from VR_DIY_15326 to VR_DANGEROUS_GOODS_0141, which now also applies to FMCG BELU.</t>
  </si>
  <si>
    <t>500.407 / VR_DANGEROUS_GOODS_0143</t>
  </si>
  <si>
    <t>Changed Belu ID from VR_DIY_15328 to VR_DANGEROUS_GOODS_0143, which now also applies to FMCG BELU.</t>
  </si>
  <si>
    <t>500.406 / VR_DANGEROUS_GOODS_0142</t>
  </si>
  <si>
    <t>Changed Belu ID from VR_DIY_15327 to VR_DANGEROUS_GOODS_0142, which now also applies to FMCG BELU.</t>
  </si>
  <si>
    <t>Added validation 500.541</t>
  </si>
  <si>
    <t>CHANGE-3560</t>
  </si>
  <si>
    <t>520.808 / VR_DIY_17538</t>
  </si>
  <si>
    <t>520.807 / VR_DIY_17537</t>
  </si>
  <si>
    <t>520.806 / VR_DIY_17536</t>
  </si>
  <si>
    <t>520.680 / VR_DIY_16512</t>
  </si>
  <si>
    <t>520.675 / VR_DIY_16507</t>
  </si>
  <si>
    <t>520.632 / VR_DIY_16051</t>
  </si>
  <si>
    <t>Deleted validation from tab Validations of DIY Benelux model</t>
  </si>
  <si>
    <t>520.615 / VR_DIY_16035</t>
  </si>
  <si>
    <t>520.607 / VR_DIY_16028</t>
  </si>
  <si>
    <t>520.590 / VR_DIY_16012</t>
  </si>
  <si>
    <t>510.031 / VR_FMCGB2B_0413</t>
  </si>
  <si>
    <t>Changed Belu rule ID from VR_FMCGB2B_0413 to VR_DIY_B2B_0038</t>
  </si>
  <si>
    <t>510.030 / VR_FMCGB2B_0412</t>
  </si>
  <si>
    <t>Changed Belu rule ID from VR_FMCGB2B_0412 to VR_DIY_B2B_0037</t>
  </si>
  <si>
    <t>CHANGE-3582</t>
  </si>
  <si>
    <t>VR_FMCGB2B_0400</t>
  </si>
  <si>
    <t>Added value 'ECO_CHEQUES' + added DIY sector for BeLu + changed BELU-ID by the new one VR_DIY_B2B_0039</t>
  </si>
  <si>
    <t>CHANGE-3412</t>
  </si>
  <si>
    <t>500.545 / VR_DANGEROUS_GOODS_0145</t>
  </si>
  <si>
    <t>Added validation to combine the 500.399 , 500.493 , 500.494 , 500.499 &amp; 500.505</t>
  </si>
  <si>
    <t>500.411 / VR_DANGEROUS_GOODS_0130</t>
  </si>
  <si>
    <t>Changed validation to trigger validation for hazardStatementsCode field instead of the old field.</t>
  </si>
  <si>
    <t>500.399 / VR_DANGEROUS_GOODS_0127</t>
  </si>
  <si>
    <t>Replaced class 50211800 (which no longer exsist) with class 12010300.</t>
  </si>
  <si>
    <t>CHANGE-3082</t>
  </si>
  <si>
    <t>NL_AdditionalPackagingMarksCodeList</t>
  </si>
  <si>
    <t>Delete codelist "'NL_AdditionalPackagingMarksCodeList" and the associated code "RETURNABLE_CAN_NL"</t>
  </si>
  <si>
    <t>CHANGE-3706</t>
  </si>
  <si>
    <t>500.546 / VR_FMCGB2C_0352</t>
  </si>
  <si>
    <t>New temporary rule to check if the values 'NIX18' and 'PREGNANCY_WARNING' are used for the attribute 'PackagingMarkedLabelAccreditationCode' [2312].</t>
  </si>
  <si>
    <t>CHANGE-3121</t>
  </si>
  <si>
    <t>500.542 / VR_FMCGB2B_0509</t>
  </si>
  <si>
    <t>Added validation for tax attributes: 'Tax type code' must be filled with "VAT" or "BTW", and 'Tax category code' must be filled with 'HIGH', 'LOW', or 'EXEMPT'.</t>
  </si>
  <si>
    <t>VR_FMCGB2B_0410</t>
  </si>
  <si>
    <t>Readded Belu rule ID VR_FMCGB2B_0410, which was removed by mistake, to the overview.</t>
  </si>
  <si>
    <t>CHANGE-3712</t>
  </si>
  <si>
    <t>VR_TAXES_0018 is changed by removing the text "at least", because there should be only 1 iteration of VAT information, not at least 1.</t>
  </si>
  <si>
    <t>Added validation for attribute 'Tax category code': of the values 'BTW', 'VAT_S', 'TVA' and 'VAT', only one can be used and it shall be used only once.</t>
  </si>
  <si>
    <t>TradeItemDateOnPackagingTypeGPCCodeList</t>
  </si>
  <si>
    <t>TradeItemDateOnPackagingTypeGPCCodeList is no longer used in any validation rule since the May release, so the list is deleted from the validation rule overview.</t>
  </si>
  <si>
    <t>Used lists 'RECUPEL GPC Bricks List' and 'ECOTREL GPC Bricks List' are actually the same list. They are merged and renamed to 'ElectricalAppliancesGPCCodeList'.</t>
  </si>
  <si>
    <t>RECUPEL dutyFeeTaxTypeCode</t>
  </si>
  <si>
    <t>Used list 'RECUPEL dutyFeeTaxTypeCode' is deleted because it is replaced by local code list 'BE_RecupelCodeList'. This has no impact on the validation rule.</t>
  </si>
  <si>
    <t>The local code list 'LU_EcotrelCodeList' is added and replaces the used list 'ECOTREL dutyFeeTaxTypeCode'. This has no impact on the validation rule.</t>
  </si>
  <si>
    <t>GPCReturnablePackageDepositCodeList</t>
  </si>
  <si>
    <t>Used list 'GPCReturnablePackageDepositCodeList' is no longer used in any validation rule, so the list is deleted from the validation rule overview.</t>
  </si>
  <si>
    <t>Excise Tax Type GPC Code List</t>
  </si>
  <si>
    <t>The BELU 'Excise Tax Type GPC Code List' is renamed. The new name is 'BeluExciseGPCCodeList'</t>
  </si>
  <si>
    <t>Excise dutyFeeTaxTypeCode</t>
  </si>
  <si>
    <t>Code list 'Excise dutyFeeTaxTypeCode' is deleted because it is replaced by local code list 'BE_ExciseCodeList'. This has no impact on the validation rule.</t>
  </si>
  <si>
    <t>ECOTREL GPC Bricks List</t>
  </si>
  <si>
    <t>ECOTREL dutyFeeTaxTypeCode</t>
  </si>
  <si>
    <t>Used list 'ECOTREL dutyFeeTaxTypeCodee' is deleted because it is replaced by local code list 'LU_EcotrelCodeList'. This has no impact on the validation rule.</t>
  </si>
  <si>
    <t>The local code list 'BE_RecupelCodeList' is added and replaces the used list 'RECUPEL dutyFeeTaxTypeCode'. This has no impact on the validation rule.</t>
  </si>
  <si>
    <t>The local code list 'BE_ExciseCodeList' is added and replaces the code list 'Excise dutyFeeTaxTypeCode'. This has no impact on the validation rule.</t>
  </si>
  <si>
    <t>CHANGE-3663</t>
  </si>
  <si>
    <t>520.703 / VR_DIY_16605</t>
  </si>
  <si>
    <t>CHANGE-3641</t>
  </si>
  <si>
    <t>520.728/VR_DIY_16628</t>
  </si>
  <si>
    <t>CHANGE-3668</t>
  </si>
  <si>
    <t>520.697/VR_DIY_16529</t>
  </si>
  <si>
    <t>520.696/VR_DIY_16528</t>
  </si>
  <si>
    <t>520.695/VR_DIY_16527</t>
  </si>
  <si>
    <t>520.690/VR_DIY_16522</t>
  </si>
  <si>
    <t>CHANGE-3614</t>
  </si>
  <si>
    <t>520.681/VR_DIY_16513</t>
  </si>
  <si>
    <t>CHANGE-3553</t>
  </si>
  <si>
    <t>520.341/VR_DIY_00212</t>
  </si>
  <si>
    <t>520.321/VR_DIY_00192</t>
  </si>
  <si>
    <t>520.320/VR_DIY_00191</t>
  </si>
  <si>
    <t>520.317/VR_DIY_00188</t>
  </si>
  <si>
    <t>520.313/VR_DIY_00184</t>
  </si>
  <si>
    <t>520.312/VR_DIY_00183</t>
  </si>
  <si>
    <t>520.306/VR_DIY_00177</t>
  </si>
  <si>
    <t>520.302/VR_DIY_00173</t>
  </si>
  <si>
    <t>CHANGE-3613</t>
  </si>
  <si>
    <t>520.216/VR_DIY_00103</t>
  </si>
  <si>
    <t>500.550/VR_DIY_16529</t>
  </si>
  <si>
    <t>Added validation as a result from tab Validations of DIY Benelux model</t>
  </si>
  <si>
    <t>500.549/VR_DIY_16528</t>
  </si>
  <si>
    <t>500.548/VR_DIY_16527</t>
  </si>
  <si>
    <t>500.547/VR_DIY_16522</t>
  </si>
  <si>
    <t>3.1.28.1</t>
  </si>
  <si>
    <t>Added "a cross" in Validation implemented in MPM for Belu</t>
  </si>
  <si>
    <t>Added "a cross" in Validation implemented in GS1 Data Source &amp; DQS NL</t>
  </si>
  <si>
    <t>NutrientsGPCCodeList</t>
  </si>
  <si>
    <t>Add new codes to codelist</t>
  </si>
  <si>
    <t>Delete code from codelist</t>
  </si>
  <si>
    <t>IngredientsGPCCodeList</t>
  </si>
  <si>
    <t>Update descriptions of codes</t>
  </si>
  <si>
    <t>Deleted codes from the codelist</t>
  </si>
  <si>
    <t>Added 'POULTRY_MEAT_WARNING' to 'EU_consumerInstructionsLabelCodeList'.</t>
  </si>
  <si>
    <t>Added the warning for validation 500.534</t>
  </si>
  <si>
    <t>Added 'NON_TRANSPARENT_WHITE' and 'NON_TRANSPARENT_BROWN' to 'NL_PackagingMaterialColourCodeList'.</t>
  </si>
  <si>
    <t>Changed validation with a textual change to make it more clear that both fields are corresponding to each other</t>
  </si>
  <si>
    <t>Delete code "_" form LCL code list</t>
  </si>
  <si>
    <t>3.1.28.2</t>
  </si>
  <si>
    <t>500.541</t>
  </si>
  <si>
    <t>Removed the introduced validation 500.541 because the validation was incorrect.</t>
  </si>
  <si>
    <t>Added a warning label for Belu</t>
  </si>
  <si>
    <t>3.1.28.3</t>
  </si>
  <si>
    <t>Changed Belu ID from VR_DIY_16529 (already existed) to the new and correct one VR_DIY_17693</t>
  </si>
  <si>
    <t>Changed Belu ID from VR_DIY_16528 (already existed) to the new and correct one VR_DIY_17692</t>
  </si>
  <si>
    <t>Changed Belu ID from VR_DIY_16527 (already existed) to the new and correct one VR_DIY_17691</t>
  </si>
  <si>
    <t>Changed Belu ID from VR_DIY_16522 (already existed) to the new and correct one VR_DIY_17690</t>
  </si>
  <si>
    <t>Added TM BeLu as mentioned in the initial CHANGE-3348</t>
  </si>
  <si>
    <t>Added FR translation as missing</t>
  </si>
  <si>
    <t>Changed Belu ID from VR_DIY_B2C_0030 to VR_FMCGB2C_0227 (as attribute not in DIY)</t>
  </si>
  <si>
    <t>Dennis De Cat</t>
  </si>
  <si>
    <t>VR_FMCGB2B_0416</t>
  </si>
  <si>
    <t>Removed the X for targetmarket BE &amp; LU. Rule is only active for target market NL</t>
  </si>
  <si>
    <t>Updated rule VR_DIY_B2B_0009 to fix a typo in the description</t>
  </si>
  <si>
    <t>Updated rule description by adding 'and isTradeItemAVariableUnit [3908] equals 'true'' to the rule description</t>
  </si>
  <si>
    <t>Updated rule description by adding ' in that same instance of class PhysicalResourceUsage [2741]'</t>
  </si>
  <si>
    <t>GDSN validations tab</t>
  </si>
  <si>
    <t>Updated the GDSN validations tab with all the GDSN validations information that can be found on https://www.gs1.org/standards/gdsn</t>
  </si>
  <si>
    <t>Updated error messages in Dutch and English with the correct sentence in line with the rule description</t>
  </si>
  <si>
    <t>CHANGE-3804</t>
  </si>
  <si>
    <t>Changed rule 500.465 by adding Class IIA, IIB and III so that cleaning, disinfection and sterilization instructions only need to be provided if the device is reusable or needs to be sterilized before use</t>
  </si>
  <si>
    <t>Changed rule 500.464 so that class III and IIB can have a regular IFU if they do not need to be sterilized before use or are not reusable.</t>
  </si>
  <si>
    <t>Added "a cross" in Validation implemented in MPM for Belu + filled "Error" in column Belu as NL</t>
  </si>
  <si>
    <t>CHANGE-3602</t>
  </si>
  <si>
    <t>Change validation status into Error for Belu as NL</t>
  </si>
  <si>
    <t>CHANGE-3604</t>
  </si>
  <si>
    <t>CHANGE-3603</t>
  </si>
  <si>
    <t>CHANGE-3064</t>
  </si>
  <si>
    <t>500.565/VR_FMCGB2C_0359</t>
  </si>
  <si>
    <t>A validation is added to check that the allergen type code for Molluscs 'UM' is also used when a Mollusc sub-code is used.</t>
  </si>
  <si>
    <t>CHANGE-3409</t>
  </si>
  <si>
    <t>840.017/VR_HEALTHCARE_287</t>
  </si>
  <si>
    <t>New validation: GDSN gives 4 possible values for "Is Trade Item Exempt from Direct Part Marking" [1582]. However the US Market (840, FDA to be specific) only accepts TRUE or FALSE.</t>
  </si>
  <si>
    <t>Andy Westfa</t>
  </si>
  <si>
    <t>CHANGE-3673</t>
  </si>
  <si>
    <t>500.567/VR_FMCGB2B_0511</t>
  </si>
  <si>
    <t>Validation 500.567 / VR_FMCGB2B_0511 has been added</t>
  </si>
  <si>
    <t>CHANGE-3672</t>
  </si>
  <si>
    <t>500.563/VR_FMCGB2B_0510</t>
  </si>
  <si>
    <t>Added a validation rule to make consumerSalesConditionCode mandatory for alcoholic products, cannabis, tabacco and related products.</t>
  </si>
  <si>
    <t>CHANGE-3792</t>
  </si>
  <si>
    <t>Added validation 500.541 to ensure 'Contact information GLN (Global Location Number)' is used correctly.</t>
  </si>
  <si>
    <t>CHANGE-3523</t>
  </si>
  <si>
    <t>500.252/VR_PALLET_0044</t>
  </si>
  <si>
    <t>Changed validation 500.252, the validation is for every instance</t>
  </si>
  <si>
    <t>CHANGE-3107</t>
  </si>
  <si>
    <t>Add new codes to codelist ElectricalAppliancesGPCCodeList + delete some other</t>
  </si>
  <si>
    <t>CHANGE-3090</t>
  </si>
  <si>
    <t>Added validation 500.588 to check if organicTradeItemCode is filled with the correct value.</t>
  </si>
  <si>
    <t>Added validation 500.577 to check if countryCode is filled in with the correct value.</t>
  </si>
  <si>
    <t>Added validation 500.556 to check if productActivityTypeCode is filled in with the correct value.</t>
  </si>
  <si>
    <t>500.555</t>
  </si>
  <si>
    <t>Added validation 500.555 to check if organicTradeItemCode, organicCertificationIdentification, organicProductPlaceOfFarmingCode, countryOfActivity and productActivityTypeCode are used correctly.</t>
  </si>
  <si>
    <t>CHANGE-3462</t>
  </si>
  <si>
    <t>500.554/VR_FMCGB2C_0364</t>
  </si>
  <si>
    <t>Added validation 500.554 to ensure that enumerationValue and externalAgencyName are used correctly.</t>
  </si>
  <si>
    <t>500.553/VR_FMCGB2C_0363</t>
  </si>
  <si>
    <t>Added validation 500.553 i.c.m. BENELUX_500553EU_consumerUsageLabelCodeListSegment with to ensure that enumerationValue and externalAgencyName are used correctly.</t>
  </si>
  <si>
    <t>CHANGE-3439</t>
  </si>
  <si>
    <t>500.539/VR_DIY_B2B_0023</t>
  </si>
  <si>
    <t>Added validation VR_DIY_B2B_0023 to the Dutch target market.</t>
  </si>
  <si>
    <t>CHANGE-3717</t>
  </si>
  <si>
    <t>500.519/VR_DIY_17440</t>
  </si>
  <si>
    <t>Change Validation Rule 500.519/VR_DIY_17440 - exclude some bricks</t>
  </si>
  <si>
    <t>500.518/VR_DIY_17439</t>
  </si>
  <si>
    <t>Change Validation Rule 500.518/VR_DIY_17439 - exclude some bricks</t>
  </si>
  <si>
    <t>CHANGE-3537</t>
  </si>
  <si>
    <t>500.481/VR_FMCGB2B_0519</t>
  </si>
  <si>
    <t>Adopting NL rule 500.481 for the BELU market for harmonization purposes</t>
  </si>
  <si>
    <t>CHANGE-3535</t>
  </si>
  <si>
    <t>500.331/VR_FMCGB2B_0520</t>
  </si>
  <si>
    <t>Adopting NL rule 500.331 for the BELU market for harmonization purposes</t>
  </si>
  <si>
    <t>CHANGE-3529</t>
  </si>
  <si>
    <t>500.248/VR_FMCGB2B_0518</t>
  </si>
  <si>
    <t>Adopting NL rule 500.248 for the BELU market for harmonization purposes</t>
  </si>
  <si>
    <t>500.247/VR_FMCGB2B_0517</t>
  </si>
  <si>
    <t>Adopting NL rule 500.247 for the BELU market for harmonization purposes</t>
  </si>
  <si>
    <t>CHANGE-3780</t>
  </si>
  <si>
    <t>520.658/VR_DIY_16149</t>
  </si>
  <si>
    <t>CHANGE-3715</t>
  </si>
  <si>
    <t>520.530/VR_DIY_14213</t>
  </si>
  <si>
    <t>520.529/VR_DIY_14212</t>
  </si>
  <si>
    <t>520.527/VR_DIY_14208</t>
  </si>
  <si>
    <t>520.525/VR_DIY_14206</t>
  </si>
  <si>
    <t>520.513/VR_DIY_14194</t>
  </si>
  <si>
    <t>520.512/VR_DIY_14193</t>
  </si>
  <si>
    <t>520.511/VR_DIY_14192</t>
  </si>
  <si>
    <t>520.510/VR_DIY_14191</t>
  </si>
  <si>
    <t>520.509/VR_DIY_14190</t>
  </si>
  <si>
    <t>520.508/VR_DIY_14189</t>
  </si>
  <si>
    <t>520.507/VR_DIY_14188</t>
  </si>
  <si>
    <t>CHANGE-3721</t>
  </si>
  <si>
    <t>520.336/VR_DIY_00207</t>
  </si>
  <si>
    <t>500.566/VR_FMCGB2C_0360</t>
  </si>
  <si>
    <t>A validation is added to check that the allergen type code for fish 'AF' is also used when a fish sub-code is used.</t>
  </si>
  <si>
    <t>500.552/VR_FMCGB2C_0362</t>
  </si>
  <si>
    <t>A validation is added to check that the allergen type code for milk 'AM' is also used when the code for goat milk is used.</t>
  </si>
  <si>
    <t>500.551/VR_FMCGB2C_0361</t>
  </si>
  <si>
    <t>A validation is added to check that the allergen type code for crustaceans 'AC' is also used when a crustacean sub-code is used.</t>
  </si>
  <si>
    <t>CHANGE-3555</t>
  </si>
  <si>
    <t>500.538/VR_HEALTHCARE_289</t>
  </si>
  <si>
    <t>Added validation 500.538 to check if field additionalTradeItemClassificationCodeValue is used correctly</t>
  </si>
  <si>
    <t>500.233/VR_FMCGB2C_0071</t>
  </si>
  <si>
    <t>The rule description and error messages are rewritten to make them clearer. No change in its behaviour.</t>
  </si>
  <si>
    <t>500.232/VR_FMCGB2C_0081</t>
  </si>
  <si>
    <t>AllergenTypeCode 'TR' (Triticale) is added to the validation rule as a sub-code of gluten. The rule description and error messages are also rewritten.</t>
  </si>
  <si>
    <t>500.231/VR_FMCGB2C_0084</t>
  </si>
  <si>
    <t>AllergenTypeCode 'SI' (Hickory Nuts) is added to the validation rule as a sub-code of nuts. The rule description and error messages are also rewritten.</t>
  </si>
  <si>
    <t>Added Colruyt Group (GLN: 5400141000009) to the Private Label list in 'Used Lists'</t>
  </si>
  <si>
    <t>CHANGE-3743</t>
  </si>
  <si>
    <t>The code list 'LifespanFromArrivalGPCCodeList' is outdated and will be removed.</t>
  </si>
  <si>
    <t>CHANGE-3864</t>
  </si>
  <si>
    <t>Changed validation 500.550 to 520.697</t>
  </si>
  <si>
    <t>Changed validation 500.549 to 520.696</t>
  </si>
  <si>
    <t>Changed validation 500.548 to 520.695</t>
  </si>
  <si>
    <t>Changed validation 500.547 to 520.690</t>
  </si>
  <si>
    <t>CHANGE-3586</t>
  </si>
  <si>
    <t>500.564/VR_HEALTHCARE_290</t>
  </si>
  <si>
    <t>New validation rule 500.564 &amp; VR_HEALTHCARE_290 for Healthcare in Benelux</t>
  </si>
  <si>
    <t>CHANGE-3702</t>
  </si>
  <si>
    <t>Changed validation 500.519 with a scope of CU</t>
  </si>
  <si>
    <t>Changed validation 500.518 with a scope of CU</t>
  </si>
  <si>
    <t>CHANGE-3530</t>
  </si>
  <si>
    <t>500.354/VR_FMCGB2B_0398</t>
  </si>
  <si>
    <t>Added Belu rule ID + filled "Error" in column Belu as NL + Added "a cross" in Validation implemented in MPM for Belu + Added "a cross" in FMCG TM 056 &amp; 442</t>
  </si>
  <si>
    <t>CHANGE-3461</t>
  </si>
  <si>
    <t>500.324/VR_FMCGB2C_0079</t>
  </si>
  <si>
    <t>Harmonise rule VR_FMCGB2C_0079 to the rule description of 500.324. Also added target markets 056 and 442 for rule 500.324 and MPM.</t>
  </si>
  <si>
    <t>500.286/VR_FMCGB2B_0397</t>
  </si>
  <si>
    <t>CHANGE-3842</t>
  </si>
  <si>
    <t>500.080/NL_NutrientTypeCodeList</t>
  </si>
  <si>
    <t>Added the code CAFFN to the 'NL_NutrientTypeCodeList'</t>
  </si>
  <si>
    <t>VR_HEALTHCARE_032</t>
  </si>
  <si>
    <t>Deleted from tab Benelux Validations, since it is a GDSN Validation Rule (570)</t>
  </si>
  <si>
    <t>VR_HEALTHCARE_031</t>
  </si>
  <si>
    <t>Deleted from tab Benelux Validations, since it is a GDSN Validation Rule (569)</t>
  </si>
  <si>
    <t>520.643/VR_DIY_16062</t>
  </si>
  <si>
    <t>Removed cross in Validation implemented in MPM + Belu status empty</t>
  </si>
  <si>
    <t>520.642/VR_DIY_16061</t>
  </si>
  <si>
    <t>520.641/VR_DIY_16060</t>
  </si>
  <si>
    <t>520.534/VR_DIY_15259</t>
  </si>
  <si>
    <t>Errata (see Release Team Chat)</t>
  </si>
  <si>
    <t>510.027/VR_FMCGB2B_0407</t>
  </si>
  <si>
    <t>Changed Belu statuts from Error to Warning as NL</t>
  </si>
  <si>
    <t>510.026/VR_FMCGB2B_0405</t>
  </si>
  <si>
    <t>VR_FMCGB2B_0182/VR_FMCGB2B_0183</t>
  </si>
  <si>
    <t>Corrected the Target Market for each validation</t>
  </si>
  <si>
    <t>CHANGE-3069</t>
  </si>
  <si>
    <t>510.035/VR_FMCGB2B_0557</t>
  </si>
  <si>
    <t>Added validation 510.035 to ingredientPurpose contains a value from the 'NL_IngredientPurposeCodeList' code list.</t>
  </si>
  <si>
    <t>510.034/VR_FMCGB2B_0553</t>
  </si>
  <si>
    <t>Changed NL_IngredientCodeCodeList to EU_IngredientCodeCodeList in the error messages and rule description of validation 510.034.</t>
  </si>
  <si>
    <t>CHANGE-3774</t>
  </si>
  <si>
    <t>Deleted the code 10003235 from codelist 'DangerousGoodsGPCCodeList'</t>
  </si>
  <si>
    <t>Corrected the validation by deleting GPC segment '82000000' from the rule description.</t>
  </si>
  <si>
    <t>3.1.29.2</t>
  </si>
  <si>
    <t>CHANGE-3503</t>
  </si>
  <si>
    <t>VR_GDSN_0280</t>
  </si>
  <si>
    <t>Deleted validation VR_GDSN_0280 because it is blocking other changes. (Other validations which are part of CHANGE-3503 shall be deleted in the next release)</t>
  </si>
  <si>
    <t>510.023/VR_FMCGB2B_0553</t>
  </si>
  <si>
    <t>Added validation 510.034 to check if ingredientcode contains a value from the code list NL_IngredientCodeCodeList.</t>
  </si>
  <si>
    <t>500.562/VR_FMCGB2B_0554</t>
  </si>
  <si>
    <t>Added validation 500.562 to check if ingredientCode/@codeListName is equal to 'euSustainabilityReporting' when ingredientCode is used.</t>
  </si>
  <si>
    <t>3.1.29.3</t>
  </si>
  <si>
    <t>CHANGE-3910</t>
  </si>
  <si>
    <t>500.353/VR_FMCGB2B_0139</t>
  </si>
  <si>
    <t>Deleted validation 500.353/VR_FMCGB2B_0139 due to not functioning correctly.</t>
  </si>
  <si>
    <t>500.555/VR_FMCGB2B_0549</t>
  </si>
  <si>
    <t>Deleted validation 500.555/VR_FMCGB2B_0549 due to not functioning correctly.</t>
  </si>
  <si>
    <t>3.1.30</t>
  </si>
  <si>
    <t>CHANGE-3893</t>
  </si>
  <si>
    <t>Change rule from warning to error</t>
  </si>
  <si>
    <t>CHANGE-3892</t>
  </si>
  <si>
    <t>CHANGE-3908</t>
  </si>
  <si>
    <t>Delete rule to harmonize NL &amp; BELU</t>
  </si>
  <si>
    <t>CHANGE-3976</t>
  </si>
  <si>
    <t>EU_consumerInstructionLabelCodeList &amp; EU_consumerUsageLabelCodeList</t>
  </si>
  <si>
    <t>Changed EU_consumerInstructionLabelCodeList to EU_consumerUsageLabelCodeList</t>
  </si>
  <si>
    <t>Announcement &amp; Signalling</t>
  </si>
  <si>
    <t>Changed Announcement &amp; Signalling to Warning for every validation with the status</t>
  </si>
  <si>
    <t>510.032	VR_FMCGB2C_0348</t>
  </si>
  <si>
    <t>the wrong list name has been written in the rule description of validation 510.032</t>
  </si>
  <si>
    <t>CHANGE-3422</t>
  </si>
  <si>
    <t>Remove validation because it is no longer needed</t>
  </si>
  <si>
    <t>VR_GDSN_0286</t>
  </si>
  <si>
    <t>Remove validation on old attributes</t>
  </si>
  <si>
    <t>VR_GDSN_0283</t>
  </si>
  <si>
    <t>VR_GDSN_0282</t>
  </si>
  <si>
    <t>VR_GDSN_0281</t>
  </si>
  <si>
    <t>VR_GDSN_0279</t>
  </si>
  <si>
    <t>CHANGE-3915</t>
  </si>
  <si>
    <t>VR_FMCGB2B_0552</t>
  </si>
  <si>
    <t>replace VR_FMCGB2B_0552 with VR_DIY_B2B_0050 to extend rule to DIY sector</t>
  </si>
  <si>
    <t>CHANGE-3509</t>
  </si>
  <si>
    <t>VR_FMCGB2B_0508 is changed from warning to error.</t>
  </si>
  <si>
    <t>CHANGE-3473</t>
  </si>
  <si>
    <t>VR_FMCGB2B_0365</t>
  </si>
  <si>
    <t>Adding validation 'VR_FMCGB2C_0365'</t>
  </si>
  <si>
    <t>CHANGE-3925</t>
  </si>
  <si>
    <t>500.574/VR_FMCGB2B_0581</t>
  </si>
  <si>
    <t>Added validation 500.574 to check if countryOfActivity and productActivityTypeCode are used correctly.</t>
  </si>
  <si>
    <t>500.573/VR_FMCGB2B_0580</t>
  </si>
  <si>
    <t>Added validation 500.573 to check if organicTradeItemCode, organicCertificationIdentification and organicProductPlaceOfFarmingCode are used correctly.</t>
  </si>
  <si>
    <t>CHANGE-3653</t>
  </si>
  <si>
    <t>500.568/VR_FMCGB2B_0556</t>
  </si>
  <si>
    <t>A validation is added to check that packagingMaterialClassificationCodeReference is used when packagingMaterialTypeCode is used with a value from Benelux_500568packagingmaterialtypecodeListSegment.</t>
  </si>
  <si>
    <t>Extend VR 500.558 to DIY sector Benelux</t>
  </si>
  <si>
    <t>CHANGE-3845</t>
  </si>
  <si>
    <t>Change validation 500.542 / VR_FMCGB2B_0509 by adding ZERO as a possible value</t>
  </si>
  <si>
    <t>500.542 is changed from warning to error.</t>
  </si>
  <si>
    <t>CHANGE-3979</t>
  </si>
  <si>
    <t>Updatet error message to clarify the rule description</t>
  </si>
  <si>
    <t>Change validation 500.348 / VR_EXTRA_INSTRUCTIONS_0030 by excluding GPC Brick '10008389' (Solar Panels)</t>
  </si>
  <si>
    <t>500.032/VR_DIY_B2B_030</t>
  </si>
  <si>
    <t>Change validation 500.032 / VR_DIY_B2B_0030 by adding ZERO as a possible value</t>
  </si>
  <si>
    <t>CHANGE-3784</t>
  </si>
  <si>
    <t>Replace VR_DIY_15340 to include FMCG sector</t>
  </si>
  <si>
    <t>VR_DIY_15340</t>
  </si>
  <si>
    <t>Remove validation rule because it will be replaced by VR_DIY_B2B_0048</t>
  </si>
  <si>
    <t>CHANGE-3905</t>
  </si>
  <si>
    <t>LCL codelist 'NL_TaxTypeCodeList'</t>
  </si>
  <si>
    <t>Remove several codes from codelist 'NL_TaxTypeCodeList'</t>
  </si>
  <si>
    <t>CHANGE-3643</t>
  </si>
  <si>
    <t>500.522/VR_DIY_B2B_HC_0005</t>
  </si>
  <si>
    <t>Adding validation 500.522/VR_DIY_B2B_HC_0005</t>
  </si>
  <si>
    <t>CHANGE-3853</t>
  </si>
  <si>
    <t>CHANGE-3860</t>
  </si>
  <si>
    <r>
      <t xml:space="preserve">Change validation '500.277'/'VR_FMCGB2B_0167' for clarification purposes ('at least once'). Also </t>
    </r>
    <r>
      <rPr>
        <strike/>
        <sz val="11"/>
        <rFont val="Calibri"/>
        <family val="2"/>
      </rPr>
      <t>Warning becomes Error</t>
    </r>
    <r>
      <rPr>
        <sz val="11"/>
        <rFont val="Calibri"/>
        <family val="2"/>
      </rPr>
      <t xml:space="preserve"> not implemented in Belgilux</t>
    </r>
  </si>
  <si>
    <t>CHANGE-3776</t>
  </si>
  <si>
    <t>VR_DIY_B2B_0024</t>
  </si>
  <si>
    <t>Remove validation rule VR_DIY_B2B_0024</t>
  </si>
  <si>
    <t>CHANGE-3907</t>
  </si>
  <si>
    <t>Reactivate this VR as Error in MPM</t>
  </si>
  <si>
    <t>CHANGE-3445</t>
  </si>
  <si>
    <t>Merge rule 500.273 &amp; VR_FMCGB2B_0162: delete line</t>
  </si>
  <si>
    <t>CHANGE-3751</t>
  </si>
  <si>
    <t>VR_DIY_15340/VR_DIY_B2B_0049</t>
  </si>
  <si>
    <t>Validation 'VR_DIY_15340' is extended to the FMCG sector, and gets a new ID: 'VR_DIY_B2B_0049'</t>
  </si>
  <si>
    <t>CHANGE-3955</t>
  </si>
  <si>
    <t>520.744/VR_DIY_16644</t>
  </si>
  <si>
    <t>Replace attribute 4.144 by 8.718 as in DIY Benelux datamodel deprecated attribute</t>
  </si>
  <si>
    <t>CHANGE-3965</t>
  </si>
  <si>
    <t>Remove validation rule due to also removed in DIY Benelux model</t>
  </si>
  <si>
    <t>CHANGE-3939</t>
  </si>
  <si>
    <t>Merge rule 500.273 &amp; VR_FMCGB2B_0162: add TM MPM and BeLu for FMCG</t>
  </si>
  <si>
    <t>CHANGE-3502</t>
  </si>
  <si>
    <t>Remove validation rule because it's no longer relevant</t>
  </si>
  <si>
    <t>CHANGE-3610</t>
  </si>
  <si>
    <t>Change validation from warning to error</t>
  </si>
  <si>
    <t>CHANGE-3608</t>
  </si>
  <si>
    <t>CHANGE-3609</t>
  </si>
  <si>
    <t>CHANGE-3606</t>
  </si>
  <si>
    <t>CHANGE-3539</t>
  </si>
  <si>
    <t>adept rule 510.007 in belu</t>
  </si>
  <si>
    <t>adept rule 510.016 in belu</t>
  </si>
  <si>
    <t>CHANGE-3659</t>
  </si>
  <si>
    <t>Added validation 500.570 to prevent that propertyDescription, propertyMeasurement and dutyFeeTaxClassificationCode are filled</t>
  </si>
  <si>
    <t>CHANGE-3983</t>
  </si>
  <si>
    <t>500.557/VR_FMCGB2B_0551</t>
  </si>
  <si>
    <t>Change validation to fit better with EU Organic Guideline</t>
  </si>
  <si>
    <t>500.556/VR_FMCGB2B_0550</t>
  </si>
  <si>
    <t>CHANGE-3046</t>
  </si>
  <si>
    <t>500.511/VR_FMCGB2B_0512</t>
  </si>
  <si>
    <t>Add validation to check fields 'netcontent' &amp; 'netweight' are filled and have the same value</t>
  </si>
  <si>
    <t>CHANGE-3459</t>
  </si>
  <si>
    <t>Merged 500.323 and VR_FMCGB2C_0103 together, priorotizing 500.323</t>
  </si>
  <si>
    <t>CHANGE-3896</t>
  </si>
  <si>
    <t>500.575/VR_DIY_17842</t>
  </si>
  <si>
    <t>Addition of validation ‘500.575’ (Create new warning ‘500.575’ for DIY Benelux).</t>
  </si>
  <si>
    <t>CHANGE-3940</t>
  </si>
  <si>
    <t>Update the error message</t>
  </si>
  <si>
    <t>CHANGE-3856</t>
  </si>
  <si>
    <t>Validation has been modified. The GPC-restriction has been dropped and the error message has been aligned with the modified rule definition.</t>
  </si>
  <si>
    <t>CHANGE-3966</t>
  </si>
  <si>
    <t>500.323/VR_FMCGB2C_0103</t>
  </si>
  <si>
    <t>CHANGE-3881</t>
  </si>
  <si>
    <t>500.317/VR_FMCGB2C_0227</t>
  </si>
  <si>
    <t>Remove validation for DIY sector</t>
  </si>
  <si>
    <t>520.724/VR_DIY_16624</t>
  </si>
  <si>
    <t>Remove validation rule due to also removed in DIY Benelux model (3.1.29 release)</t>
  </si>
  <si>
    <t>520.555/VR_DIY_15979</t>
  </si>
  <si>
    <t>520.533/VR_DIY_15258</t>
  </si>
  <si>
    <t>520.528/VR_DIY_14209</t>
  </si>
  <si>
    <t>520.524/VR_DIY_14205</t>
  </si>
  <si>
    <t>520.523/VR_DIY_14204</t>
  </si>
  <si>
    <t>520.522/VR_DIY_14203</t>
  </si>
  <si>
    <t>520.521/VR_DIY_14202</t>
  </si>
  <si>
    <t>520.520/VR_DIY_14201</t>
  </si>
  <si>
    <t>520.519/VR_DIY_14200</t>
  </si>
  <si>
    <t>520.517/VR_DIY_14198</t>
  </si>
  <si>
    <t>520.516/VR_DIY_14197</t>
  </si>
  <si>
    <t>CHANGE-3991</t>
  </si>
  <si>
    <t>Updated rule description 'or' in 'and' so that check is that initialSterilisationPriorToUseCode AND manufacturerDeclaredReusabilityTypeCode are both NOT used.</t>
  </si>
  <si>
    <t>Change validation 500.361 by adding (tradeItemDescription/@languageCode [3518] equals 'nl' or 'en') and adjusting the GPC-selection in the rule description.</t>
  </si>
  <si>
    <t>Change validation 500.358 by removing 'MODEL_NUMBER' and adding 'MANUFACTURER_PART_NUMBER'.</t>
  </si>
  <si>
    <t>Corrected the rule description and the status from 'Error' to 'Warning'.</t>
  </si>
  <si>
    <t>Rule is deleted as it no longer needed. The old codes are deleted from the code list.</t>
  </si>
  <si>
    <t>CHANGE-3941</t>
  </si>
  <si>
    <t>Changed error message for clarification + added GPCs to the exlusion list</t>
  </si>
  <si>
    <t>Rule is seen as duplicate of '500.542' and will no longer be implemented in My Product Manager (Belgilux)</t>
  </si>
  <si>
    <t>Used Lists</t>
  </si>
  <si>
    <t>Corrected tab Used Lists - removed changes from release 3.1.29</t>
  </si>
  <si>
    <t>Removed change in rule description from the 3.1.29 release</t>
  </si>
  <si>
    <t>Corrected Dutch error message</t>
  </si>
  <si>
    <t>CHANGE 3653</t>
  </si>
  <si>
    <t xml:space="preserve">Benelux_500568packagingMaterialTypeCodeListSegment </t>
  </si>
  <si>
    <t>Added the CodeListSegment to the validation document</t>
  </si>
  <si>
    <t xml:space="preserve">Changed the name in the correct name Benelux_500568packagingMaterialTypeCodeListSegment </t>
  </si>
  <si>
    <t>Added DIY for the Netherlands, Belgium &amp; Luxembourg + Changed Belu ID</t>
  </si>
  <si>
    <t>Changed the BMS-ID's and business names to the correct BMS-ID's and business names</t>
  </si>
  <si>
    <t>Removed codeValue 'UNIDENTIFIED' (had to be deleted last year with the 3.1.26 FEB release as part of CHANGE-3036) (already removed in GS1 DS)</t>
  </si>
  <si>
    <t>500.575 / VR_DIY_17842</t>
  </si>
  <si>
    <t>Validation has been modified to check if the field 'Additional trade item identification type code' (AdditionalTradeItemIdentification/@additionalTradeItemIdentificationTypeCode) is used at least once with the value 'SUPPLIER_ASSIGNED'.</t>
  </si>
  <si>
    <t>CHANGE-4035</t>
  </si>
  <si>
    <t>Changed validation due to change in legislation, CLASS 10101600 will be removed and CLASS 93070100 will be excluded.</t>
  </si>
  <si>
    <t>500.348 / VR_EXTRA_INSTRUCTIONS_0030</t>
  </si>
  <si>
    <t>Changed validation due to change in legislation, CLASS 10101600 and CLASS 93070100 will be added.</t>
  </si>
  <si>
    <t>500.557 / VR_FMCGB2B_0551</t>
  </si>
  <si>
    <t>GDSN code was misspelled and is corrected from 'NON-EU' to the correct spelling 'NON_EU' in both rule description as the error messages</t>
  </si>
  <si>
    <t>Corrected the rule ID for VR_FMCGB2B_0509 implemented in MPM to the correct BeLU rule ID</t>
  </si>
  <si>
    <t>Corrected the rule ID for VR_DIY_B2B_030 implemented in MPM to the correct BeLU rule ID</t>
  </si>
  <si>
    <t>500.568 / VR_FMCGB2B_0556</t>
  </si>
  <si>
    <t>Textual correction of the name of codelist 'Benelux_500568PackagingMaterialTypeCodeListSegment'</t>
  </si>
  <si>
    <t>Various DIY-Validations (from VR_DIY_16513 to VR_DIY_16623) mistakenly had a strikethrough format (while having black color) in their 'BELU Warning or Error'-column. The strikethrough-format has been adjusted.</t>
  </si>
  <si>
    <t>CHANGE-4080</t>
  </si>
  <si>
    <t>from 520.681/VR_DIY_16513 to 520.723/VR_DIY_16623</t>
  </si>
  <si>
    <t>Typo error (wrong strikethrough in column L “Belu Warning or Error”)</t>
  </si>
  <si>
    <t>Validation 500.541 has been deactivated</t>
  </si>
  <si>
    <t>CHANGE-4108</t>
  </si>
  <si>
    <t>Change validation 500.539 / VR_EXTRA_INSTRUCTIONS_0032 status from ERROR to WARNING</t>
  </si>
  <si>
    <t>Change validation 500.541 / VR_EXTRA_INSTRUCTIONS_0034 status from ERROR to WARNING</t>
  </si>
  <si>
    <t>CHANGE-4106</t>
  </si>
  <si>
    <t>Change validation 520.569 / VR_DIY_15992 by removing target market Netherlands [528] and Luxembourg [442]</t>
  </si>
  <si>
    <t>Change validation 520.570 / VR_DIY_15993 by removing target market Netherlands [528] and Luxembourg [442]</t>
  </si>
  <si>
    <t>Change validation 520.571 / VR_DIY_15994 by removing target market Netherlands [528] and Luxembourg [442]</t>
  </si>
  <si>
    <t>Change validation 520.572 / VR_DIY_15995 by removing target market Belgium [056] and Luxembourg [442]</t>
  </si>
  <si>
    <t>Change validation 520.573 / VR_DIY_15996 by removing target market Belgium [056] and Luxembourg [442]</t>
  </si>
  <si>
    <t>Change validation 520.574 / VR_DIY_15997 by removing target market Belgium [056] and Luxembourg [442]</t>
  </si>
  <si>
    <t>Not Applicable</t>
  </si>
  <si>
    <t>Added the column 'GS1 Data Care (NL)' to the 'BeNeLux Validations' tab</t>
  </si>
  <si>
    <t>The GS1 Data Care DQ Score penalty for validation '500.176' is added.</t>
  </si>
  <si>
    <t>The GS1 Data Care DQ Score penalty for validation '500.300' is added.</t>
  </si>
  <si>
    <t>The GS1 Data Care DQ Score penalty for validation '500.357' is added.</t>
  </si>
  <si>
    <t>The GS1 Data Care DQ Score penalty for validation '500.359' is added.</t>
  </si>
  <si>
    <t>The GS1 Data Care DQ Score penalty for validation '500.360' is added.</t>
  </si>
  <si>
    <t>The GS1 Data Care DQ Score penalty for validation '500.361' is added.</t>
  </si>
  <si>
    <t>The GS1 Data Care DQ Score penalty for validation '500.364' is added.</t>
  </si>
  <si>
    <t>The GS1 Data Care DQ Score penalty for validation '500.365' is added.</t>
  </si>
  <si>
    <t>The GS1 Data Care DQ Score penalty for validation '500.366' is added.</t>
  </si>
  <si>
    <t>The GS1 Data Care DQ Score penalty for validation '500.367' is added.</t>
  </si>
  <si>
    <t>The GS1 Data Care DQ Score penalty for validation '500.370' is added.</t>
  </si>
  <si>
    <t>The GS1 Data Care DQ Score penalty for validation '500.371' is added.</t>
  </si>
  <si>
    <t>The GS1 Data Care DQ Score penalty for validation '500.440' is added.</t>
  </si>
  <si>
    <t>The GS1 Data Care DQ Score penalty for validation '500.487' is added.</t>
  </si>
  <si>
    <t>The GS1 Data Care DQ Score penalty for validation '500.492' is added.</t>
  </si>
  <si>
    <t>The GS1 Data Care DQ Score penalty for validation '500.536' is added.</t>
  </si>
  <si>
    <t>The GS1 Data Care DQ Score penalty for validation '500.538' is added.</t>
  </si>
  <si>
    <t>The GS1 Data Care DQ Score penalty for validation '500.564' is added.</t>
  </si>
  <si>
    <t>The GS1 Data Care DQ Score penalty for validation '510.023' is added.</t>
  </si>
  <si>
    <t>The GS1 Data Care DQ Score penalty for validation '840.017' is added.</t>
  </si>
  <si>
    <t>CHANGE-4004</t>
  </si>
  <si>
    <t>The GS1 Data Care DQ Score penalty for validation '500.426' is added and changed from 15 to 10 points.</t>
  </si>
  <si>
    <t>The GS1 Data Care DQ Score penalty for validation '500.439' is added and changed from 0 to 10 points.</t>
  </si>
  <si>
    <t>The GS1 Data Care DQ Score penalty for validation '500.466' is added and changed from 0 to 10 points.</t>
  </si>
  <si>
    <t>The GS1 Data Care DQ Score penalty for validation '500.467' is added and changed from 0 to 5 points.</t>
  </si>
  <si>
    <t>The GS1 Data Care DQ Score penalty for validation '500.464' is added and changed from 0 to 5 points.</t>
  </si>
  <si>
    <t>The GS1 Data Care DQ Score penalty for validation '500.465' is added and changed from 0 to 5 points.</t>
  </si>
  <si>
    <t>The GS1 Data Care DQ Score penalty for validation '500.436' is added and changed from 15 to 10 points.</t>
  </si>
  <si>
    <t xml:space="preserve">The GS1 Data Care DQ Score penalty for validation '500.373' is added  and changed from 15 to 10 points. </t>
  </si>
  <si>
    <t xml:space="preserve">The GS1 Data Care DQ Score penalty for validation '500.358' is added and changed from 10 to 0 points. </t>
  </si>
  <si>
    <t xml:space="preserve">The GS1 Data Care DQ Score penalty for validation '500.362' is added and changed from 10 to 0 points. </t>
  </si>
  <si>
    <t>The GS1 Data Care DQ Score penalty for validation '500.363' is added and changed from 15 to 0 points.</t>
  </si>
  <si>
    <t>CHANGE-3930</t>
  </si>
  <si>
    <t>Update status from Warning to Error.</t>
  </si>
  <si>
    <t>CHANGE-3895</t>
  </si>
  <si>
    <t>CHANGE-3815</t>
  </si>
  <si>
    <t>500.591/VR_HEALTHCARE_315</t>
  </si>
  <si>
    <t>Addition of validation ‘510.027’ / 'VR_HEALTHCARE_315'.</t>
  </si>
  <si>
    <t>CHANGE-3465</t>
  </si>
  <si>
    <t>500.061/VR_DIY_B2B_0025</t>
  </si>
  <si>
    <t>Change of  validation ‘500.061’ / 'VR_DIY_B2B_0025'</t>
  </si>
  <si>
    <t>VR_DIY_B2B_0026</t>
  </si>
  <si>
    <t>Removal of validation ‘VR_DIY_B2B_0026’</t>
  </si>
  <si>
    <t>CHANGE-3080</t>
  </si>
  <si>
    <t>500.559/VR_PACKAGING_0049</t>
  </si>
  <si>
    <t>BELU validation VR_PACKAGING_0049 will also apply to target market Netherlands under ID 500.559. The BMS ID of class 'packagingMaterial' is corrected in the rule description.</t>
  </si>
  <si>
    <t>500.560/VR_PACKAGING_0050</t>
  </si>
  <si>
    <t xml:space="preserve">BELU validation VR_PACKAGING_0050 will also apply to target market Netherlands under ID 500.560 </t>
  </si>
  <si>
    <t>CHANGE-3814</t>
  </si>
  <si>
    <t>500.587/VR_HEALTHCARE_314</t>
  </si>
  <si>
    <t>Addition of validation ‘500.587’/'VR_HEALTHCARE_314'</t>
  </si>
  <si>
    <t>CHANGE-3797</t>
  </si>
  <si>
    <t>Addition of validation '500.588'</t>
  </si>
  <si>
    <t>CHANGE-4061</t>
  </si>
  <si>
    <t>Change status of validation 500.336</t>
  </si>
  <si>
    <t>500.340/VR_FMCGB2B_0173</t>
  </si>
  <si>
    <t>Change status of validation 500.340/VR_FMCGB2B_0173</t>
  </si>
  <si>
    <t>500.515/VR_DIY_B2B_0035</t>
  </si>
  <si>
    <t>Change status of validation 500.515/VR_DIY_B2B_0035</t>
  </si>
  <si>
    <t>CHANGE-4060</t>
  </si>
  <si>
    <t>Added NL rule ID 520.993 to existing validation rule.</t>
  </si>
  <si>
    <t>CHANGE-4005</t>
  </si>
  <si>
    <t>500.578/VR_HEALTHCARE_317</t>
  </si>
  <si>
    <t>Addition of validation '500.578'</t>
  </si>
  <si>
    <t>CHANGE-3959</t>
  </si>
  <si>
    <t>Change rule description and error message of  validation ‘510.023’</t>
  </si>
  <si>
    <t>CHANGE-3900</t>
  </si>
  <si>
    <t>500.522/VR_DIY_B2B_HC_0006</t>
  </si>
  <si>
    <t>Change status of 500.522/VR_DIY_B2B_HC_0006 from Warning to Error and BELU Rule ID VR_DIY_B2B_HC_0005' will be changed to 'VR_DIY_B2B_HC_0006'.</t>
  </si>
  <si>
    <t>CHANGE-3884</t>
  </si>
  <si>
    <t>500.581/VR_FMCGB2B_0588</t>
  </si>
  <si>
    <t>Add new validation '500.581' / 'VR_FMCGB2B_0588'</t>
  </si>
  <si>
    <t>CHANGE-3510</t>
  </si>
  <si>
    <t>500.032/VR_DIY_B2B_0030</t>
  </si>
  <si>
    <t>Local rule 'VR_DIY_B2B_0030' &amp; '500.032' will be deactivated because the attribute 'dutyFeeTaxAgencyCode' will be removed from the local layer</t>
  </si>
  <si>
    <t>Local rule 'VR_TAXES_0003' will be deactivated because the attribute 'dutyFeeTaxAgencyCode' will be removed from the local layer</t>
  </si>
  <si>
    <t>CHANGE-3104</t>
  </si>
  <si>
    <t>Addition of validation '500.524'</t>
  </si>
  <si>
    <t>CHANGE-3861</t>
  </si>
  <si>
    <t>Deleted certificationAgency [665] as a field that is mandatory to use.</t>
  </si>
  <si>
    <t>CHANGE-4102</t>
  </si>
  <si>
    <t>Addition of validation '500.586'</t>
  </si>
  <si>
    <t>CHANGE-3931</t>
  </si>
  <si>
    <t>500.358/VR_HEALTHCARE_237</t>
  </si>
  <si>
    <t>Change of validation ‘500.358’. The validation goes from warning to error. And added rule id 'VR_HEALTHCARE_237' for BELU</t>
  </si>
  <si>
    <t>CHANGE-3880</t>
  </si>
  <si>
    <t>Change NL error message of validation ‘500.370’</t>
  </si>
  <si>
    <t>CHANGE-3812</t>
  </si>
  <si>
    <t>Added new validation rule 500.576</t>
  </si>
  <si>
    <t>CHANGE-3660</t>
  </si>
  <si>
    <t>500.579/VR_FMCGB2B_0587</t>
  </si>
  <si>
    <t>Added validation 500.579 to check that packagingTypeCode does not equal the value 'PLP'</t>
  </si>
  <si>
    <t>CHANGE-3648</t>
  </si>
  <si>
    <t>500.572/VR_DIY_B2B_0047</t>
  </si>
  <si>
    <t>Addition of validation '500.572'/'VR_DIY_B2B_0047'</t>
  </si>
  <si>
    <t>CHANGE-3446</t>
  </si>
  <si>
    <t>500.585/VR_FMCGB2C_0366</t>
  </si>
  <si>
    <t>Addition of validation '500.585'/'VR_FMCGB2C_0366'. This validation is supported by '500.524'. Both will replace the existing validations '500.172', '500.346' and '500.374'</t>
  </si>
  <si>
    <t>500.172/VR_FMCGB2B_0252</t>
  </si>
  <si>
    <t>Deletion of validation '500.172'/'VR_FMCGB2B_0252'. This validation will be replaced by '500.585'</t>
  </si>
  <si>
    <t>500.346/VR_DIY_B2C_0031</t>
  </si>
  <si>
    <t>Deletion of validation '500.346'/'VR_DIY_B2C_0031. This validation will be replaced by '500.585'</t>
  </si>
  <si>
    <t>500.374/VR_DIY_B2C_0032</t>
  </si>
  <si>
    <t>Deletion of validation '500.374'/'VR_DIY_B2C_0032'. This validation will be replaced by '500.585'</t>
  </si>
  <si>
    <t>Deletion of validation 'VR_FMCGB2C_0052'. This validation will be replaced by 'VR_FMCGB2C_0366'</t>
  </si>
  <si>
    <t>Validation 'VR_DIY_B2C_0037' is aligned with validation '500.524'.</t>
  </si>
  <si>
    <t>CHANGE-3654</t>
  </si>
  <si>
    <t>500.592/VR_FMCGB2B_0589</t>
  </si>
  <si>
    <t>Validation 500.592/VR_FMCGB2B_0589 is added to check for composite materials that packagingMaterialClassificationCodeReference is used when packagingMaterialTypeCode is used with a value from Benelux_500568packagingMaterialTypeCodeListSegment.</t>
  </si>
  <si>
    <t>CHANGE-3899</t>
  </si>
  <si>
    <t>Add value EMPLOYEE_MEAL_VOUCHERS to validation VR_DIY_B2B_0039</t>
  </si>
  <si>
    <t>CHANGE-4050</t>
  </si>
  <si>
    <t xml:space="preserve">Several brick titles in code list 'DangerousGoodsGPCCodeList' will be modified (10003239, 10003240, 10005362), deleted (10006732) and one added (10008452). </t>
  </si>
  <si>
    <t>Brick title '10003271' in code list 'ElectricalAppliancesGPCCodeList' will be modified.</t>
  </si>
  <si>
    <t>CHANGE-3916</t>
  </si>
  <si>
    <t>500.589/VR_DIY_17882</t>
  </si>
  <si>
    <t>Adding new validation 500.589/VR_DIY_17882</t>
  </si>
  <si>
    <t>500.590/VR_DIY_17883</t>
  </si>
  <si>
    <t>Adding new validation 500.590/VR_DIY_17883</t>
  </si>
  <si>
    <t>CHANGE-3956</t>
  </si>
  <si>
    <t>500.577/VR_HEALTHCARE_316</t>
  </si>
  <si>
    <t>Addition of validation '500.577' / 'VR_HEALTHCARE_316'</t>
  </si>
  <si>
    <t>Deletion of validation '500.362'</t>
  </si>
  <si>
    <t>Change of validation '500.363'. The validation is no longer applicable for target market NL.</t>
  </si>
  <si>
    <t>Change of validation '500.365'. The validation is no longer applicable for target market NL.</t>
  </si>
  <si>
    <t>CHANGE-3967</t>
  </si>
  <si>
    <t>Deletion of brick '10000191' from the used list 'BeluExciseGPCCodeList'</t>
  </si>
  <si>
    <t>CHANGE-3785</t>
  </si>
  <si>
    <t>500.391/VR_DIY_B2B_0051</t>
  </si>
  <si>
    <t>Activate validation '500.391' for BELU in order to harmonize the datamodels</t>
  </si>
  <si>
    <t>Corrected the error messages according to the change.</t>
  </si>
  <si>
    <t>500.524/VR_FMCGB2C_0367</t>
  </si>
  <si>
    <t>Put validation 500.524 and VR_DIY_B2C_0037 on one line in the overview since they are alligned. And changed Belu ID from VR_DIY_B2C_0037 to VR_FMCGB2C_0367 as only applies for FMCG.</t>
  </si>
  <si>
    <t xml:space="preserve">Added validation 500.596 to the overview. This validation rule previously was known under 500.482 in the Healthcare validation document. </t>
  </si>
  <si>
    <t>Corrected the Target Market scope</t>
  </si>
  <si>
    <t>Corrected the English error message</t>
  </si>
  <si>
    <t>Rule seemed to be incorrectly deleted from the file, recovered the rule.</t>
  </si>
  <si>
    <t>The code 'PH' has been deleted from the NL_NutrientTypeCodeList.</t>
  </si>
  <si>
    <t>CHANGE-4175</t>
  </si>
  <si>
    <t>Deletion of validation '500.425'</t>
  </si>
  <si>
    <t>500.391/VR_DIY_B2B_0070</t>
  </si>
  <si>
    <t>Activate validation '500.391' for BENELUX DIY + BELU FMCG in order to harmonize the datamodels and changed BELU ID from VR_DIY_B2B_0051 to VR_DIY_B2B_0070</t>
  </si>
  <si>
    <t>510.017/VR_DANGEROUS_GOODS_0074</t>
  </si>
  <si>
    <t>Corrected the codeList name with the correct one in the rule description (see LCL tab)</t>
  </si>
  <si>
    <t>510.011/VR_DANGEROUS_GOODS_0058</t>
  </si>
  <si>
    <t>Corrected the codeList name with the correct one in the rule description and in each of 3 error messages (see LCL tab)</t>
  </si>
  <si>
    <t>Corrected the French error message ("et" and not "ou")</t>
  </si>
  <si>
    <t>3.1.31.4</t>
  </si>
  <si>
    <t>Corrected isTradeItemAConsumerUnit [57] to isTradeItemABaseUnit [56]</t>
  </si>
  <si>
    <t>Corrected the BMS ID for referencedFileTypeCode from [1222] to [2999]</t>
  </si>
  <si>
    <t>Corrected the target market scope by deleting the checkmark for FMCG LU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</si>
</sst>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413]d/mmm/yyyy;@"/>
    <numFmt numFmtId="165" formatCode="mm/dd/yyyy"/>
    <numFmt numFmtId="166" formatCode="[$-409]dd\-mmm\-yy;@"/>
    <numFmt numFmtId="167" formatCode="dd/mm/yy;@"/>
  </numFmts>
  <fonts count="86" x14ac:knownFonts="1">
    <font>
      <sz val="11"/>
      <color theme="1"/>
      <name val="Calibri"/>
      <family val="2"/>
      <scheme val="minor"/>
    </font>
    <font>
      <sz val="11"/>
      <color theme="1"/>
      <name val="Calibri"/>
      <family val="2"/>
      <scheme val="minor"/>
    </font>
    <font>
      <b/>
      <sz val="10"/>
      <color theme="1"/>
      <name val="Verdana"/>
      <family val="2"/>
    </font>
    <font>
      <sz val="10"/>
      <color theme="1"/>
      <name val="Verdana"/>
      <family val="2"/>
    </font>
    <font>
      <b/>
      <sz val="10"/>
      <name val="Verdana"/>
      <family val="2"/>
    </font>
    <font>
      <b/>
      <sz val="18"/>
      <color rgb="FF002C6C"/>
      <name val="Verdana"/>
      <family val="2"/>
    </font>
    <font>
      <sz val="10"/>
      <name val="Verdana"/>
      <family val="2"/>
    </font>
    <font>
      <sz val="10"/>
      <color rgb="FFFF0000"/>
      <name val="Verdana"/>
      <family val="2"/>
    </font>
    <font>
      <sz val="3"/>
      <color theme="1"/>
      <name val="Verdana"/>
      <family val="2"/>
    </font>
    <font>
      <sz val="11"/>
      <name val="Verdana"/>
      <family val="2"/>
    </font>
    <font>
      <sz val="9"/>
      <color theme="1"/>
      <name val="Verdana"/>
      <family val="2"/>
    </font>
    <font>
      <sz val="9"/>
      <color indexed="8"/>
      <name val="Verdana"/>
      <family val="2"/>
    </font>
    <font>
      <b/>
      <sz val="11"/>
      <color rgb="FF002C6C"/>
      <name val="Verdana"/>
      <family val="2"/>
    </font>
    <font>
      <b/>
      <sz val="11"/>
      <color theme="1"/>
      <name val="Verdana"/>
      <family val="2"/>
    </font>
    <font>
      <sz val="10"/>
      <name val="Arial"/>
      <family val="2"/>
    </font>
    <font>
      <sz val="11"/>
      <name val="Calibri"/>
      <family val="2"/>
      <scheme val="minor"/>
    </font>
    <font>
      <sz val="8"/>
      <name val="Calibri"/>
      <family val="2"/>
      <scheme val="minor"/>
    </font>
    <font>
      <b/>
      <i/>
      <sz val="10"/>
      <color theme="1"/>
      <name val="Verdana"/>
      <family val="2"/>
    </font>
    <font>
      <strike/>
      <sz val="10"/>
      <color rgb="FFFF0000"/>
      <name val="Verdana"/>
      <family val="2"/>
    </font>
    <font>
      <sz val="8"/>
      <name val="Arial"/>
      <family val="2"/>
    </font>
    <font>
      <sz val="11"/>
      <color rgb="FFFF0000"/>
      <name val="Calibri"/>
      <family val="2"/>
      <scheme val="minor"/>
    </font>
    <font>
      <sz val="11"/>
      <color theme="1"/>
      <name val="Verdana"/>
      <family val="2"/>
    </font>
    <font>
      <b/>
      <sz val="11"/>
      <color rgb="FFFF0000"/>
      <name val="Verdana"/>
      <family val="2"/>
    </font>
    <font>
      <b/>
      <sz val="18"/>
      <color rgb="FFFF0000"/>
      <name val="Verdana"/>
      <family val="2"/>
    </font>
    <font>
      <sz val="3"/>
      <color rgb="FFFF0000"/>
      <name val="Verdana"/>
      <family val="2"/>
    </font>
    <font>
      <i/>
      <sz val="10"/>
      <name val="Verdana"/>
      <family val="2"/>
    </font>
    <font>
      <b/>
      <i/>
      <sz val="10"/>
      <name val="Verdana"/>
      <family val="2"/>
    </font>
    <font>
      <u/>
      <sz val="10"/>
      <name val="Verdana"/>
      <family val="2"/>
    </font>
    <font>
      <sz val="10"/>
      <color rgb="FF000000"/>
      <name val="Verdana"/>
      <family val="2"/>
    </font>
    <font>
      <sz val="11"/>
      <color rgb="FFFF0000"/>
      <name val="Verdana"/>
      <family val="2"/>
    </font>
    <font>
      <sz val="2"/>
      <color theme="0"/>
      <name val="Verdana"/>
      <family val="2"/>
    </font>
    <font>
      <b/>
      <sz val="10"/>
      <color rgb="FF002C6C"/>
      <name val="Verdana"/>
      <family val="2"/>
    </font>
    <font>
      <sz val="9"/>
      <color indexed="81"/>
      <name val="Tahoma"/>
      <family val="2"/>
    </font>
    <font>
      <sz val="11"/>
      <color rgb="FF000000"/>
      <name val="Verdana"/>
      <family val="2"/>
    </font>
    <font>
      <b/>
      <sz val="8"/>
      <color rgb="FF002C6C"/>
      <name val="Verdana"/>
      <family val="2"/>
    </font>
    <font>
      <sz val="9"/>
      <color rgb="FF000000"/>
      <name val="Verdana"/>
      <family val="2"/>
    </font>
    <font>
      <sz val="9"/>
      <color rgb="FFFF0000"/>
      <name val="Verdana"/>
      <family val="2"/>
    </font>
    <font>
      <b/>
      <sz val="18"/>
      <name val="Verdana"/>
      <family val="2"/>
    </font>
    <font>
      <b/>
      <sz val="11"/>
      <name val="Verdana"/>
      <family val="2"/>
    </font>
    <font>
      <b/>
      <sz val="9"/>
      <color rgb="FF000000"/>
      <name val="Calibri"/>
      <family val="2"/>
    </font>
    <font>
      <sz val="9"/>
      <color rgb="FF000000"/>
      <name val="Calibri"/>
      <family val="2"/>
    </font>
    <font>
      <b/>
      <sz val="9"/>
      <color indexed="81"/>
      <name val="Calibri"/>
      <family val="2"/>
    </font>
    <font>
      <sz val="9"/>
      <color indexed="81"/>
      <name val="Calibri"/>
      <family val="2"/>
    </font>
    <font>
      <sz val="8"/>
      <color theme="0"/>
      <name val="Verdana"/>
      <family val="2"/>
    </font>
    <font>
      <b/>
      <sz val="2"/>
      <color theme="0"/>
      <name val="Verdana"/>
      <family val="2"/>
    </font>
    <font>
      <b/>
      <sz val="10"/>
      <color rgb="FF000000"/>
      <name val="Verdana"/>
      <family val="2"/>
    </font>
    <font>
      <sz val="11"/>
      <color rgb="FF002C6C"/>
      <name val="Calibri"/>
      <family val="2"/>
      <scheme val="minor"/>
    </font>
    <font>
      <sz val="11"/>
      <color rgb="FF000000"/>
      <name val="Calibri"/>
      <family val="2"/>
      <scheme val="minor"/>
    </font>
    <font>
      <sz val="11"/>
      <color rgb="FF000000"/>
      <name val="Calibri"/>
      <family val="2"/>
    </font>
    <font>
      <sz val="9"/>
      <color rgb="FF172B4D"/>
      <name val="Verdana"/>
      <family val="2"/>
    </font>
    <font>
      <i/>
      <sz val="9"/>
      <color theme="1"/>
      <name val="Verdana"/>
      <family val="2"/>
    </font>
    <font>
      <strike/>
      <sz val="9"/>
      <color rgb="FFFF0000"/>
      <name val="Verdana"/>
      <family val="2"/>
    </font>
    <font>
      <sz val="10"/>
      <name val="Calibri"/>
      <family val="2"/>
      <scheme val="minor"/>
    </font>
    <font>
      <sz val="11"/>
      <color rgb="FFFF0000"/>
      <name val="Calibri"/>
      <family val="2"/>
    </font>
    <font>
      <sz val="9"/>
      <name val="Verdana"/>
      <family val="2"/>
    </font>
    <font>
      <sz val="11"/>
      <color rgb="FFF26334"/>
      <name val="Verdana"/>
      <family val="2"/>
    </font>
    <font>
      <strike/>
      <sz val="11"/>
      <name val="Calibri"/>
      <family val="2"/>
      <scheme val="minor"/>
    </font>
    <font>
      <strike/>
      <sz val="10"/>
      <name val="Calibri"/>
      <family val="2"/>
      <scheme val="minor"/>
    </font>
    <font>
      <b/>
      <sz val="9"/>
      <name val="Verdana"/>
      <family val="2"/>
    </font>
    <font>
      <i/>
      <sz val="9"/>
      <name val="Verdana"/>
      <family val="2"/>
    </font>
    <font>
      <sz val="11"/>
      <name val="Calibri"/>
      <family val="2"/>
    </font>
    <font>
      <b/>
      <sz val="9"/>
      <name val="Arial"/>
      <family val="2"/>
    </font>
    <font>
      <sz val="9"/>
      <name val="Arial"/>
      <family val="2"/>
    </font>
    <font>
      <sz val="9"/>
      <color theme="1"/>
      <name val="Arial"/>
      <family val="2"/>
    </font>
    <font>
      <sz val="10"/>
      <color rgb="FFFF0000"/>
      <name val="Calibri"/>
      <family val="2"/>
      <scheme val="minor"/>
    </font>
    <font>
      <sz val="2"/>
      <name val="Verdana"/>
      <family val="2"/>
    </font>
    <font>
      <b/>
      <sz val="9"/>
      <color indexed="81"/>
      <name val="Tahoma"/>
      <family val="2"/>
    </font>
    <font>
      <b/>
      <sz val="9"/>
      <color theme="0"/>
      <name val="Verdana"/>
      <family val="2"/>
    </font>
    <font>
      <sz val="9"/>
      <color theme="0"/>
      <name val="Verdana"/>
      <family val="2"/>
    </font>
    <font>
      <strike/>
      <sz val="10"/>
      <name val="Verdana"/>
      <family val="2"/>
    </font>
    <font>
      <strike/>
      <sz val="11"/>
      <color rgb="FFFF0000"/>
      <name val="Calibri"/>
      <family val="2"/>
      <scheme val="minor"/>
    </font>
    <font>
      <sz val="10"/>
      <color rgb="FF00B050"/>
      <name val="Verdana"/>
      <family val="2"/>
    </font>
    <font>
      <u/>
      <sz val="12"/>
      <color theme="10"/>
      <name val="Calibri"/>
      <family val="2"/>
      <scheme val="minor"/>
    </font>
    <font>
      <sz val="12"/>
      <color theme="1"/>
      <name val="Calibri"/>
      <family val="2"/>
      <scheme val="minor"/>
    </font>
    <font>
      <strike/>
      <sz val="10"/>
      <color rgb="FFFF0000"/>
      <name val="Calibri"/>
      <family val="2"/>
      <scheme val="minor"/>
    </font>
    <font>
      <strike/>
      <sz val="11"/>
      <name val="Calibri"/>
      <family val="2"/>
    </font>
    <font>
      <strike/>
      <sz val="9"/>
      <name val="Verdana"/>
      <family val="2"/>
    </font>
    <font>
      <b/>
      <sz val="10"/>
      <name val="Verdana"/>
      <family val="2"/>
    </font>
    <font>
      <sz val="10"/>
      <name val="Verdana"/>
      <family val="2"/>
    </font>
    <font>
      <b/>
      <strike/>
      <sz val="10"/>
      <color rgb="FFFF0000"/>
      <name val="Verdana"/>
      <family val="2"/>
    </font>
    <font>
      <b/>
      <sz val="10"/>
      <color rgb="FFFF0000"/>
      <name val="Verdana"/>
      <family val="2"/>
    </font>
    <font>
      <sz val="10"/>
      <color rgb="FFFF0000"/>
      <name val="Verdana"/>
      <family val="2"/>
    </font>
    <font>
      <sz val="10"/>
      <color theme="1"/>
      <name val="Verdana"/>
      <family val="2"/>
    </font>
    <font>
      <b/>
      <strike/>
      <sz val="10"/>
      <name val="Verdana"/>
      <family val="2"/>
    </font>
    <font>
      <strike/>
      <sz val="10"/>
      <color theme="1"/>
      <name val="Verdana"/>
      <family val="2"/>
    </font>
    <font>
      <b/>
      <strike/>
      <sz val="10"/>
      <color theme="1"/>
      <name val="Verdana"/>
      <family val="2"/>
    </font>
  </fonts>
  <fills count="14">
    <fill>
      <patternFill patternType="none"/>
    </fill>
    <fill>
      <patternFill patternType="gray125"/>
    </fill>
    <fill>
      <patternFill patternType="solid">
        <fgColor rgb="FFF26334"/>
        <bgColor indexed="64"/>
      </patternFill>
    </fill>
    <fill>
      <patternFill patternType="solid">
        <fgColor theme="0"/>
        <bgColor indexed="64"/>
      </patternFill>
    </fill>
    <fill>
      <patternFill patternType="solid">
        <fgColor theme="3" tint="0.79998168889431442"/>
        <bgColor indexed="64"/>
      </patternFill>
    </fill>
    <fill>
      <patternFill patternType="solid">
        <fgColor rgb="FFC5D9F1"/>
        <bgColor indexed="64"/>
      </patternFill>
    </fill>
    <fill>
      <patternFill patternType="solid">
        <fgColor theme="2"/>
        <bgColor indexed="64"/>
      </patternFill>
    </fill>
    <fill>
      <patternFill patternType="solid">
        <fgColor theme="0"/>
        <bgColor rgb="FFD9E1F2"/>
      </patternFill>
    </fill>
    <fill>
      <patternFill patternType="solid">
        <fgColor indexed="22"/>
        <bgColor indexed="22"/>
      </patternFill>
    </fill>
    <fill>
      <patternFill patternType="solid">
        <fgColor theme="3" tint="0.79998168889431442"/>
        <bgColor indexed="22"/>
      </patternFill>
    </fill>
    <fill>
      <patternFill patternType="solid">
        <fgColor indexed="9"/>
        <bgColor indexed="64"/>
      </patternFill>
    </fill>
    <fill>
      <patternFill patternType="solid">
        <fgColor theme="0" tint="-4.9989318521683403E-2"/>
        <bgColor indexed="64"/>
      </patternFill>
    </fill>
    <fill>
      <patternFill patternType="solid">
        <fgColor theme="5" tint="0.79998168889431442"/>
        <bgColor indexed="64"/>
      </patternFill>
    </fill>
    <fill>
      <patternFill patternType="solid">
        <fgColor indexed="9"/>
        <bgColor indexed="22"/>
      </patternFill>
    </fill>
  </fills>
  <borders count="151">
    <border>
      <left/>
      <right/>
      <top/>
      <bottom/>
      <diagonal/>
    </border>
    <border>
      <left style="hair">
        <color rgb="FFF26334"/>
      </left>
      <right style="hair">
        <color rgb="FFF26334"/>
      </right>
      <top style="hair">
        <color rgb="FFF26334"/>
      </top>
      <bottom style="hair">
        <color rgb="FFF26334"/>
      </bottom>
      <diagonal/>
    </border>
    <border>
      <left style="medium">
        <color rgb="FFF26334"/>
      </left>
      <right style="hair">
        <color rgb="FFF26334"/>
      </right>
      <top style="hair">
        <color rgb="FFF26334"/>
      </top>
      <bottom style="hair">
        <color rgb="FFF26334"/>
      </bottom>
      <diagonal/>
    </border>
    <border>
      <left style="dashed">
        <color rgb="FFF26334"/>
      </left>
      <right style="dashed">
        <color rgb="FFF26334"/>
      </right>
      <top style="dashed">
        <color rgb="FFF26334"/>
      </top>
      <bottom style="dashed">
        <color rgb="FFF26334"/>
      </bottom>
      <diagonal/>
    </border>
    <border>
      <left style="dashed">
        <color rgb="FFF26334"/>
      </left>
      <right style="dashed">
        <color rgb="FFF26334"/>
      </right>
      <top style="dashed">
        <color rgb="FFF26334"/>
      </top>
      <bottom/>
      <diagonal/>
    </border>
    <border>
      <left style="dashed">
        <color rgb="FFF26334"/>
      </left>
      <right style="dashed">
        <color rgb="FFF26334"/>
      </right>
      <top/>
      <bottom style="dashed">
        <color rgb="FFF26334"/>
      </bottom>
      <diagonal/>
    </border>
    <border>
      <left/>
      <right/>
      <top/>
      <bottom style="medium">
        <color rgb="FFF26334"/>
      </bottom>
      <diagonal/>
    </border>
    <border>
      <left style="thin">
        <color rgb="FFF26334"/>
      </left>
      <right style="thin">
        <color rgb="FFF26334"/>
      </right>
      <top style="medium">
        <color rgb="FFF26334"/>
      </top>
      <bottom/>
      <diagonal/>
    </border>
    <border>
      <left style="thin">
        <color rgb="FFF26334"/>
      </left>
      <right style="thin">
        <color rgb="FFF26334"/>
      </right>
      <top/>
      <bottom style="hair">
        <color rgb="FFF26334"/>
      </bottom>
      <diagonal/>
    </border>
    <border>
      <left style="thin">
        <color rgb="FFF26334"/>
      </left>
      <right style="thin">
        <color rgb="FFF26334"/>
      </right>
      <top style="hair">
        <color rgb="FFF26334"/>
      </top>
      <bottom style="hair">
        <color rgb="FFF26334"/>
      </bottom>
      <diagonal/>
    </border>
    <border>
      <left style="hair">
        <color rgb="FFF26334"/>
      </left>
      <right style="medium">
        <color rgb="FFF26334"/>
      </right>
      <top style="hair">
        <color rgb="FFF26334"/>
      </top>
      <bottom style="hair">
        <color rgb="FFF26334"/>
      </bottom>
      <diagonal/>
    </border>
    <border>
      <left/>
      <right/>
      <top style="medium">
        <color rgb="FFF26334"/>
      </top>
      <bottom style="medium">
        <color rgb="FFF26334"/>
      </bottom>
      <diagonal/>
    </border>
    <border>
      <left style="thin">
        <color rgb="FFF26334"/>
      </left>
      <right style="thin">
        <color rgb="FFF26334"/>
      </right>
      <top/>
      <bottom/>
      <diagonal/>
    </border>
    <border>
      <left style="thin">
        <color rgb="FFF26334"/>
      </left>
      <right style="thin">
        <color rgb="FFF26334"/>
      </right>
      <top style="medium">
        <color rgb="FFF26334"/>
      </top>
      <bottom style="medium">
        <color rgb="FFF26334"/>
      </bottom>
      <diagonal/>
    </border>
    <border>
      <left style="thin">
        <color rgb="FFF26334"/>
      </left>
      <right style="medium">
        <color rgb="FFF26334"/>
      </right>
      <top style="medium">
        <color rgb="FFF26334"/>
      </top>
      <bottom/>
      <diagonal/>
    </border>
    <border>
      <left/>
      <right style="thin">
        <color rgb="FFF26334"/>
      </right>
      <top style="medium">
        <color rgb="FFF26334"/>
      </top>
      <bottom/>
      <diagonal/>
    </border>
    <border>
      <left style="dashed">
        <color rgb="FFF26334"/>
      </left>
      <right style="medium">
        <color rgb="FFF26334"/>
      </right>
      <top style="dashed">
        <color rgb="FFF26334"/>
      </top>
      <bottom style="dashed">
        <color rgb="FFF26334"/>
      </bottom>
      <diagonal/>
    </border>
    <border>
      <left/>
      <right style="dashed">
        <color rgb="FFF26334"/>
      </right>
      <top style="thin">
        <color rgb="FFF26334"/>
      </top>
      <bottom style="dashed">
        <color rgb="FFF26334"/>
      </bottom>
      <diagonal/>
    </border>
    <border>
      <left style="dashed">
        <color rgb="FFF26334"/>
      </left>
      <right style="dashed">
        <color rgb="FFF26334"/>
      </right>
      <top style="thin">
        <color rgb="FFF26334"/>
      </top>
      <bottom style="dashed">
        <color rgb="FFF26334"/>
      </bottom>
      <diagonal/>
    </border>
    <border>
      <left style="dashed">
        <color rgb="FFF26334"/>
      </left>
      <right style="medium">
        <color rgb="FFF26334"/>
      </right>
      <top style="thin">
        <color rgb="FFF26334"/>
      </top>
      <bottom style="dashed">
        <color rgb="FFF26334"/>
      </bottom>
      <diagonal/>
    </border>
    <border>
      <left/>
      <right style="dashed">
        <color rgb="FFF26334"/>
      </right>
      <top style="dashed">
        <color rgb="FFF26334"/>
      </top>
      <bottom style="dashed">
        <color rgb="FFF26334"/>
      </bottom>
      <diagonal/>
    </border>
    <border>
      <left style="dashed">
        <color rgb="FFF26334"/>
      </left>
      <right style="dashed">
        <color rgb="FFF26334"/>
      </right>
      <top/>
      <bottom/>
      <diagonal/>
    </border>
    <border>
      <left style="thin">
        <color rgb="FFF26334"/>
      </left>
      <right style="thin">
        <color rgb="FFF26334"/>
      </right>
      <top/>
      <bottom style="thin">
        <color rgb="FFF26334"/>
      </bottom>
      <diagonal/>
    </border>
    <border>
      <left style="thin">
        <color rgb="FFF26334"/>
      </left>
      <right style="thin">
        <color rgb="FFF26334"/>
      </right>
      <top style="hair">
        <color rgb="FFF26334"/>
      </top>
      <bottom style="thin">
        <color rgb="FFF26334"/>
      </bottom>
      <diagonal/>
    </border>
    <border>
      <left style="thin">
        <color rgb="FFF26334"/>
      </left>
      <right style="thin">
        <color rgb="FFF26334"/>
      </right>
      <top style="thin">
        <color rgb="FFF26334"/>
      </top>
      <bottom/>
      <diagonal/>
    </border>
    <border>
      <left/>
      <right/>
      <top style="medium">
        <color rgb="FFF26334"/>
      </top>
      <bottom style="thin">
        <color rgb="FFF26334"/>
      </bottom>
      <diagonal/>
    </border>
    <border>
      <left style="thin">
        <color indexed="59"/>
      </left>
      <right style="thin">
        <color indexed="59"/>
      </right>
      <top/>
      <bottom/>
      <diagonal/>
    </border>
    <border>
      <left style="medium">
        <color rgb="FFF26334"/>
      </left>
      <right style="hair">
        <color rgb="FFF26334"/>
      </right>
      <top style="medium">
        <color rgb="FFF26334"/>
      </top>
      <bottom style="hair">
        <color rgb="FFF26334"/>
      </bottom>
      <diagonal/>
    </border>
    <border>
      <left style="hair">
        <color rgb="FFF26334"/>
      </left>
      <right style="hair">
        <color rgb="FFF26334"/>
      </right>
      <top style="medium">
        <color rgb="FFF26334"/>
      </top>
      <bottom style="hair">
        <color rgb="FFF26334"/>
      </bottom>
      <diagonal/>
    </border>
    <border>
      <left style="hair">
        <color rgb="FFF26334"/>
      </left>
      <right style="medium">
        <color rgb="FFF26334"/>
      </right>
      <top style="medium">
        <color rgb="FFF26334"/>
      </top>
      <bottom style="hair">
        <color rgb="FFF26334"/>
      </bottom>
      <diagonal/>
    </border>
    <border>
      <left style="thin">
        <color rgb="FFF26334"/>
      </left>
      <right style="hair">
        <color rgb="FFF26334"/>
      </right>
      <top style="thin">
        <color rgb="FFF26334"/>
      </top>
      <bottom style="hair">
        <color rgb="FFF26334"/>
      </bottom>
      <diagonal/>
    </border>
    <border>
      <left style="hair">
        <color rgb="FFF26334"/>
      </left>
      <right style="hair">
        <color rgb="FFF26334"/>
      </right>
      <top style="thin">
        <color rgb="FFF26334"/>
      </top>
      <bottom style="hair">
        <color rgb="FFF26334"/>
      </bottom>
      <diagonal/>
    </border>
    <border>
      <left style="hair">
        <color rgb="FFF26334"/>
      </left>
      <right style="thin">
        <color rgb="FFF26334"/>
      </right>
      <top style="thin">
        <color rgb="FFF26334"/>
      </top>
      <bottom style="hair">
        <color rgb="FFF26334"/>
      </bottom>
      <diagonal/>
    </border>
    <border>
      <left/>
      <right style="medium">
        <color rgb="FFF26334"/>
      </right>
      <top style="medium">
        <color rgb="FFF26334"/>
      </top>
      <bottom style="medium">
        <color rgb="FFF26334"/>
      </bottom>
      <diagonal/>
    </border>
    <border>
      <left style="medium">
        <color rgb="FFF26334"/>
      </left>
      <right/>
      <top style="medium">
        <color rgb="FFF26334"/>
      </top>
      <bottom style="medium">
        <color rgb="FFF26334"/>
      </bottom>
      <diagonal/>
    </border>
    <border>
      <left style="medium">
        <color rgb="FFF26334"/>
      </left>
      <right style="thin">
        <color rgb="FFF26334"/>
      </right>
      <top style="medium">
        <color rgb="FFF26334"/>
      </top>
      <bottom style="hair">
        <color rgb="FFF26334"/>
      </bottom>
      <diagonal/>
    </border>
    <border>
      <left style="thin">
        <color rgb="FFF26334"/>
      </left>
      <right style="thin">
        <color rgb="FFF26334"/>
      </right>
      <top style="medium">
        <color rgb="FFF26334"/>
      </top>
      <bottom style="hair">
        <color rgb="FFF26334"/>
      </bottom>
      <diagonal/>
    </border>
    <border>
      <left style="medium">
        <color rgb="FFF26334"/>
      </left>
      <right style="thin">
        <color rgb="FFF26334"/>
      </right>
      <top style="hair">
        <color rgb="FFF26334"/>
      </top>
      <bottom style="hair">
        <color rgb="FFF26334"/>
      </bottom>
      <diagonal/>
    </border>
    <border>
      <left style="medium">
        <color rgb="FFF26334"/>
      </left>
      <right style="thin">
        <color rgb="FFF26334"/>
      </right>
      <top style="hair">
        <color rgb="FFF26334"/>
      </top>
      <bottom style="medium">
        <color rgb="FFF26334"/>
      </bottom>
      <diagonal/>
    </border>
    <border>
      <left style="thin">
        <color rgb="FFF26334"/>
      </left>
      <right style="thin">
        <color rgb="FFF26334"/>
      </right>
      <top style="hair">
        <color rgb="FFF26334"/>
      </top>
      <bottom style="medium">
        <color rgb="FFF26334"/>
      </bottom>
      <diagonal/>
    </border>
    <border>
      <left style="medium">
        <color rgb="FFF26334"/>
      </left>
      <right style="hair">
        <color rgb="FFF26334"/>
      </right>
      <top style="hair">
        <color rgb="FFF26334"/>
      </top>
      <bottom style="medium">
        <color rgb="FFF26334"/>
      </bottom>
      <diagonal/>
    </border>
    <border>
      <left style="hair">
        <color rgb="FFF26334"/>
      </left>
      <right style="hair">
        <color rgb="FFF26334"/>
      </right>
      <top style="hair">
        <color rgb="FFF26334"/>
      </top>
      <bottom style="medium">
        <color rgb="FFF26334"/>
      </bottom>
      <diagonal/>
    </border>
    <border>
      <left style="medium">
        <color rgb="FFF26334"/>
      </left>
      <right style="thin">
        <color rgb="FFF26334"/>
      </right>
      <top/>
      <bottom style="hair">
        <color rgb="FFF26334"/>
      </bottom>
      <diagonal/>
    </border>
    <border>
      <left style="medium">
        <color rgb="FFF26334"/>
      </left>
      <right/>
      <top style="hair">
        <color rgb="FFF26334"/>
      </top>
      <bottom style="hair">
        <color rgb="FFF26334"/>
      </bottom>
      <diagonal/>
    </border>
    <border>
      <left/>
      <right style="hair">
        <color rgb="FFF26334"/>
      </right>
      <top style="hair">
        <color rgb="FFF26334"/>
      </top>
      <bottom style="hair">
        <color rgb="FFF26334"/>
      </bottom>
      <diagonal/>
    </border>
    <border>
      <left style="medium">
        <color rgb="FFF26334"/>
      </left>
      <right style="medium">
        <color rgb="FFF26334"/>
      </right>
      <top style="hair">
        <color rgb="FFF26334"/>
      </top>
      <bottom style="hair">
        <color rgb="FFF26334"/>
      </bottom>
      <diagonal/>
    </border>
    <border>
      <left style="thin">
        <color rgb="FFF26334"/>
      </left>
      <right/>
      <top style="medium">
        <color rgb="FFF26334"/>
      </top>
      <bottom/>
      <diagonal/>
    </border>
    <border>
      <left style="dashed">
        <color rgb="FFF26334"/>
      </left>
      <right/>
      <top style="thin">
        <color rgb="FFF26334"/>
      </top>
      <bottom style="dashed">
        <color rgb="FFF26334"/>
      </bottom>
      <diagonal/>
    </border>
    <border>
      <left style="dashed">
        <color rgb="FFF26334"/>
      </left>
      <right/>
      <top style="dashed">
        <color rgb="FFF26334"/>
      </top>
      <bottom style="dashed">
        <color rgb="FFF26334"/>
      </bottom>
      <diagonal/>
    </border>
    <border>
      <left style="thin">
        <color rgb="FFF26334"/>
      </left>
      <right style="thin">
        <color rgb="FFF26334"/>
      </right>
      <top style="thin">
        <color rgb="FFF26334"/>
      </top>
      <bottom style="hair">
        <color rgb="FFF26334"/>
      </bottom>
      <diagonal/>
    </border>
    <border>
      <left style="thin">
        <color rgb="FFF26334"/>
      </left>
      <right style="medium">
        <color rgb="FFF26334"/>
      </right>
      <top style="hair">
        <color rgb="FFF26334"/>
      </top>
      <bottom style="hair">
        <color rgb="FFF26334"/>
      </bottom>
      <diagonal/>
    </border>
    <border>
      <left style="thin">
        <color rgb="FFF26334"/>
      </left>
      <right style="medium">
        <color rgb="FFF26334"/>
      </right>
      <top style="hair">
        <color rgb="FFF26334"/>
      </top>
      <bottom style="medium">
        <color rgb="FFF26334"/>
      </bottom>
      <diagonal/>
    </border>
    <border>
      <left style="thin">
        <color rgb="FFF26334"/>
      </left>
      <right style="thin">
        <color rgb="FFF26334"/>
      </right>
      <top style="thin">
        <color rgb="FFF26334"/>
      </top>
      <bottom style="thin">
        <color rgb="FFF26334"/>
      </bottom>
      <diagonal/>
    </border>
    <border>
      <left style="thin">
        <color rgb="FFF26334"/>
      </left>
      <right style="medium">
        <color rgb="FFF26334"/>
      </right>
      <top style="thin">
        <color rgb="FFF26334"/>
      </top>
      <bottom style="thin">
        <color rgb="FFF26334"/>
      </bottom>
      <diagonal/>
    </border>
    <border>
      <left style="medium">
        <color rgb="FFF26334"/>
      </left>
      <right style="hair">
        <color rgb="FFF26334"/>
      </right>
      <top style="thin">
        <color rgb="FFF26334"/>
      </top>
      <bottom style="hair">
        <color rgb="FFF26334"/>
      </bottom>
      <diagonal/>
    </border>
    <border>
      <left style="hair">
        <color rgb="FFF26334"/>
      </left>
      <right/>
      <top style="thin">
        <color rgb="FFF26334"/>
      </top>
      <bottom style="hair">
        <color rgb="FFF26334"/>
      </bottom>
      <diagonal/>
    </border>
    <border>
      <left style="thin">
        <color rgb="FFF26334"/>
      </left>
      <right style="medium">
        <color rgb="FFF26334"/>
      </right>
      <top style="thin">
        <color rgb="FFF26334"/>
      </top>
      <bottom style="hair">
        <color rgb="FFF26334"/>
      </bottom>
      <diagonal/>
    </border>
    <border>
      <left style="hair">
        <color rgb="FFF26334"/>
      </left>
      <right/>
      <top style="hair">
        <color rgb="FFF26334"/>
      </top>
      <bottom style="hair">
        <color rgb="FFF26334"/>
      </bottom>
      <diagonal/>
    </border>
    <border>
      <left style="hair">
        <color rgb="FFF26334"/>
      </left>
      <right/>
      <top style="hair">
        <color rgb="FFF26334"/>
      </top>
      <bottom style="medium">
        <color rgb="FFF26334"/>
      </bottom>
      <diagonal/>
    </border>
    <border>
      <left/>
      <right/>
      <top style="hair">
        <color rgb="FFF26334"/>
      </top>
      <bottom style="hair">
        <color rgb="FFF26334"/>
      </bottom>
      <diagonal/>
    </border>
    <border>
      <left style="hair">
        <color rgb="FFF26334"/>
      </left>
      <right style="hair">
        <color rgb="FFF26334"/>
      </right>
      <top style="hair">
        <color rgb="FFF26334"/>
      </top>
      <bottom/>
      <diagonal/>
    </border>
    <border>
      <left style="thin">
        <color auto="1"/>
      </left>
      <right style="thin">
        <color auto="1"/>
      </right>
      <top style="thin">
        <color auto="1"/>
      </top>
      <bottom style="thin">
        <color auto="1"/>
      </bottom>
      <diagonal/>
    </border>
    <border>
      <left style="hair">
        <color rgb="FFF26334"/>
      </left>
      <right style="medium">
        <color rgb="FFF26334"/>
      </right>
      <top style="hair">
        <color rgb="FFF26334"/>
      </top>
      <bottom/>
      <diagonal/>
    </border>
    <border>
      <left style="hair">
        <color rgb="FFF26334"/>
      </left>
      <right style="medium">
        <color rgb="FFF26334"/>
      </right>
      <top style="hair">
        <color rgb="FFF26334"/>
      </top>
      <bottom style="medium">
        <color rgb="FFF26334"/>
      </bottom>
      <diagonal/>
    </border>
    <border>
      <left/>
      <right/>
      <top style="medium">
        <color rgb="FFF26334"/>
      </top>
      <bottom/>
      <diagonal/>
    </border>
    <border>
      <left style="thin">
        <color rgb="FFF26334"/>
      </left>
      <right style="medium">
        <color rgb="FFF26334"/>
      </right>
      <top style="medium">
        <color rgb="FFF26334"/>
      </top>
      <bottom style="hair">
        <color rgb="FFF26334"/>
      </bottom>
      <diagonal/>
    </border>
    <border>
      <left style="thin">
        <color rgb="FFF26334"/>
      </left>
      <right/>
      <top/>
      <bottom/>
      <diagonal/>
    </border>
    <border>
      <left style="medium">
        <color rgb="FFF26334"/>
      </left>
      <right/>
      <top/>
      <bottom/>
      <diagonal/>
    </border>
    <border>
      <left style="thin">
        <color rgb="FFF26334"/>
      </left>
      <right style="medium">
        <color rgb="FFF26334"/>
      </right>
      <top/>
      <bottom style="hair">
        <color rgb="FFF26334"/>
      </bottom>
      <diagonal/>
    </border>
    <border>
      <left style="medium">
        <color rgb="FFF26334"/>
      </left>
      <right/>
      <top style="medium">
        <color rgb="FFF26334"/>
      </top>
      <bottom/>
      <diagonal/>
    </border>
    <border>
      <left style="medium">
        <color rgb="FFF26334"/>
      </left>
      <right style="hair">
        <color rgb="FFF26334"/>
      </right>
      <top style="hair">
        <color rgb="FFF26334"/>
      </top>
      <bottom/>
      <diagonal/>
    </border>
    <border>
      <left style="hair">
        <color rgb="FFF26334"/>
      </left>
      <right/>
      <top style="hair">
        <color rgb="FFF26334"/>
      </top>
      <bottom/>
      <diagonal/>
    </border>
    <border>
      <left style="thin">
        <color rgb="FFF26334"/>
      </left>
      <right style="medium">
        <color rgb="FFF26334"/>
      </right>
      <top style="hair">
        <color rgb="FFF26334"/>
      </top>
      <bottom/>
      <diagonal/>
    </border>
    <border>
      <left style="thin">
        <color rgb="FFF26334"/>
      </left>
      <right style="thin">
        <color rgb="FFF26334"/>
      </right>
      <top style="hair">
        <color rgb="FFF26334"/>
      </top>
      <bottom/>
      <diagonal/>
    </border>
    <border>
      <left/>
      <right style="hair">
        <color rgb="FFF26334"/>
      </right>
      <top style="hair">
        <color rgb="FFF26334"/>
      </top>
      <bottom/>
      <diagonal/>
    </border>
    <border>
      <left style="thin">
        <color rgb="FFF26334"/>
      </left>
      <right style="hair">
        <color rgb="FFF26334"/>
      </right>
      <top style="hair">
        <color rgb="FFF26334"/>
      </top>
      <bottom style="hair">
        <color rgb="FFF26334"/>
      </bottom>
      <diagonal/>
    </border>
    <border>
      <left/>
      <right style="medium">
        <color rgb="FFF26334"/>
      </right>
      <top style="hair">
        <color rgb="FFF26334"/>
      </top>
      <bottom style="medium">
        <color rgb="FFF26334"/>
      </bottom>
      <diagonal/>
    </border>
    <border>
      <left/>
      <right/>
      <top style="dashed">
        <color rgb="FFF26334"/>
      </top>
      <bottom style="dashed">
        <color rgb="FFF26334"/>
      </bottom>
      <diagonal/>
    </border>
    <border>
      <left/>
      <right style="dashed">
        <color rgb="FFF26334"/>
      </right>
      <top/>
      <bottom style="dashed">
        <color rgb="FFF26334"/>
      </bottom>
      <diagonal/>
    </border>
    <border>
      <left/>
      <right/>
      <top/>
      <bottom style="dashed">
        <color rgb="FFF26334"/>
      </bottom>
      <diagonal/>
    </border>
    <border>
      <left style="dashed">
        <color rgb="FFF26334"/>
      </left>
      <right style="medium">
        <color rgb="FFF26334"/>
      </right>
      <top/>
      <bottom style="dashed">
        <color rgb="FFF26334"/>
      </bottom>
      <diagonal/>
    </border>
    <border>
      <left style="medium">
        <color rgb="FFF26334"/>
      </left>
      <right style="thin">
        <color rgb="FFF26334"/>
      </right>
      <top style="hair">
        <color rgb="FFF26334"/>
      </top>
      <bottom/>
      <diagonal/>
    </border>
    <border>
      <left/>
      <right/>
      <top/>
      <bottom style="hair">
        <color rgb="FFF26334"/>
      </bottom>
      <diagonal/>
    </border>
    <border>
      <left/>
      <right style="medium">
        <color rgb="FFF26334"/>
      </right>
      <top style="hair">
        <color rgb="FFF26334"/>
      </top>
      <bottom style="hair">
        <color rgb="FFF26334"/>
      </bottom>
      <diagonal/>
    </border>
    <border>
      <left/>
      <right style="medium">
        <color rgb="FFF26334"/>
      </right>
      <top/>
      <bottom style="hair">
        <color rgb="FFF26334"/>
      </bottom>
      <diagonal/>
    </border>
    <border>
      <left style="medium">
        <color rgb="FFF26334"/>
      </left>
      <right/>
      <top/>
      <bottom style="hair">
        <color rgb="FFF26334"/>
      </bottom>
      <diagonal/>
    </border>
    <border>
      <left style="medium">
        <color rgb="FFF26334"/>
      </left>
      <right style="medium">
        <color rgb="FFF26334"/>
      </right>
      <top style="hair">
        <color rgb="FFF26334"/>
      </top>
      <bottom/>
      <diagonal/>
    </border>
    <border>
      <left style="medium">
        <color rgb="FFF26334"/>
      </left>
      <right style="thin">
        <color rgb="FFF26334"/>
      </right>
      <top/>
      <bottom/>
      <diagonal/>
    </border>
    <border>
      <left/>
      <right/>
      <top style="thin">
        <color theme="4" tint="0.39997558519241921"/>
      </top>
      <bottom style="thin">
        <color theme="4" tint="0.39997558519241921"/>
      </bottom>
      <diagonal/>
    </border>
    <border>
      <left/>
      <right style="dashed">
        <color rgb="FFF26334"/>
      </right>
      <top style="dashed">
        <color rgb="FFF26334"/>
      </top>
      <bottom/>
      <diagonal/>
    </border>
    <border>
      <left style="thin">
        <color rgb="FFF26334"/>
      </left>
      <right style="hair">
        <color rgb="FFF26334"/>
      </right>
      <top style="hair">
        <color rgb="FFF26334"/>
      </top>
      <bottom/>
      <diagonal/>
    </border>
    <border>
      <left style="dashed">
        <color rgb="FFF26334"/>
      </left>
      <right style="medium">
        <color rgb="FFF26334"/>
      </right>
      <top/>
      <bottom/>
      <diagonal/>
    </border>
    <border>
      <left style="dotted">
        <color rgb="FFFF0000"/>
      </left>
      <right style="dotted">
        <color rgb="FFFF0000"/>
      </right>
      <top style="dotted">
        <color rgb="FFFF0000"/>
      </top>
      <bottom style="dotted">
        <color rgb="FFFF0000"/>
      </bottom>
      <diagonal/>
    </border>
    <border>
      <left style="medium">
        <color rgb="FFF26334"/>
      </left>
      <right/>
      <top style="hair">
        <color rgb="FFF26334"/>
      </top>
      <bottom/>
      <diagonal/>
    </border>
    <border>
      <left style="dotted">
        <color rgb="FFFF0000"/>
      </left>
      <right/>
      <top style="dotted">
        <color rgb="FFFF0000"/>
      </top>
      <bottom style="dotted">
        <color rgb="FFFF0000"/>
      </bottom>
      <diagonal/>
    </border>
    <border>
      <left style="dashed">
        <color rgb="FFFF0000"/>
      </left>
      <right style="dashed">
        <color rgb="FFFF0000"/>
      </right>
      <top style="dashed">
        <color rgb="FFFF0000"/>
      </top>
      <bottom style="dashed">
        <color rgb="FFFF0000"/>
      </bottom>
      <diagonal/>
    </border>
    <border>
      <left style="dotted">
        <color rgb="FFFF0000"/>
      </left>
      <right/>
      <top style="dotted">
        <color rgb="FFFF0000"/>
      </top>
      <bottom/>
      <diagonal/>
    </border>
    <border>
      <left/>
      <right/>
      <top style="dotted">
        <color rgb="FFFF0000"/>
      </top>
      <bottom style="dotted">
        <color rgb="FFFF0000"/>
      </bottom>
      <diagonal/>
    </border>
    <border>
      <left/>
      <right style="dotted">
        <color rgb="FFFF0000"/>
      </right>
      <top style="dotted">
        <color rgb="FFFF0000"/>
      </top>
      <bottom style="dotted">
        <color rgb="FFFF0000"/>
      </bottom>
      <diagonal/>
    </border>
    <border>
      <left style="hair">
        <color rgb="FFF26334"/>
      </left>
      <right style="medium">
        <color rgb="FFFF0000"/>
      </right>
      <top style="hair">
        <color rgb="FFF26334"/>
      </top>
      <bottom style="hair">
        <color rgb="FFF26334"/>
      </bottom>
      <diagonal/>
    </border>
    <border>
      <left style="hair">
        <color rgb="FFF26334"/>
      </left>
      <right style="medium">
        <color rgb="FFFF0000"/>
      </right>
      <top style="hair">
        <color rgb="FFF26334"/>
      </top>
      <bottom/>
      <diagonal/>
    </border>
    <border>
      <left style="dotted">
        <color rgb="FFFF0000"/>
      </left>
      <right style="medium">
        <color rgb="FFFF0000"/>
      </right>
      <top style="dotted">
        <color rgb="FFFF0000"/>
      </top>
      <bottom style="dotted">
        <color rgb="FFFF0000"/>
      </bottom>
      <diagonal/>
    </border>
    <border>
      <left/>
      <right/>
      <top style="hair">
        <color rgb="FFF26334"/>
      </top>
      <bottom/>
      <diagonal/>
    </border>
    <border>
      <left style="dashed">
        <color rgb="FFFF0000"/>
      </left>
      <right style="dashed">
        <color rgb="FFFF0000"/>
      </right>
      <top style="dashed">
        <color rgb="FFFF0000"/>
      </top>
      <bottom/>
      <diagonal/>
    </border>
    <border>
      <left/>
      <right style="thin">
        <color rgb="FFF26334"/>
      </right>
      <top style="medium">
        <color rgb="FFF26334"/>
      </top>
      <bottom style="hair">
        <color rgb="FFF26334"/>
      </bottom>
      <diagonal/>
    </border>
    <border>
      <left/>
      <right style="thin">
        <color rgb="FFF26334"/>
      </right>
      <top/>
      <bottom style="hair">
        <color rgb="FFF26334"/>
      </bottom>
      <diagonal/>
    </border>
    <border>
      <left/>
      <right style="dashed">
        <color rgb="FFFF0000"/>
      </right>
      <top style="dashed">
        <color rgb="FFFF0000"/>
      </top>
      <bottom style="dashed">
        <color rgb="FFFF0000"/>
      </bottom>
      <diagonal/>
    </border>
    <border>
      <left style="dashed">
        <color rgb="FFF26334"/>
      </left>
      <right/>
      <top/>
      <bottom style="dashed">
        <color rgb="FFF26334"/>
      </bottom>
      <diagonal/>
    </border>
    <border>
      <left style="hair">
        <color rgb="FFFF0000"/>
      </left>
      <right style="hair">
        <color rgb="FFFF0000"/>
      </right>
      <top style="hair">
        <color rgb="FFFF0000"/>
      </top>
      <bottom style="hair">
        <color rgb="FFFF0000"/>
      </bottom>
      <diagonal/>
    </border>
    <border>
      <left style="medium">
        <color rgb="FFFF0000"/>
      </left>
      <right style="medium">
        <color rgb="FFFF0000"/>
      </right>
      <top style="hair">
        <color rgb="FFFF0000"/>
      </top>
      <bottom style="hair">
        <color rgb="FFFF0000"/>
      </bottom>
      <diagonal/>
    </border>
    <border>
      <left style="hair">
        <color rgb="FFFF0000"/>
      </left>
      <right/>
      <top style="hair">
        <color rgb="FFFF0000"/>
      </top>
      <bottom style="hair">
        <color rgb="FFFF0000"/>
      </bottom>
      <diagonal/>
    </border>
    <border>
      <left/>
      <right style="hair">
        <color rgb="FFFF0000"/>
      </right>
      <top style="hair">
        <color rgb="FFFF0000"/>
      </top>
      <bottom style="hair">
        <color rgb="FFFF0000"/>
      </bottom>
      <diagonal/>
    </border>
    <border>
      <left style="hair">
        <color rgb="FFFF0000"/>
      </left>
      <right style="medium">
        <color rgb="FFFF0000"/>
      </right>
      <top style="hair">
        <color rgb="FFFF0000"/>
      </top>
      <bottom style="hair">
        <color rgb="FFFF0000"/>
      </bottom>
      <diagonal/>
    </border>
    <border>
      <left style="medium">
        <color rgb="FFFF0000"/>
      </left>
      <right style="hair">
        <color rgb="FFFF0000"/>
      </right>
      <top style="hair">
        <color rgb="FFFF0000"/>
      </top>
      <bottom style="hair">
        <color rgb="FFFF0000"/>
      </bottom>
      <diagonal/>
    </border>
    <border>
      <left/>
      <right/>
      <top style="dotted">
        <color rgb="FFFF0000"/>
      </top>
      <bottom/>
      <diagonal/>
    </border>
    <border>
      <left/>
      <right/>
      <top style="hair">
        <color rgb="FFFF0000"/>
      </top>
      <bottom style="hair">
        <color rgb="FFFF0000"/>
      </bottom>
      <diagonal/>
    </border>
    <border>
      <left style="hair">
        <color rgb="FFF26334"/>
      </left>
      <right style="hair">
        <color rgb="FFF26334"/>
      </right>
      <top/>
      <bottom style="hair">
        <color rgb="FFF26334"/>
      </bottom>
      <diagonal/>
    </border>
    <border>
      <left style="medium">
        <color rgb="FFFF0000"/>
      </left>
      <right/>
      <top style="hair">
        <color rgb="FFFF0000"/>
      </top>
      <bottom style="hair">
        <color rgb="FFFF0000"/>
      </bottom>
      <diagonal/>
    </border>
    <border>
      <left/>
      <right style="hair">
        <color rgb="FFF26334"/>
      </right>
      <top/>
      <bottom style="hair">
        <color rgb="FFF26334"/>
      </bottom>
      <diagonal/>
    </border>
    <border>
      <left style="medium">
        <color rgb="FFF26334"/>
      </left>
      <right style="medium">
        <color rgb="FFF26334"/>
      </right>
      <top style="medium">
        <color rgb="FFF26334"/>
      </top>
      <bottom style="hair">
        <color rgb="FFF26334"/>
      </bottom>
      <diagonal/>
    </border>
    <border>
      <left style="medium">
        <color rgb="FFF26334"/>
      </left>
      <right style="medium">
        <color rgb="FFF26334"/>
      </right>
      <top style="hair">
        <color rgb="FFFF0000"/>
      </top>
      <bottom style="hair">
        <color rgb="FFFF0000"/>
      </bottom>
      <diagonal/>
    </border>
    <border>
      <left style="medium">
        <color rgb="FFF26334"/>
      </left>
      <right style="medium">
        <color rgb="FFF26334"/>
      </right>
      <top/>
      <bottom/>
      <diagonal/>
    </border>
    <border>
      <left style="medium">
        <color rgb="FFF26334"/>
      </left>
      <right style="medium">
        <color rgb="FFF26334"/>
      </right>
      <top style="dotted">
        <color rgb="FFFF0000"/>
      </top>
      <bottom style="dotted">
        <color rgb="FFFF0000"/>
      </bottom>
      <diagonal/>
    </border>
    <border>
      <left style="medium">
        <color rgb="FFF26334"/>
      </left>
      <right style="medium">
        <color rgb="FFF26334"/>
      </right>
      <top style="hair">
        <color rgb="FFFF0000"/>
      </top>
      <bottom style="medium">
        <color rgb="FFF26334"/>
      </bottom>
      <diagonal/>
    </border>
    <border>
      <left style="medium">
        <color rgb="FFF26334"/>
      </left>
      <right style="medium">
        <color rgb="FFF26334"/>
      </right>
      <top/>
      <bottom style="thin">
        <color rgb="FF8EA9DB"/>
      </bottom>
      <diagonal/>
    </border>
    <border>
      <left style="medium">
        <color rgb="FFF26334"/>
      </left>
      <right style="medium">
        <color rgb="FFF26334"/>
      </right>
      <top style="hair">
        <color rgb="FFF26334"/>
      </top>
      <bottom style="medium">
        <color rgb="FFF26334"/>
      </bottom>
      <diagonal/>
    </border>
    <border>
      <left style="medium">
        <color rgb="FFF26334"/>
      </left>
      <right style="medium">
        <color rgb="FFF26334"/>
      </right>
      <top style="dotted">
        <color rgb="FFFF0000"/>
      </top>
      <bottom/>
      <diagonal/>
    </border>
    <border>
      <left style="medium">
        <color rgb="FFF26334"/>
      </left>
      <right/>
      <top style="medium">
        <color rgb="FFF26334"/>
      </top>
      <bottom style="hair">
        <color rgb="FFF26334"/>
      </bottom>
      <diagonal/>
    </border>
    <border>
      <left/>
      <right/>
      <top style="medium">
        <color rgb="FFF26334"/>
      </top>
      <bottom style="hair">
        <color rgb="FFF26334"/>
      </bottom>
      <diagonal/>
    </border>
    <border>
      <left/>
      <right style="hair">
        <color rgb="FFF26334"/>
      </right>
      <top style="medium">
        <color rgb="FFF26334"/>
      </top>
      <bottom style="hair">
        <color rgb="FFF26334"/>
      </bottom>
      <diagonal/>
    </border>
    <border>
      <left style="medium">
        <color rgb="FFFF0000"/>
      </left>
      <right style="medium">
        <color rgb="FFF26334"/>
      </right>
      <top style="hair">
        <color rgb="FFF26334"/>
      </top>
      <bottom style="hair">
        <color rgb="FFF26334"/>
      </bottom>
      <diagonal/>
    </border>
    <border>
      <left style="medium">
        <color rgb="FFFF0000"/>
      </left>
      <right style="medium">
        <color rgb="FFF26334"/>
      </right>
      <top style="hair">
        <color rgb="FFF26334"/>
      </top>
      <bottom/>
      <diagonal/>
    </border>
    <border>
      <left style="medium">
        <color rgb="FFFF0000"/>
      </left>
      <right style="medium">
        <color rgb="FFF26334"/>
      </right>
      <top style="dotted">
        <color rgb="FFFF0000"/>
      </top>
      <bottom style="dotted">
        <color rgb="FFFF0000"/>
      </bottom>
      <diagonal/>
    </border>
    <border>
      <left style="medium">
        <color rgb="FFF26334"/>
      </left>
      <right/>
      <top style="hair">
        <color rgb="FFFF0000"/>
      </top>
      <bottom style="hair">
        <color rgb="FFFF0000"/>
      </bottom>
      <diagonal/>
    </border>
    <border>
      <left style="medium">
        <color rgb="FFFF0000"/>
      </left>
      <right style="medium">
        <color rgb="FFF26334"/>
      </right>
      <top style="hair">
        <color rgb="FFFF0000"/>
      </top>
      <bottom style="hair">
        <color rgb="FFFF0000"/>
      </bottom>
      <diagonal/>
    </border>
    <border>
      <left style="medium">
        <color rgb="FFF26334"/>
      </left>
      <right/>
      <top style="hair">
        <color rgb="FFFF0000"/>
      </top>
      <bottom style="medium">
        <color rgb="FFF26334"/>
      </bottom>
      <diagonal/>
    </border>
    <border>
      <left style="medium">
        <color rgb="FFFF0000"/>
      </left>
      <right style="medium">
        <color rgb="FFFF0000"/>
      </right>
      <top style="hair">
        <color rgb="FFFF0000"/>
      </top>
      <bottom style="medium">
        <color rgb="FFF26334"/>
      </bottom>
      <diagonal/>
    </border>
    <border>
      <left style="medium">
        <color rgb="FFFF0000"/>
      </left>
      <right/>
      <top style="hair">
        <color rgb="FFFF0000"/>
      </top>
      <bottom style="medium">
        <color rgb="FFF26334"/>
      </bottom>
      <diagonal/>
    </border>
    <border>
      <left/>
      <right/>
      <top style="hair">
        <color rgb="FFF26334"/>
      </top>
      <bottom style="medium">
        <color rgb="FFF26334"/>
      </bottom>
      <diagonal/>
    </border>
    <border>
      <left/>
      <right/>
      <top style="hair">
        <color rgb="FFFF0000"/>
      </top>
      <bottom style="medium">
        <color rgb="FFF26334"/>
      </bottom>
      <diagonal/>
    </border>
    <border>
      <left/>
      <right style="hair">
        <color rgb="FFFF0000"/>
      </right>
      <top style="hair">
        <color rgb="FFFF0000"/>
      </top>
      <bottom style="medium">
        <color rgb="FFF26334"/>
      </bottom>
      <diagonal/>
    </border>
    <border>
      <left style="hair">
        <color rgb="FFFF0000"/>
      </left>
      <right style="hair">
        <color rgb="FFFF0000"/>
      </right>
      <top style="hair">
        <color rgb="FFFF0000"/>
      </top>
      <bottom style="medium">
        <color rgb="FFF26334"/>
      </bottom>
      <diagonal/>
    </border>
    <border>
      <left style="hair">
        <color rgb="FFFF0000"/>
      </left>
      <right style="medium">
        <color rgb="FFFF0000"/>
      </right>
      <top style="hair">
        <color rgb="FFFF0000"/>
      </top>
      <bottom style="medium">
        <color rgb="FFF26334"/>
      </bottom>
      <diagonal/>
    </border>
    <border>
      <left style="medium">
        <color rgb="FFFF0000"/>
      </left>
      <right style="hair">
        <color rgb="FFFF0000"/>
      </right>
      <top style="hair">
        <color rgb="FFFF0000"/>
      </top>
      <bottom style="medium">
        <color rgb="FFF26334"/>
      </bottom>
      <diagonal/>
    </border>
    <border>
      <left style="hair">
        <color rgb="FFFF0000"/>
      </left>
      <right/>
      <top style="hair">
        <color rgb="FFFF0000"/>
      </top>
      <bottom style="medium">
        <color rgb="FFF26334"/>
      </bottom>
      <diagonal/>
    </border>
    <border>
      <left style="medium">
        <color rgb="FFFF0000"/>
      </left>
      <right style="medium">
        <color rgb="FFF26334"/>
      </right>
      <top style="hair">
        <color rgb="FFFF0000"/>
      </top>
      <bottom style="medium">
        <color rgb="FFF26334"/>
      </bottom>
      <diagonal/>
    </border>
    <border>
      <left style="hair">
        <color rgb="FFF26334"/>
      </left>
      <right/>
      <top style="medium">
        <color rgb="FFF26334"/>
      </top>
      <bottom style="hair">
        <color rgb="FFF26334"/>
      </bottom>
      <diagonal/>
    </border>
    <border>
      <left style="hair">
        <color rgb="FFF26334"/>
      </left>
      <right/>
      <top/>
      <bottom style="hair">
        <color rgb="FFF26334"/>
      </bottom>
      <diagonal/>
    </border>
    <border>
      <left/>
      <right/>
      <top/>
      <bottom style="thin">
        <color indexed="64"/>
      </bottom>
      <diagonal/>
    </border>
    <border>
      <left style="thin">
        <color auto="1"/>
      </left>
      <right/>
      <top/>
      <bottom/>
      <diagonal/>
    </border>
    <border>
      <left/>
      <right style="medium">
        <color rgb="FFF26334"/>
      </right>
      <top style="hair">
        <color rgb="FFF26334"/>
      </top>
      <bottom/>
      <diagonal/>
    </border>
  </borders>
  <cellStyleXfs count="6">
    <xf numFmtId="0" fontId="0" fillId="0" borderId="0"/>
    <xf numFmtId="0" fontId="14" fillId="0" borderId="0"/>
    <xf numFmtId="0" fontId="19" fillId="0" borderId="26">
      <alignment wrapText="1"/>
    </xf>
    <xf numFmtId="0" fontId="1" fillId="0" borderId="0"/>
    <xf numFmtId="0" fontId="73" fillId="0" borderId="0"/>
    <xf numFmtId="0" fontId="72" fillId="0" borderId="0" applyNumberFormat="0" applyFill="0" applyBorder="0" applyAlignment="0" applyProtection="0"/>
  </cellStyleXfs>
  <cellXfs count="872">
    <xf numFmtId="0" fontId="0" fillId="0" borderId="0" xfId="0"/>
    <xf numFmtId="0" fontId="3" fillId="0" borderId="0" xfId="0" applyFont="1"/>
    <xf numFmtId="0" fontId="4" fillId="0" borderId="0" xfId="0" applyFont="1"/>
    <xf numFmtId="0" fontId="0" fillId="0" borderId="0" xfId="0" applyAlignment="1">
      <alignment horizontal="center" vertical="center"/>
    </xf>
    <xf numFmtId="0" fontId="5" fillId="0" borderId="0" xfId="0" applyFont="1" applyAlignment="1">
      <alignment vertical="center" wrapText="1"/>
    </xf>
    <xf numFmtId="0" fontId="0" fillId="0" borderId="0" xfId="0" applyAlignment="1">
      <alignment horizontal="left" vertical="center"/>
    </xf>
    <xf numFmtId="0" fontId="8" fillId="0" borderId="0" xfId="0" applyFont="1"/>
    <xf numFmtId="0" fontId="5" fillId="0" borderId="0" xfId="0" applyFont="1" applyAlignment="1">
      <alignment horizontal="center" vertical="center" wrapText="1"/>
    </xf>
    <xf numFmtId="0" fontId="0" fillId="2" borderId="0" xfId="0" applyFill="1"/>
    <xf numFmtId="0" fontId="0" fillId="2" borderId="0" xfId="0" applyFill="1" applyAlignment="1">
      <alignment horizontal="center"/>
    </xf>
    <xf numFmtId="0" fontId="5" fillId="2" borderId="0" xfId="0" applyFont="1" applyFill="1" applyAlignment="1">
      <alignment horizontal="center" vertical="center" wrapText="1"/>
    </xf>
    <xf numFmtId="0" fontId="12" fillId="0" borderId="13" xfId="0" applyFont="1" applyBorder="1" applyAlignment="1">
      <alignment horizontal="center" vertical="center"/>
    </xf>
    <xf numFmtId="0" fontId="8" fillId="2" borderId="24" xfId="0" applyFont="1" applyFill="1" applyBorder="1"/>
    <xf numFmtId="0" fontId="8" fillId="0" borderId="12" xfId="0" applyFont="1" applyBorder="1"/>
    <xf numFmtId="0" fontId="17" fillId="0" borderId="12" xfId="0" applyFont="1" applyBorder="1" applyAlignment="1">
      <alignment vertical="center"/>
    </xf>
    <xf numFmtId="0" fontId="5" fillId="0" borderId="25" xfId="0" applyFont="1" applyBorder="1" applyAlignment="1">
      <alignment horizontal="center" vertical="center"/>
    </xf>
    <xf numFmtId="0" fontId="0" fillId="0" borderId="0" xfId="0" applyAlignment="1">
      <alignment wrapText="1"/>
    </xf>
    <xf numFmtId="0" fontId="0" fillId="0" borderId="0" xfId="0" applyAlignment="1">
      <alignment horizontal="center" vertical="center" wrapText="1"/>
    </xf>
    <xf numFmtId="0" fontId="5" fillId="0" borderId="0" xfId="0" applyFont="1" applyAlignment="1">
      <alignment vertical="center"/>
    </xf>
    <xf numFmtId="0" fontId="0" fillId="0" borderId="0" xfId="0" applyAlignment="1">
      <alignment horizontal="center" wrapText="1"/>
    </xf>
    <xf numFmtId="0" fontId="9" fillId="0" borderId="0" xfId="0" applyFont="1" applyAlignment="1">
      <alignment horizontal="center" vertical="center" wrapText="1"/>
    </xf>
    <xf numFmtId="0" fontId="13" fillId="0" borderId="0" xfId="0" applyFont="1" applyAlignment="1">
      <alignment horizontal="center" vertical="center"/>
    </xf>
    <xf numFmtId="0" fontId="4" fillId="0" borderId="0" xfId="0" applyFont="1" applyAlignment="1">
      <alignment horizontal="center" vertical="center"/>
    </xf>
    <xf numFmtId="0" fontId="12" fillId="0" borderId="30" xfId="0" applyFont="1" applyBorder="1" applyAlignment="1">
      <alignment horizontal="center" vertical="center" wrapText="1"/>
    </xf>
    <xf numFmtId="0" fontId="12" fillId="0" borderId="31" xfId="0" applyFont="1" applyBorder="1" applyAlignment="1">
      <alignment horizontal="center" vertical="center" wrapText="1"/>
    </xf>
    <xf numFmtId="0" fontId="22" fillId="0" borderId="32" xfId="0" applyFont="1" applyBorder="1" applyAlignment="1">
      <alignment horizontal="center" vertical="center" wrapText="1"/>
    </xf>
    <xf numFmtId="0" fontId="23" fillId="0" borderId="0" xfId="0" applyFont="1" applyAlignment="1">
      <alignment horizontal="center" vertical="center" wrapText="1"/>
    </xf>
    <xf numFmtId="0" fontId="20" fillId="2" borderId="0" xfId="0" applyFont="1" applyFill="1" applyAlignment="1">
      <alignment horizontal="center" vertical="center"/>
    </xf>
    <xf numFmtId="0" fontId="20" fillId="0" borderId="0" xfId="0" applyFont="1" applyAlignment="1">
      <alignment horizontal="center" vertical="center"/>
    </xf>
    <xf numFmtId="0" fontId="15" fillId="0" borderId="0" xfId="0" applyFont="1"/>
    <xf numFmtId="0" fontId="25" fillId="0" borderId="12" xfId="0" applyFont="1" applyBorder="1" applyAlignment="1">
      <alignment vertical="center"/>
    </xf>
    <xf numFmtId="0" fontId="25" fillId="0" borderId="12" xfId="0" applyFont="1" applyBorder="1" applyAlignment="1">
      <alignment horizontal="left" vertical="center" indent="1"/>
    </xf>
    <xf numFmtId="0" fontId="26" fillId="0" borderId="12" xfId="0" applyFont="1" applyBorder="1" applyAlignment="1">
      <alignment vertical="center"/>
    </xf>
    <xf numFmtId="0" fontId="6" fillId="0" borderId="12" xfId="0" applyFont="1" applyBorder="1"/>
    <xf numFmtId="0" fontId="15" fillId="0" borderId="22" xfId="0" applyFont="1" applyBorder="1"/>
    <xf numFmtId="0" fontId="2" fillId="0" borderId="0" xfId="0" applyFont="1" applyAlignment="1">
      <alignment vertical="center"/>
    </xf>
    <xf numFmtId="0" fontId="5" fillId="2" borderId="0" xfId="0" applyFont="1" applyFill="1" applyAlignment="1">
      <alignment horizontal="left" vertical="top" wrapText="1"/>
    </xf>
    <xf numFmtId="0" fontId="6" fillId="0" borderId="1" xfId="0" applyFont="1" applyBorder="1" applyAlignment="1">
      <alignment horizontal="left" vertical="top" wrapText="1"/>
    </xf>
    <xf numFmtId="1" fontId="6" fillId="0" borderId="37" xfId="0" applyNumberFormat="1" applyFont="1" applyBorder="1" applyAlignment="1">
      <alignment horizontal="center" vertical="center"/>
    </xf>
    <xf numFmtId="1" fontId="6" fillId="0" borderId="9" xfId="0" applyNumberFormat="1" applyFont="1" applyBorder="1" applyAlignment="1">
      <alignment horizontal="left" vertical="center" indent="1"/>
    </xf>
    <xf numFmtId="0" fontId="0" fillId="2" borderId="0" xfId="0" applyFill="1" applyAlignment="1">
      <alignment horizontal="left" vertical="top"/>
    </xf>
    <xf numFmtId="1" fontId="6" fillId="0" borderId="35" xfId="0" quotePrefix="1" applyNumberFormat="1" applyFont="1" applyBorder="1" applyAlignment="1">
      <alignment horizontal="center" vertical="center"/>
    </xf>
    <xf numFmtId="0" fontId="6" fillId="0" borderId="36" xfId="0" applyFont="1" applyBorder="1" applyAlignment="1">
      <alignment horizontal="left" vertical="center" wrapText="1" indent="1"/>
    </xf>
    <xf numFmtId="1" fontId="6" fillId="0" borderId="37" xfId="0" quotePrefix="1" applyNumberFormat="1" applyFont="1" applyBorder="1" applyAlignment="1">
      <alignment horizontal="center" vertical="center"/>
    </xf>
    <xf numFmtId="0" fontId="6" fillId="0" borderId="9" xfId="0" applyFont="1" applyBorder="1" applyAlignment="1">
      <alignment horizontal="left" vertical="center" wrapText="1" indent="1"/>
    </xf>
    <xf numFmtId="0" fontId="3" fillId="0" borderId="27" xfId="0" applyFont="1" applyBorder="1" applyAlignment="1">
      <alignment horizontal="center"/>
    </xf>
    <xf numFmtId="0" fontId="3" fillId="0" borderId="28" xfId="0" applyFont="1" applyBorder="1" applyAlignment="1">
      <alignment horizontal="left" indent="1"/>
    </xf>
    <xf numFmtId="0" fontId="3" fillId="0" borderId="2" xfId="0" applyFont="1" applyBorder="1" applyAlignment="1">
      <alignment horizontal="center"/>
    </xf>
    <xf numFmtId="0" fontId="3" fillId="0" borderId="1" xfId="0" applyFont="1" applyBorder="1" applyAlignment="1">
      <alignment horizontal="left" indent="1"/>
    </xf>
    <xf numFmtId="0" fontId="3" fillId="0" borderId="2" xfId="0" quotePrefix="1" applyFont="1" applyBorder="1" applyAlignment="1">
      <alignment horizontal="center"/>
    </xf>
    <xf numFmtId="0" fontId="6" fillId="0" borderId="2" xfId="0" quotePrefix="1" applyFont="1" applyBorder="1" applyAlignment="1">
      <alignment horizontal="center"/>
    </xf>
    <xf numFmtId="0" fontId="6" fillId="0" borderId="1" xfId="0" applyFont="1" applyBorder="1" applyAlignment="1">
      <alignment horizontal="left" indent="1"/>
    </xf>
    <xf numFmtId="0" fontId="6" fillId="0" borderId="41" xfId="0" applyFont="1" applyBorder="1" applyAlignment="1">
      <alignment horizontal="left" indent="1"/>
    </xf>
    <xf numFmtId="0" fontId="6" fillId="0" borderId="37" xfId="0" applyFont="1" applyBorder="1" applyAlignment="1">
      <alignment horizontal="center" vertical="center"/>
    </xf>
    <xf numFmtId="49" fontId="6" fillId="0" borderId="9" xfId="0" applyNumberFormat="1" applyFont="1" applyBorder="1" applyAlignment="1">
      <alignment horizontal="left" vertical="center" indent="1"/>
    </xf>
    <xf numFmtId="0" fontId="21" fillId="0" borderId="9" xfId="0" applyFont="1" applyBorder="1" applyAlignment="1">
      <alignment horizontal="left" indent="1"/>
    </xf>
    <xf numFmtId="0" fontId="6" fillId="0" borderId="37" xfId="0" applyFont="1" applyBorder="1" applyAlignment="1">
      <alignment horizontal="center"/>
    </xf>
    <xf numFmtId="0" fontId="6" fillId="0" borderId="9" xfId="0" applyFont="1" applyBorder="1" applyAlignment="1">
      <alignment horizontal="left" indent="1"/>
    </xf>
    <xf numFmtId="0" fontId="6" fillId="0" borderId="36" xfId="0" applyFont="1" applyBorder="1" applyAlignment="1">
      <alignment horizontal="left" indent="1"/>
    </xf>
    <xf numFmtId="0" fontId="6" fillId="0" borderId="38" xfId="0" applyFont="1" applyBorder="1" applyAlignment="1">
      <alignment horizontal="center" vertical="center"/>
    </xf>
    <xf numFmtId="0" fontId="6" fillId="0" borderId="39" xfId="0" applyFont="1" applyBorder="1" applyAlignment="1">
      <alignment horizontal="left" indent="1"/>
    </xf>
    <xf numFmtId="0" fontId="21" fillId="0" borderId="0" xfId="0" applyFont="1" applyAlignment="1">
      <alignment vertical="top"/>
    </xf>
    <xf numFmtId="0" fontId="6" fillId="0" borderId="10" xfId="0" applyFont="1" applyBorder="1" applyAlignment="1">
      <alignment horizontal="left" vertical="top"/>
    </xf>
    <xf numFmtId="0" fontId="5" fillId="2" borderId="0" xfId="0" applyFont="1" applyFill="1" applyAlignment="1">
      <alignment horizontal="center" vertical="top" wrapText="1"/>
    </xf>
    <xf numFmtId="0" fontId="6" fillId="0" borderId="10" xfId="0" applyFont="1" applyBorder="1" applyAlignment="1">
      <alignment horizontal="left" vertical="top" wrapText="1"/>
    </xf>
    <xf numFmtId="3" fontId="6" fillId="0" borderId="1" xfId="0" applyNumberFormat="1" applyFont="1" applyBorder="1" applyAlignment="1">
      <alignment horizontal="left" vertical="center" wrapText="1"/>
    </xf>
    <xf numFmtId="0" fontId="6" fillId="0" borderId="12" xfId="0" applyFont="1" applyBorder="1" applyAlignment="1">
      <alignment horizontal="left" vertical="center" wrapText="1" indent="1"/>
    </xf>
    <xf numFmtId="0" fontId="6" fillId="0" borderId="22" xfId="0" applyFont="1" applyBorder="1" applyAlignment="1">
      <alignment horizontal="left" vertical="center" wrapText="1" indent="1"/>
    </xf>
    <xf numFmtId="0" fontId="6" fillId="0" borderId="49" xfId="0" applyFont="1" applyBorder="1" applyAlignment="1">
      <alignment horizontal="left" vertical="center" wrapText="1" indent="1"/>
    </xf>
    <xf numFmtId="0" fontId="6" fillId="0" borderId="8" xfId="0" applyFont="1" applyBorder="1" applyAlignment="1">
      <alignment horizontal="left" vertical="center" wrapText="1" indent="1"/>
    </xf>
    <xf numFmtId="0" fontId="28" fillId="0" borderId="9" xfId="0" applyFont="1" applyBorder="1" applyAlignment="1">
      <alignment horizontal="left" vertical="center" wrapText="1" indent="1"/>
    </xf>
    <xf numFmtId="0" fontId="28" fillId="0" borderId="23" xfId="0" applyFont="1" applyBorder="1" applyAlignment="1">
      <alignment horizontal="left" vertical="center" wrapText="1" indent="1"/>
    </xf>
    <xf numFmtId="0" fontId="33" fillId="0" borderId="0" xfId="0" applyFont="1" applyAlignment="1">
      <alignment horizontal="left" vertical="center" indent="1"/>
    </xf>
    <xf numFmtId="0" fontId="4" fillId="0" borderId="0" xfId="0" applyFont="1" applyAlignment="1">
      <alignment horizontal="left" vertical="center" indent="1"/>
    </xf>
    <xf numFmtId="0" fontId="9" fillId="0" borderId="9" xfId="0" applyFont="1" applyBorder="1" applyAlignment="1">
      <alignment horizontal="left" indent="1"/>
    </xf>
    <xf numFmtId="0" fontId="23" fillId="0" borderId="0" xfId="0" applyFont="1" applyAlignment="1">
      <alignment horizontal="left" vertical="center" wrapText="1"/>
    </xf>
    <xf numFmtId="0" fontId="22" fillId="0" borderId="53" xfId="0" applyFont="1" applyBorder="1" applyAlignment="1">
      <alignment horizontal="left" vertical="center" wrapText="1"/>
    </xf>
    <xf numFmtId="0" fontId="28" fillId="0" borderId="54" xfId="0" applyFont="1" applyBorder="1" applyAlignment="1">
      <alignment horizontal="left" vertical="top" wrapText="1" indent="2"/>
    </xf>
    <xf numFmtId="0" fontId="28" fillId="0" borderId="55" xfId="0" applyFont="1" applyBorder="1" applyAlignment="1">
      <alignment horizontal="left" vertical="top" wrapText="1" indent="2"/>
    </xf>
    <xf numFmtId="0" fontId="7" fillId="0" borderId="56" xfId="0" applyFont="1" applyBorder="1" applyAlignment="1">
      <alignment horizontal="left" vertical="top" wrapText="1"/>
    </xf>
    <xf numFmtId="0" fontId="28" fillId="0" borderId="2" xfId="0" applyFont="1" applyBorder="1" applyAlignment="1">
      <alignment horizontal="left" vertical="top" wrapText="1" indent="2"/>
    </xf>
    <xf numFmtId="0" fontId="28" fillId="0" borderId="57" xfId="0" applyFont="1" applyBorder="1" applyAlignment="1">
      <alignment horizontal="left" vertical="top" wrapText="1" indent="2"/>
    </xf>
    <xf numFmtId="0" fontId="7" fillId="0" borderId="50" xfId="0" applyFont="1" applyBorder="1" applyAlignment="1">
      <alignment horizontal="left" vertical="top" wrapText="1"/>
    </xf>
    <xf numFmtId="0" fontId="29" fillId="0" borderId="50" xfId="0" applyFont="1" applyBorder="1" applyAlignment="1">
      <alignment horizontal="left" vertical="top"/>
    </xf>
    <xf numFmtId="0" fontId="29" fillId="0" borderId="0" xfId="0" applyFont="1" applyAlignment="1">
      <alignment horizontal="left" vertical="top"/>
    </xf>
    <xf numFmtId="3" fontId="6" fillId="0" borderId="1" xfId="0" applyNumberFormat="1" applyFont="1" applyBorder="1" applyAlignment="1">
      <alignment horizontal="left" vertical="top" wrapText="1"/>
    </xf>
    <xf numFmtId="0" fontId="37" fillId="0" borderId="0" xfId="0" applyFont="1" applyAlignment="1">
      <alignment vertical="center" wrapText="1"/>
    </xf>
    <xf numFmtId="0" fontId="37" fillId="2" borderId="0" xfId="0" applyFont="1" applyFill="1" applyAlignment="1">
      <alignment horizontal="center" vertical="center" wrapText="1"/>
    </xf>
    <xf numFmtId="0" fontId="15" fillId="2" borderId="0" xfId="0" applyFont="1" applyFill="1" applyAlignment="1">
      <alignment horizontal="center"/>
    </xf>
    <xf numFmtId="0" fontId="6" fillId="0" borderId="1" xfId="0" applyFont="1" applyBorder="1" applyAlignment="1">
      <alignment vertical="top" wrapText="1"/>
    </xf>
    <xf numFmtId="49" fontId="21" fillId="0" borderId="0" xfId="0" applyNumberFormat="1" applyFont="1" applyAlignment="1">
      <alignment horizontal="left" indent="1"/>
    </xf>
    <xf numFmtId="0" fontId="21" fillId="0" borderId="0" xfId="0" applyFont="1" applyAlignment="1">
      <alignment horizontal="left" indent="1"/>
    </xf>
    <xf numFmtId="0" fontId="21" fillId="0" borderId="0" xfId="0" applyFont="1" applyAlignment="1">
      <alignment horizontal="left"/>
    </xf>
    <xf numFmtId="0" fontId="5" fillId="0" borderId="0" xfId="0" applyFont="1" applyAlignment="1">
      <alignment horizontal="left" vertical="center" indent="1"/>
    </xf>
    <xf numFmtId="0" fontId="29" fillId="0" borderId="0" xfId="0" applyFont="1" applyAlignment="1">
      <alignment horizontal="left" vertical="center" indent="1"/>
    </xf>
    <xf numFmtId="49" fontId="8" fillId="2" borderId="0" xfId="0" applyNumberFormat="1" applyFont="1" applyFill="1" applyAlignment="1">
      <alignment horizontal="left" indent="1"/>
    </xf>
    <xf numFmtId="0" fontId="8" fillId="2" borderId="0" xfId="0" applyFont="1" applyFill="1" applyAlignment="1">
      <alignment horizontal="left" indent="1"/>
    </xf>
    <xf numFmtId="0" fontId="8" fillId="2" borderId="0" xfId="0" applyFont="1" applyFill="1" applyAlignment="1">
      <alignment horizontal="center"/>
    </xf>
    <xf numFmtId="0" fontId="24" fillId="2" borderId="0" xfId="0" applyFont="1" applyFill="1" applyAlignment="1">
      <alignment horizontal="left" vertical="center" indent="1"/>
    </xf>
    <xf numFmtId="0" fontId="8" fillId="0" borderId="0" xfId="0" applyFont="1" applyAlignment="1">
      <alignment horizontal="left" indent="1"/>
    </xf>
    <xf numFmtId="49" fontId="12" fillId="0" borderId="13" xfId="0" applyNumberFormat="1" applyFont="1" applyBorder="1" applyAlignment="1">
      <alignment horizontal="left" vertical="center" indent="1"/>
    </xf>
    <xf numFmtId="0" fontId="12" fillId="0" borderId="13" xfId="0" applyFont="1" applyBorder="1" applyAlignment="1">
      <alignment horizontal="left" vertical="center" indent="1"/>
    </xf>
    <xf numFmtId="0" fontId="22" fillId="0" borderId="13" xfId="0" applyFont="1" applyBorder="1" applyAlignment="1">
      <alignment horizontal="left" vertical="center" wrapText="1" indent="1"/>
    </xf>
    <xf numFmtId="0" fontId="9" fillId="0" borderId="0" xfId="0" applyFont="1" applyAlignment="1">
      <alignment horizontal="left" indent="1"/>
    </xf>
    <xf numFmtId="49" fontId="12" fillId="6" borderId="34" xfId="0" applyNumberFormat="1" applyFont="1" applyFill="1" applyBorder="1" applyAlignment="1">
      <alignment horizontal="left" vertical="center" indent="1"/>
    </xf>
    <xf numFmtId="0" fontId="12" fillId="6" borderId="11" xfId="0" applyFont="1" applyFill="1" applyBorder="1" applyAlignment="1">
      <alignment horizontal="left" vertical="center" indent="1"/>
    </xf>
    <xf numFmtId="0" fontId="12" fillId="6" borderId="11" xfId="0" applyFont="1" applyFill="1" applyBorder="1" applyAlignment="1">
      <alignment horizontal="center" vertical="center"/>
    </xf>
    <xf numFmtId="0" fontId="22" fillId="6" borderId="33" xfId="0" applyFont="1" applyFill="1" applyBorder="1" applyAlignment="1">
      <alignment horizontal="left" vertical="center" indent="1"/>
    </xf>
    <xf numFmtId="49" fontId="30" fillId="0" borderId="46" xfId="0" applyNumberFormat="1" applyFont="1" applyBorder="1" applyAlignment="1">
      <alignment horizontal="left" vertical="center" indent="1"/>
    </xf>
    <xf numFmtId="0" fontId="30" fillId="0" borderId="64" xfId="0" applyFont="1" applyBorder="1" applyAlignment="1">
      <alignment horizontal="left" vertical="center" indent="1"/>
    </xf>
    <xf numFmtId="0" fontId="21" fillId="0" borderId="36" xfId="0" applyFont="1" applyBorder="1" applyAlignment="1">
      <alignment horizontal="left" indent="1"/>
    </xf>
    <xf numFmtId="0" fontId="29" fillId="0" borderId="65" xfId="0" applyFont="1" applyBorder="1" applyAlignment="1">
      <alignment horizontal="center" vertical="center"/>
    </xf>
    <xf numFmtId="0" fontId="30" fillId="0" borderId="0" xfId="0" applyFont="1" applyAlignment="1">
      <alignment horizontal="left" vertical="center" indent="1"/>
    </xf>
    <xf numFmtId="0" fontId="29" fillId="0" borderId="50" xfId="0" applyFont="1" applyBorder="1" applyAlignment="1">
      <alignment horizontal="center" vertical="center"/>
    </xf>
    <xf numFmtId="1" fontId="6" fillId="0" borderId="38" xfId="0" quotePrefix="1" applyNumberFormat="1" applyFont="1" applyBorder="1" applyAlignment="1">
      <alignment horizontal="center" vertical="center"/>
    </xf>
    <xf numFmtId="0" fontId="6" fillId="0" borderId="39" xfId="0" applyFont="1" applyBorder="1" applyAlignment="1">
      <alignment horizontal="left" vertical="center" wrapText="1" indent="1"/>
    </xf>
    <xf numFmtId="0" fontId="9" fillId="0" borderId="39" xfId="0" applyFont="1" applyBorder="1" applyAlignment="1">
      <alignment horizontal="left" indent="1"/>
    </xf>
    <xf numFmtId="0" fontId="9" fillId="0" borderId="51" xfId="0" applyFont="1" applyBorder="1" applyAlignment="1">
      <alignment horizontal="center" vertical="center"/>
    </xf>
    <xf numFmtId="49" fontId="43" fillId="0" borderId="0" xfId="0" applyNumberFormat="1" applyFont="1" applyAlignment="1">
      <alignment horizontal="left" indent="1"/>
    </xf>
    <xf numFmtId="0" fontId="29" fillId="0" borderId="0" xfId="0" applyFont="1" applyAlignment="1">
      <alignment horizontal="center" vertical="center"/>
    </xf>
    <xf numFmtId="49" fontId="12" fillId="6" borderId="34" xfId="0" applyNumberFormat="1" applyFont="1" applyFill="1" applyBorder="1" applyAlignment="1">
      <alignment horizontal="left" vertical="center" wrapText="1" indent="1"/>
    </xf>
    <xf numFmtId="0" fontId="22" fillId="6" borderId="33" xfId="0" applyFont="1" applyFill="1" applyBorder="1" applyAlignment="1">
      <alignment horizontal="center" vertical="center"/>
    </xf>
    <xf numFmtId="49" fontId="30" fillId="0" borderId="66" xfId="0" applyNumberFormat="1" applyFont="1" applyBorder="1" applyAlignment="1">
      <alignment horizontal="left" vertical="center" wrapText="1" indent="1"/>
    </xf>
    <xf numFmtId="1" fontId="6" fillId="0" borderId="35" xfId="0" applyNumberFormat="1" applyFont="1" applyBorder="1" applyAlignment="1">
      <alignment horizontal="center" vertical="center"/>
    </xf>
    <xf numFmtId="1" fontId="6" fillId="0" borderId="36" xfId="0" applyNumberFormat="1" applyFont="1" applyBorder="1" applyAlignment="1">
      <alignment horizontal="left" vertical="center" indent="1"/>
    </xf>
    <xf numFmtId="0" fontId="9" fillId="0" borderId="36" xfId="0" applyFont="1" applyBorder="1" applyAlignment="1">
      <alignment horizontal="left" indent="1"/>
    </xf>
    <xf numFmtId="0" fontId="9" fillId="0" borderId="9" xfId="0" applyFont="1" applyBorder="1" applyAlignment="1">
      <alignment horizontal="left" vertical="center" indent="1"/>
    </xf>
    <xf numFmtId="0" fontId="29" fillId="0" borderId="51" xfId="0" applyFont="1" applyBorder="1" applyAlignment="1">
      <alignment horizontal="center" vertical="center"/>
    </xf>
    <xf numFmtId="0" fontId="21" fillId="0" borderId="0" xfId="0" applyFont="1" applyAlignment="1">
      <alignment horizontal="center"/>
    </xf>
    <xf numFmtId="49" fontId="30" fillId="0" borderId="64" xfId="0" applyNumberFormat="1" applyFont="1" applyBorder="1" applyAlignment="1">
      <alignment horizontal="left" indent="1"/>
    </xf>
    <xf numFmtId="0" fontId="30" fillId="0" borderId="64" xfId="0" applyFont="1" applyBorder="1" applyAlignment="1">
      <alignment horizontal="left" indent="1"/>
    </xf>
    <xf numFmtId="0" fontId="6" fillId="0" borderId="35" xfId="0" applyFont="1" applyBorder="1" applyAlignment="1">
      <alignment horizontal="center" vertical="center"/>
    </xf>
    <xf numFmtId="49" fontId="30" fillId="0" borderId="0" xfId="0" applyNumberFormat="1" applyFont="1" applyAlignment="1">
      <alignment horizontal="left" indent="1"/>
    </xf>
    <xf numFmtId="0" fontId="30" fillId="0" borderId="0" xfId="0" applyFont="1" applyAlignment="1">
      <alignment horizontal="left" indent="1"/>
    </xf>
    <xf numFmtId="49" fontId="6" fillId="0" borderId="39" xfId="0" applyNumberFormat="1" applyFont="1" applyBorder="1" applyAlignment="1">
      <alignment horizontal="left" vertical="center" indent="1"/>
    </xf>
    <xf numFmtId="0" fontId="12" fillId="6" borderId="34" xfId="0" applyFont="1" applyFill="1" applyBorder="1" applyAlignment="1">
      <alignment horizontal="center" vertical="center"/>
    </xf>
    <xf numFmtId="0" fontId="6" fillId="0" borderId="42" xfId="0" applyFont="1" applyBorder="1" applyAlignment="1">
      <alignment horizontal="center" vertical="center"/>
    </xf>
    <xf numFmtId="49" fontId="6" fillId="0" borderId="8" xfId="0" applyNumberFormat="1" applyFont="1" applyBorder="1" applyAlignment="1">
      <alignment horizontal="left" vertical="center" indent="1"/>
    </xf>
    <xf numFmtId="0" fontId="29" fillId="0" borderId="68" xfId="0" applyFont="1" applyBorder="1" applyAlignment="1">
      <alignment horizontal="center" vertical="center"/>
    </xf>
    <xf numFmtId="0" fontId="9" fillId="0" borderId="50" xfId="0" applyFont="1" applyBorder="1" applyAlignment="1">
      <alignment horizontal="center" vertical="center"/>
    </xf>
    <xf numFmtId="0" fontId="6" fillId="0" borderId="35" xfId="0" applyFont="1" applyBorder="1" applyAlignment="1">
      <alignment horizontal="center"/>
    </xf>
    <xf numFmtId="0" fontId="6" fillId="0" borderId="38" xfId="0" applyFont="1" applyBorder="1" applyAlignment="1">
      <alignment horizontal="center"/>
    </xf>
    <xf numFmtId="0" fontId="29" fillId="0" borderId="29" xfId="0" applyFont="1" applyBorder="1" applyAlignment="1">
      <alignment horizontal="center" vertical="center"/>
    </xf>
    <xf numFmtId="0" fontId="29" fillId="0" borderId="10" xfId="0" applyFont="1" applyBorder="1" applyAlignment="1">
      <alignment horizontal="center" vertical="center"/>
    </xf>
    <xf numFmtId="0" fontId="29" fillId="0" borderId="63" xfId="0" applyFont="1" applyBorder="1" applyAlignment="1">
      <alignment horizontal="center" vertical="center"/>
    </xf>
    <xf numFmtId="49" fontId="6" fillId="0" borderId="36" xfId="0" applyNumberFormat="1" applyFont="1" applyBorder="1" applyAlignment="1">
      <alignment horizontal="left" vertical="center" indent="1"/>
    </xf>
    <xf numFmtId="0" fontId="6" fillId="0" borderId="9" xfId="0" applyFont="1" applyBorder="1" applyAlignment="1">
      <alignment horizontal="left" vertical="center" indent="1"/>
    </xf>
    <xf numFmtId="0" fontId="38" fillId="6" borderId="11" xfId="0" applyFont="1" applyFill="1" applyBorder="1" applyAlignment="1">
      <alignment horizontal="center" vertical="center"/>
    </xf>
    <xf numFmtId="0" fontId="38" fillId="6" borderId="11" xfId="0" applyFont="1" applyFill="1" applyBorder="1" applyAlignment="1">
      <alignment horizontal="left" vertical="center" indent="1"/>
    </xf>
    <xf numFmtId="49" fontId="30" fillId="0" borderId="69" xfId="0" applyNumberFormat="1" applyFont="1" applyBorder="1" applyAlignment="1">
      <alignment horizontal="left" indent="1"/>
    </xf>
    <xf numFmtId="0" fontId="6" fillId="0" borderId="36" xfId="0" applyFont="1" applyBorder="1" applyAlignment="1">
      <alignment horizontal="left" vertical="center" indent="1"/>
    </xf>
    <xf numFmtId="49" fontId="30" fillId="0" borderId="67" xfId="0" applyNumberFormat="1" applyFont="1" applyBorder="1" applyAlignment="1">
      <alignment horizontal="left" indent="1"/>
    </xf>
    <xf numFmtId="0" fontId="44" fillId="0" borderId="0" xfId="0" applyFont="1" applyAlignment="1">
      <alignment horizontal="left" indent="1"/>
    </xf>
    <xf numFmtId="0" fontId="12" fillId="6" borderId="11" xfId="0" applyFont="1" applyFill="1" applyBorder="1" applyAlignment="1">
      <alignment horizontal="left" vertical="center" wrapText="1" indent="1"/>
    </xf>
    <xf numFmtId="49" fontId="30" fillId="0" borderId="0" xfId="0" applyNumberFormat="1" applyFont="1" applyAlignment="1">
      <alignment horizontal="left" wrapText="1" indent="1"/>
    </xf>
    <xf numFmtId="0" fontId="30" fillId="0" borderId="0" xfId="0" applyFont="1" applyAlignment="1">
      <alignment horizontal="left" wrapText="1" indent="1"/>
    </xf>
    <xf numFmtId="0" fontId="6" fillId="0" borderId="36" xfId="0" applyFont="1" applyBorder="1"/>
    <xf numFmtId="0" fontId="6" fillId="0" borderId="9" xfId="0" applyFont="1" applyBorder="1"/>
    <xf numFmtId="0" fontId="6" fillId="0" borderId="39" xfId="0" applyFont="1" applyBorder="1"/>
    <xf numFmtId="0" fontId="21" fillId="0" borderId="0" xfId="0" applyFont="1" applyAlignment="1">
      <alignment horizontal="left" indent="2"/>
    </xf>
    <xf numFmtId="0" fontId="21" fillId="2" borderId="0" xfId="0" applyFont="1" applyFill="1" applyAlignment="1">
      <alignment horizontal="left" indent="2"/>
    </xf>
    <xf numFmtId="0" fontId="29" fillId="2" borderId="0" xfId="0" applyFont="1" applyFill="1" applyAlignment="1">
      <alignment horizontal="left" vertical="center"/>
    </xf>
    <xf numFmtId="1" fontId="12" fillId="0" borderId="52" xfId="0" applyNumberFormat="1" applyFont="1" applyBorder="1" applyAlignment="1">
      <alignment horizontal="left" vertical="center" indent="2"/>
    </xf>
    <xf numFmtId="0" fontId="21" fillId="0" borderId="0" xfId="0" applyFont="1" applyAlignment="1">
      <alignment horizontal="left" vertical="top" indent="2"/>
    </xf>
    <xf numFmtId="0" fontId="6" fillId="0" borderId="2" xfId="0" applyFont="1" applyBorder="1" applyAlignment="1">
      <alignment horizontal="left" vertical="top" wrapText="1" indent="2"/>
    </xf>
    <xf numFmtId="0" fontId="6" fillId="0" borderId="57" xfId="0" applyFont="1" applyBorder="1" applyAlignment="1">
      <alignment horizontal="left" vertical="top" wrapText="1" indent="2"/>
    </xf>
    <xf numFmtId="0" fontId="29" fillId="0" borderId="0" xfId="0" applyFont="1" applyAlignment="1">
      <alignment horizontal="left"/>
    </xf>
    <xf numFmtId="0" fontId="28" fillId="0" borderId="73" xfId="0" applyFont="1" applyBorder="1" applyAlignment="1">
      <alignment horizontal="left" vertical="center" wrapText="1" indent="1"/>
    </xf>
    <xf numFmtId="0" fontId="5" fillId="0" borderId="0" xfId="0" applyFont="1" applyAlignment="1">
      <alignment horizontal="right" vertical="center" wrapText="1"/>
    </xf>
    <xf numFmtId="3" fontId="6" fillId="0" borderId="1" xfId="0" quotePrefix="1" applyNumberFormat="1" applyFont="1" applyBorder="1" applyAlignment="1">
      <alignment horizontal="left" vertical="center" wrapText="1"/>
    </xf>
    <xf numFmtId="0" fontId="9" fillId="0" borderId="50" xfId="0" applyFont="1" applyBorder="1" applyAlignment="1">
      <alignment horizontal="left" vertical="top"/>
    </xf>
    <xf numFmtId="0" fontId="9" fillId="0" borderId="72" xfId="0" applyFont="1" applyBorder="1" applyAlignment="1">
      <alignment horizontal="left" vertical="top"/>
    </xf>
    <xf numFmtId="0" fontId="0" fillId="2" borderId="0" xfId="0" applyFill="1" applyAlignment="1">
      <alignment vertical="top"/>
    </xf>
    <xf numFmtId="0" fontId="20" fillId="2" borderId="0" xfId="0" applyFont="1" applyFill="1" applyAlignment="1">
      <alignment horizontal="left" vertical="top"/>
    </xf>
    <xf numFmtId="0" fontId="37" fillId="0" borderId="0" xfId="0" applyFont="1" applyAlignment="1">
      <alignment horizontal="left" vertical="top" wrapText="1"/>
    </xf>
    <xf numFmtId="0" fontId="6" fillId="0" borderId="1" xfId="0" quotePrefix="1" applyFont="1" applyBorder="1" applyAlignment="1">
      <alignment horizontal="left" vertical="top" wrapText="1"/>
    </xf>
    <xf numFmtId="0" fontId="15" fillId="0" borderId="0" xfId="0" applyFont="1" applyAlignment="1">
      <alignment horizontal="left" vertical="top"/>
    </xf>
    <xf numFmtId="0" fontId="29" fillId="0" borderId="72" xfId="0" applyFont="1" applyBorder="1" applyAlignment="1">
      <alignment horizontal="center" vertical="center"/>
    </xf>
    <xf numFmtId="0" fontId="6" fillId="0" borderId="9" xfId="0" applyFont="1" applyBorder="1" applyAlignment="1">
      <alignment horizontal="left" wrapText="1" indent="1"/>
    </xf>
    <xf numFmtId="0" fontId="29" fillId="0" borderId="76" xfId="0" applyFont="1" applyBorder="1" applyAlignment="1">
      <alignment horizontal="center" vertical="center"/>
    </xf>
    <xf numFmtId="49" fontId="30" fillId="0" borderId="0" xfId="0" applyNumberFormat="1" applyFont="1" applyAlignment="1">
      <alignment horizontal="left" vertical="center" indent="1"/>
    </xf>
    <xf numFmtId="0" fontId="28" fillId="0" borderId="40" xfId="0" applyFont="1" applyBorder="1" applyAlignment="1">
      <alignment horizontal="left" vertical="top" wrapText="1" indent="2"/>
    </xf>
    <xf numFmtId="0" fontId="28" fillId="0" borderId="70" xfId="0" applyFont="1" applyBorder="1" applyAlignment="1">
      <alignment horizontal="left" vertical="top" wrapText="1" indent="2"/>
    </xf>
    <xf numFmtId="0" fontId="28" fillId="0" borderId="58" xfId="0" applyFont="1" applyBorder="1" applyAlignment="1">
      <alignment horizontal="left" vertical="top" wrapText="1" indent="2"/>
    </xf>
    <xf numFmtId="0" fontId="28" fillId="0" borderId="71" xfId="0" applyFont="1" applyBorder="1" applyAlignment="1">
      <alignment horizontal="left" vertical="top" wrapText="1" indent="2"/>
    </xf>
    <xf numFmtId="0" fontId="9" fillId="0" borderId="51" xfId="0" applyFont="1" applyBorder="1" applyAlignment="1">
      <alignment horizontal="left" vertical="top"/>
    </xf>
    <xf numFmtId="0" fontId="29" fillId="0" borderId="72" xfId="0" applyFont="1" applyBorder="1" applyAlignment="1">
      <alignment horizontal="left" vertical="top"/>
    </xf>
    <xf numFmtId="0" fontId="12" fillId="0" borderId="28" xfId="0" applyFont="1" applyBorder="1" applyAlignment="1">
      <alignment wrapText="1"/>
    </xf>
    <xf numFmtId="0" fontId="22" fillId="0" borderId="29" xfId="0" applyFont="1" applyBorder="1" applyAlignment="1">
      <alignment wrapText="1"/>
    </xf>
    <xf numFmtId="0" fontId="7" fillId="0" borderId="62" xfId="0" applyFont="1" applyBorder="1" applyAlignment="1">
      <alignment wrapText="1"/>
    </xf>
    <xf numFmtId="49" fontId="0" fillId="0" borderId="0" xfId="0" applyNumberFormat="1" applyAlignment="1">
      <alignment horizontal="center" wrapText="1"/>
    </xf>
    <xf numFmtId="49" fontId="0" fillId="2" borderId="0" xfId="0" applyNumberFormat="1" applyFill="1"/>
    <xf numFmtId="49" fontId="12" fillId="0" borderId="27" xfId="0" applyNumberFormat="1" applyFont="1" applyBorder="1" applyAlignment="1">
      <alignment wrapText="1"/>
    </xf>
    <xf numFmtId="49" fontId="0" fillId="0" borderId="0" xfId="0" applyNumberFormat="1"/>
    <xf numFmtId="3" fontId="6" fillId="0" borderId="1" xfId="0" quotePrefix="1" applyNumberFormat="1" applyFont="1" applyBorder="1" applyAlignment="1">
      <alignment horizontal="left" vertical="top" wrapText="1"/>
    </xf>
    <xf numFmtId="0" fontId="48" fillId="0" borderId="0" xfId="0" applyFont="1"/>
    <xf numFmtId="0" fontId="47" fillId="0" borderId="0" xfId="0" applyFont="1"/>
    <xf numFmtId="0" fontId="28" fillId="0" borderId="1" xfId="0" applyFont="1" applyBorder="1" applyAlignment="1">
      <alignment horizontal="left" indent="1"/>
    </xf>
    <xf numFmtId="0" fontId="28" fillId="0" borderId="62" xfId="0" applyFont="1" applyBorder="1" applyAlignment="1">
      <alignment wrapText="1"/>
    </xf>
    <xf numFmtId="49" fontId="28" fillId="0" borderId="2" xfId="0" applyNumberFormat="1" applyFont="1" applyBorder="1"/>
    <xf numFmtId="0" fontId="28" fillId="0" borderId="60" xfId="0" applyFont="1" applyBorder="1"/>
    <xf numFmtId="0" fontId="35" fillId="0" borderId="60" xfId="0" applyFont="1" applyBorder="1" applyAlignment="1">
      <alignment wrapText="1"/>
    </xf>
    <xf numFmtId="49" fontId="28" fillId="0" borderId="70" xfId="0" applyNumberFormat="1" applyFont="1" applyBorder="1"/>
    <xf numFmtId="0" fontId="28" fillId="0" borderId="74" xfId="0" applyFont="1" applyBorder="1"/>
    <xf numFmtId="0" fontId="0" fillId="0" borderId="0" xfId="0" applyAlignment="1">
      <alignment vertical="top"/>
    </xf>
    <xf numFmtId="49" fontId="6" fillId="0" borderId="2" xfId="0" applyNumberFormat="1" applyFont="1" applyBorder="1" applyAlignment="1">
      <alignment horizontal="left"/>
    </xf>
    <xf numFmtId="0" fontId="6" fillId="0" borderId="40" xfId="0" applyFont="1" applyBorder="1" applyAlignment="1">
      <alignment horizontal="left"/>
    </xf>
    <xf numFmtId="0" fontId="52" fillId="0" borderId="0" xfId="0" applyFont="1"/>
    <xf numFmtId="3" fontId="6" fillId="0" borderId="43" xfId="0" applyNumberFormat="1" applyFont="1" applyBorder="1" applyAlignment="1">
      <alignment horizontal="left" vertical="top" wrapText="1"/>
    </xf>
    <xf numFmtId="1" fontId="6" fillId="0" borderId="81" xfId="0" applyNumberFormat="1" applyFont="1" applyBorder="1" applyAlignment="1">
      <alignment horizontal="center" vertical="center"/>
    </xf>
    <xf numFmtId="1" fontId="28" fillId="0" borderId="81" xfId="0" applyNumberFormat="1" applyFont="1" applyBorder="1" applyAlignment="1">
      <alignment horizontal="center" vertical="center"/>
    </xf>
    <xf numFmtId="0" fontId="33" fillId="0" borderId="9" xfId="0" applyFont="1" applyBorder="1" applyAlignment="1">
      <alignment horizontal="left" vertical="center" indent="1"/>
    </xf>
    <xf numFmtId="0" fontId="33" fillId="0" borderId="72" xfId="0" applyFont="1" applyBorder="1" applyAlignment="1">
      <alignment horizontal="center" vertical="center"/>
    </xf>
    <xf numFmtId="1" fontId="28" fillId="0" borderId="38" xfId="0" applyNumberFormat="1" applyFont="1" applyBorder="1" applyAlignment="1">
      <alignment horizontal="center" vertical="center"/>
    </xf>
    <xf numFmtId="1" fontId="28" fillId="0" borderId="39" xfId="0" applyNumberFormat="1" applyFont="1" applyBorder="1" applyAlignment="1">
      <alignment horizontal="left" vertical="center" indent="1"/>
    </xf>
    <xf numFmtId="0" fontId="33" fillId="0" borderId="51" xfId="0" applyFont="1" applyBorder="1" applyAlignment="1">
      <alignment horizontal="center" vertical="center"/>
    </xf>
    <xf numFmtId="1" fontId="28" fillId="0" borderId="2" xfId="0" applyNumberFormat="1" applyFont="1" applyBorder="1" applyAlignment="1">
      <alignment horizontal="center"/>
    </xf>
    <xf numFmtId="0" fontId="33" fillId="0" borderId="10" xfId="0" applyFont="1" applyBorder="1" applyAlignment="1">
      <alignment horizontal="center" vertical="center"/>
    </xf>
    <xf numFmtId="0" fontId="28" fillId="0" borderId="35" xfId="0" applyFont="1" applyBorder="1" applyAlignment="1">
      <alignment horizontal="center" vertical="center"/>
    </xf>
    <xf numFmtId="0" fontId="28" fillId="0" borderId="36" xfId="0" applyFont="1" applyBorder="1" applyAlignment="1">
      <alignment horizontal="left" indent="1"/>
    </xf>
    <xf numFmtId="0" fontId="28" fillId="0" borderId="36" xfId="0" applyFont="1" applyBorder="1"/>
    <xf numFmtId="0" fontId="33" fillId="0" borderId="36" xfId="0" applyFont="1" applyBorder="1" applyAlignment="1">
      <alignment horizontal="center"/>
    </xf>
    <xf numFmtId="0" fontId="28" fillId="0" borderId="37" xfId="0" applyFont="1" applyBorder="1" applyAlignment="1">
      <alignment horizontal="center" vertical="center"/>
    </xf>
    <xf numFmtId="0" fontId="28" fillId="0" borderId="9" xfId="0" applyFont="1" applyBorder="1" applyAlignment="1">
      <alignment horizontal="left" indent="1"/>
    </xf>
    <xf numFmtId="0" fontId="28" fillId="0" borderId="9" xfId="0" applyFont="1" applyBorder="1"/>
    <xf numFmtId="0" fontId="33" fillId="0" borderId="9" xfId="0" applyFont="1" applyBorder="1" applyAlignment="1">
      <alignment horizontal="center"/>
    </xf>
    <xf numFmtId="0" fontId="28" fillId="0" borderId="38" xfId="0" applyFont="1" applyBorder="1" applyAlignment="1">
      <alignment horizontal="center" vertical="center"/>
    </xf>
    <xf numFmtId="0" fontId="28" fillId="0" borderId="39" xfId="0" applyFont="1" applyBorder="1" applyAlignment="1">
      <alignment horizontal="left" indent="1"/>
    </xf>
    <xf numFmtId="0" fontId="28" fillId="0" borderId="39" xfId="0" applyFont="1" applyBorder="1"/>
    <xf numFmtId="0" fontId="33" fillId="0" borderId="39" xfId="0" applyFont="1" applyBorder="1" applyAlignment="1">
      <alignment horizontal="center"/>
    </xf>
    <xf numFmtId="0" fontId="20" fillId="0" borderId="0" xfId="0" applyFont="1"/>
    <xf numFmtId="3" fontId="6" fillId="0" borderId="44" xfId="0" applyNumberFormat="1" applyFont="1" applyBorder="1" applyAlignment="1">
      <alignment horizontal="left" vertical="top" wrapText="1"/>
    </xf>
    <xf numFmtId="0" fontId="5" fillId="0" borderId="0" xfId="0" applyFont="1" applyAlignment="1">
      <alignment vertical="top" wrapText="1"/>
    </xf>
    <xf numFmtId="0" fontId="6" fillId="0" borderId="59" xfId="0" applyFont="1" applyBorder="1" applyAlignment="1">
      <alignment horizontal="left" vertical="top" wrapText="1"/>
    </xf>
    <xf numFmtId="0" fontId="0" fillId="0" borderId="82" xfId="0" applyBorder="1" applyAlignment="1">
      <alignment horizontal="left" vertical="top"/>
    </xf>
    <xf numFmtId="0" fontId="12" fillId="0" borderId="82" xfId="0" applyFont="1" applyBorder="1" applyAlignment="1">
      <alignment horizontal="center" vertical="center"/>
    </xf>
    <xf numFmtId="0" fontId="2" fillId="0" borderId="82" xfId="0" applyFont="1" applyBorder="1" applyAlignment="1">
      <alignment vertical="center"/>
    </xf>
    <xf numFmtId="0" fontId="12" fillId="0" borderId="43" xfId="0" applyFont="1" applyBorder="1" applyAlignment="1">
      <alignment horizontal="left" vertical="top" wrapText="1"/>
    </xf>
    <xf numFmtId="0" fontId="12" fillId="0" borderId="45" xfId="0" applyFont="1" applyBorder="1" applyAlignment="1">
      <alignment horizontal="center" vertical="top" wrapText="1"/>
    </xf>
    <xf numFmtId="0" fontId="12" fillId="0" borderId="83" xfId="0" applyFont="1" applyBorder="1" applyAlignment="1">
      <alignment horizontal="center" vertical="top" wrapText="1"/>
    </xf>
    <xf numFmtId="0" fontId="21" fillId="0" borderId="59" xfId="0" applyFont="1" applyBorder="1" applyAlignment="1">
      <alignment vertical="top"/>
    </xf>
    <xf numFmtId="0" fontId="31" fillId="0" borderId="43" xfId="0" applyFont="1" applyBorder="1" applyAlignment="1">
      <alignment horizontal="left" vertical="top" wrapText="1"/>
    </xf>
    <xf numFmtId="3" fontId="6" fillId="0" borderId="59" xfId="0" applyNumberFormat="1" applyFont="1" applyBorder="1" applyAlignment="1">
      <alignment horizontal="left" vertical="top" wrapText="1"/>
    </xf>
    <xf numFmtId="0" fontId="54" fillId="0" borderId="60" xfId="0" applyFont="1" applyBorder="1" applyAlignment="1">
      <alignment wrapText="1"/>
    </xf>
    <xf numFmtId="0" fontId="33" fillId="0" borderId="8" xfId="0" applyFont="1" applyBorder="1" applyAlignment="1">
      <alignment horizontal="center"/>
    </xf>
    <xf numFmtId="0" fontId="33" fillId="0" borderId="12" xfId="0" applyFont="1" applyBorder="1" applyAlignment="1">
      <alignment horizontal="center"/>
    </xf>
    <xf numFmtId="0" fontId="55" fillId="0" borderId="39" xfId="0" applyFont="1" applyBorder="1" applyAlignment="1">
      <alignment horizontal="center"/>
    </xf>
    <xf numFmtId="49" fontId="6" fillId="0" borderId="70" xfId="0" applyNumberFormat="1" applyFont="1" applyBorder="1"/>
    <xf numFmtId="0" fontId="6" fillId="0" borderId="74" xfId="0" applyFont="1" applyBorder="1"/>
    <xf numFmtId="0" fontId="6" fillId="0" borderId="60" xfId="0" applyFont="1" applyBorder="1"/>
    <xf numFmtId="0" fontId="6" fillId="0" borderId="0" xfId="0" applyFont="1" applyAlignment="1">
      <alignment horizontal="center" vertical="center"/>
    </xf>
    <xf numFmtId="0" fontId="6" fillId="0" borderId="0" xfId="0" applyFont="1" applyAlignment="1">
      <alignment horizontal="center"/>
    </xf>
    <xf numFmtId="0" fontId="6" fillId="0" borderId="0" xfId="0" applyFont="1" applyAlignment="1">
      <alignment horizontal="left" indent="1"/>
    </xf>
    <xf numFmtId="49" fontId="6" fillId="0" borderId="0" xfId="0" applyNumberFormat="1" applyFont="1" applyAlignment="1">
      <alignment horizontal="left" vertical="center" indent="1"/>
    </xf>
    <xf numFmtId="0" fontId="9" fillId="0" borderId="0" xfId="0" applyFont="1" applyAlignment="1">
      <alignment horizontal="center"/>
    </xf>
    <xf numFmtId="0" fontId="3" fillId="0" borderId="0" xfId="0" applyFont="1" applyAlignment="1">
      <alignment horizontal="center"/>
    </xf>
    <xf numFmtId="1" fontId="28" fillId="0" borderId="0" xfId="0" applyNumberFormat="1" applyFont="1" applyAlignment="1">
      <alignment horizontal="center" vertical="center"/>
    </xf>
    <xf numFmtId="1" fontId="6" fillId="0" borderId="0" xfId="0" quotePrefix="1" applyNumberFormat="1" applyFont="1" applyAlignment="1">
      <alignment horizontal="center" vertical="center"/>
    </xf>
    <xf numFmtId="0" fontId="3" fillId="0" borderId="0" xfId="0" applyFont="1" applyAlignment="1">
      <alignment horizontal="center" vertical="center"/>
    </xf>
    <xf numFmtId="1" fontId="3" fillId="0" borderId="0" xfId="0" applyNumberFormat="1" applyFont="1" applyAlignment="1">
      <alignment horizontal="center"/>
    </xf>
    <xf numFmtId="0" fontId="6" fillId="0" borderId="0" xfId="0" applyFont="1" applyAlignment="1">
      <alignment horizontal="left" vertical="center" indent="1"/>
    </xf>
    <xf numFmtId="0" fontId="3" fillId="0" borderId="0" xfId="0" applyFont="1" applyAlignment="1">
      <alignment horizontal="left" indent="1"/>
    </xf>
    <xf numFmtId="1" fontId="28" fillId="0" borderId="0" xfId="0" applyNumberFormat="1" applyFont="1" applyAlignment="1">
      <alignment horizontal="left" vertical="center" indent="1"/>
    </xf>
    <xf numFmtId="49" fontId="3" fillId="0" borderId="0" xfId="0" applyNumberFormat="1" applyFont="1" applyAlignment="1">
      <alignment horizontal="left" vertical="center" indent="1"/>
    </xf>
    <xf numFmtId="0" fontId="6" fillId="0" borderId="0" xfId="0" applyFont="1" applyAlignment="1">
      <alignment horizontal="left" vertical="center" wrapText="1" indent="1"/>
    </xf>
    <xf numFmtId="1" fontId="21" fillId="0" borderId="0" xfId="0" applyNumberFormat="1" applyFont="1" applyAlignment="1">
      <alignment horizontal="left" indent="1"/>
    </xf>
    <xf numFmtId="0" fontId="21" fillId="0" borderId="0" xfId="0" applyFont="1" applyAlignment="1">
      <alignment horizontal="left" vertical="center" indent="1"/>
    </xf>
    <xf numFmtId="49" fontId="6" fillId="0" borderId="2" xfId="0" quotePrefix="1" applyNumberFormat="1" applyFont="1" applyBorder="1" applyAlignment="1">
      <alignment horizontal="left" vertical="top" wrapText="1"/>
    </xf>
    <xf numFmtId="0" fontId="6" fillId="0" borderId="45" xfId="0" applyFont="1" applyBorder="1" applyAlignment="1">
      <alignment horizontal="left" vertical="top" wrapText="1"/>
    </xf>
    <xf numFmtId="49" fontId="6" fillId="0" borderId="2" xfId="0" applyNumberFormat="1" applyFont="1" applyBorder="1" applyAlignment="1">
      <alignment vertical="top" wrapText="1"/>
    </xf>
    <xf numFmtId="0" fontId="6" fillId="0" borderId="1" xfId="0" applyFont="1" applyBorder="1" applyAlignment="1">
      <alignment horizontal="left" vertical="center" wrapText="1"/>
    </xf>
    <xf numFmtId="0" fontId="6" fillId="0" borderId="10" xfId="0" applyFont="1" applyBorder="1" applyAlignment="1">
      <alignment horizontal="center" vertical="center" wrapText="1"/>
    </xf>
    <xf numFmtId="49" fontId="6" fillId="0" borderId="43" xfId="0" quotePrefix="1" applyNumberFormat="1" applyFont="1" applyBorder="1" applyAlignment="1">
      <alignment horizontal="left" vertical="top" wrapText="1"/>
    </xf>
    <xf numFmtId="0" fontId="52" fillId="0" borderId="0" xfId="0" applyFont="1" applyAlignment="1">
      <alignment vertical="top"/>
    </xf>
    <xf numFmtId="0" fontId="57" fillId="0" borderId="0" xfId="0" applyFont="1"/>
    <xf numFmtId="49" fontId="15" fillId="0" borderId="0" xfId="0" applyNumberFormat="1" applyFont="1" applyAlignment="1">
      <alignment vertical="top"/>
    </xf>
    <xf numFmtId="0" fontId="15" fillId="0" borderId="0" xfId="0" applyFont="1" applyAlignment="1">
      <alignment vertical="top"/>
    </xf>
    <xf numFmtId="0" fontId="15" fillId="0" borderId="0" xfId="0" applyFont="1" applyAlignment="1">
      <alignment horizontal="left" vertical="top" wrapText="1"/>
    </xf>
    <xf numFmtId="0" fontId="15" fillId="0" borderId="0" xfId="0" applyFont="1" applyAlignment="1">
      <alignment horizontal="center" vertical="center" wrapText="1"/>
    </xf>
    <xf numFmtId="0" fontId="15" fillId="0" borderId="0" xfId="0" applyFont="1" applyAlignment="1">
      <alignment horizontal="center" vertical="center"/>
    </xf>
    <xf numFmtId="0" fontId="6" fillId="0" borderId="0" xfId="0" applyFont="1"/>
    <xf numFmtId="0" fontId="6" fillId="0" borderId="2" xfId="0" applyFont="1" applyBorder="1" applyAlignment="1">
      <alignment horizontal="center" vertical="center" wrapText="1"/>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0" fontId="56" fillId="0" borderId="0" xfId="0" applyFont="1"/>
    <xf numFmtId="0" fontId="6" fillId="0" borderId="57" xfId="0" applyFont="1" applyBorder="1" applyAlignment="1">
      <alignment horizontal="center" vertical="center" wrapText="1"/>
    </xf>
    <xf numFmtId="0" fontId="15" fillId="0" borderId="0" xfId="0" applyFont="1" applyAlignment="1">
      <alignment horizontal="left" vertical="center"/>
    </xf>
    <xf numFmtId="0" fontId="6" fillId="0" borderId="2" xfId="0" applyFont="1" applyBorder="1" applyAlignment="1">
      <alignment horizontal="left" vertical="center" indent="1"/>
    </xf>
    <xf numFmtId="3" fontId="6" fillId="0" borderId="2" xfId="0" applyNumberFormat="1" applyFont="1" applyBorder="1" applyAlignment="1">
      <alignment horizontal="left" vertical="center" indent="1"/>
    </xf>
    <xf numFmtId="0" fontId="6" fillId="0" borderId="2" xfId="0" quotePrefix="1" applyFont="1" applyBorder="1" applyAlignment="1">
      <alignment horizontal="left" vertical="center" indent="1"/>
    </xf>
    <xf numFmtId="49" fontId="6" fillId="0" borderId="2" xfId="0" quotePrefix="1" applyNumberFormat="1" applyFont="1" applyBorder="1" applyAlignment="1">
      <alignment horizontal="left" vertical="center" indent="1"/>
    </xf>
    <xf numFmtId="0" fontId="6" fillId="0" borderId="60" xfId="0" applyFont="1" applyBorder="1" applyAlignment="1">
      <alignment horizontal="left" indent="1"/>
    </xf>
    <xf numFmtId="0" fontId="6" fillId="0" borderId="62" xfId="0" applyFont="1" applyBorder="1" applyAlignment="1">
      <alignment horizontal="center" vertical="center" wrapText="1"/>
    </xf>
    <xf numFmtId="0" fontId="54" fillId="0" borderId="16" xfId="0" applyFont="1" applyBorder="1" applyAlignment="1">
      <alignment horizontal="left" vertical="top" wrapText="1"/>
    </xf>
    <xf numFmtId="0" fontId="54" fillId="0" borderId="80" xfId="0" applyFont="1" applyBorder="1" applyAlignment="1">
      <alignment vertical="top"/>
    </xf>
    <xf numFmtId="3" fontId="54" fillId="0" borderId="75" xfId="0" quotePrefix="1" applyNumberFormat="1" applyFont="1" applyBorder="1" applyAlignment="1">
      <alignment horizontal="left" vertical="top" indent="1"/>
    </xf>
    <xf numFmtId="3" fontId="54" fillId="0" borderId="75" xfId="0" applyNumberFormat="1" applyFont="1" applyBorder="1" applyAlignment="1">
      <alignment horizontal="left" vertical="top" indent="1"/>
    </xf>
    <xf numFmtId="49" fontId="65" fillId="0" borderId="66" xfId="0" applyNumberFormat="1" applyFont="1" applyBorder="1" applyAlignment="1">
      <alignment horizontal="left" vertical="center" wrapText="1" indent="1"/>
    </xf>
    <xf numFmtId="49" fontId="65" fillId="0" borderId="0" xfId="0" applyNumberFormat="1" applyFont="1" applyAlignment="1">
      <alignment horizontal="left" indent="1"/>
    </xf>
    <xf numFmtId="0" fontId="65" fillId="0" borderId="0" xfId="0" applyFont="1" applyAlignment="1">
      <alignment horizontal="left" indent="1"/>
    </xf>
    <xf numFmtId="0" fontId="6" fillId="0" borderId="37" xfId="0" applyFont="1" applyBorder="1"/>
    <xf numFmtId="0" fontId="9" fillId="0" borderId="50" xfId="0" applyFont="1" applyBorder="1"/>
    <xf numFmtId="0" fontId="9" fillId="0" borderId="72" xfId="0" applyFont="1" applyBorder="1" applyAlignment="1">
      <alignment horizontal="center" vertical="center"/>
    </xf>
    <xf numFmtId="49" fontId="38" fillId="6" borderId="34" xfId="0" applyNumberFormat="1" applyFont="1" applyFill="1" applyBorder="1" applyAlignment="1">
      <alignment horizontal="left" vertical="center" indent="1"/>
    </xf>
    <xf numFmtId="0" fontId="38" fillId="6" borderId="33" xfId="0" applyFont="1" applyFill="1" applyBorder="1" applyAlignment="1">
      <alignment horizontal="center" vertical="center"/>
    </xf>
    <xf numFmtId="0" fontId="6" fillId="0" borderId="8" xfId="0" applyFont="1" applyBorder="1" applyAlignment="1">
      <alignment horizontal="left" indent="1"/>
    </xf>
    <xf numFmtId="0" fontId="6" fillId="0" borderId="8" xfId="0" applyFont="1" applyBorder="1"/>
    <xf numFmtId="0" fontId="6" fillId="0" borderId="87" xfId="0" applyFont="1" applyBorder="1" applyAlignment="1">
      <alignment horizontal="center" vertical="center"/>
    </xf>
    <xf numFmtId="0" fontId="6" fillId="0" borderId="12" xfId="0" applyFont="1" applyBorder="1" applyAlignment="1">
      <alignment horizontal="left" indent="1"/>
    </xf>
    <xf numFmtId="0" fontId="6" fillId="0" borderId="44" xfId="0" applyFont="1" applyBorder="1" applyAlignment="1">
      <alignment horizontal="center" vertical="center" wrapText="1"/>
    </xf>
    <xf numFmtId="0" fontId="7" fillId="0" borderId="10" xfId="0" applyFont="1" applyBorder="1" applyAlignment="1">
      <alignment horizontal="left" vertical="top"/>
    </xf>
    <xf numFmtId="0" fontId="6" fillId="0" borderId="10" xfId="0" applyFont="1" applyBorder="1" applyAlignment="1">
      <alignment horizontal="center" vertical="top" wrapText="1"/>
    </xf>
    <xf numFmtId="0" fontId="6" fillId="0" borderId="42" xfId="0" applyFont="1" applyBorder="1" applyAlignment="1">
      <alignment horizontal="center"/>
    </xf>
    <xf numFmtId="49" fontId="6" fillId="0" borderId="70" xfId="0" quotePrefix="1" applyNumberFormat="1" applyFont="1" applyBorder="1" applyAlignment="1">
      <alignment horizontal="left" vertical="center" indent="1"/>
    </xf>
    <xf numFmtId="0" fontId="7" fillId="0" borderId="10" xfId="0" applyFont="1" applyBorder="1" applyAlignment="1">
      <alignment horizontal="left" indent="1"/>
    </xf>
    <xf numFmtId="0" fontId="7" fillId="0" borderId="0" xfId="0" applyFont="1" applyAlignment="1">
      <alignment horizontal="left" indent="1"/>
    </xf>
    <xf numFmtId="0" fontId="67" fillId="0" borderId="0" xfId="0" applyFont="1" applyAlignment="1">
      <alignment horizontal="left" indent="1"/>
    </xf>
    <xf numFmtId="49" fontId="68" fillId="0" borderId="0" xfId="0" applyNumberFormat="1" applyFont="1" applyAlignment="1">
      <alignment horizontal="left" indent="1"/>
    </xf>
    <xf numFmtId="3" fontId="6" fillId="0" borderId="86" xfId="0" applyNumberFormat="1" applyFont="1" applyBorder="1" applyAlignment="1">
      <alignment horizontal="left" vertical="top" wrapText="1"/>
    </xf>
    <xf numFmtId="3" fontId="6" fillId="0" borderId="2" xfId="0" applyNumberFormat="1" applyFont="1" applyBorder="1" applyAlignment="1">
      <alignment vertical="top" wrapText="1"/>
    </xf>
    <xf numFmtId="49" fontId="6" fillId="0" borderId="43" xfId="0" applyNumberFormat="1" applyFont="1" applyBorder="1" applyAlignment="1">
      <alignment vertical="top" wrapText="1"/>
    </xf>
    <xf numFmtId="3" fontId="6" fillId="0" borderId="45" xfId="0" applyNumberFormat="1" applyFont="1" applyBorder="1" applyAlignment="1">
      <alignment horizontal="left" vertical="top" wrapText="1"/>
    </xf>
    <xf numFmtId="0" fontId="6" fillId="0" borderId="10" xfId="0" applyFont="1" applyBorder="1" applyAlignment="1">
      <alignment horizontal="left" vertical="center"/>
    </xf>
    <xf numFmtId="3" fontId="6" fillId="0" borderId="10" xfId="0" applyNumberFormat="1" applyFont="1" applyBorder="1" applyAlignment="1">
      <alignment horizontal="left" vertical="top" wrapText="1"/>
    </xf>
    <xf numFmtId="0" fontId="6" fillId="0" borderId="1" xfId="0" quotePrefix="1" applyFont="1" applyBorder="1" applyAlignment="1">
      <alignment horizontal="left" vertical="center" wrapText="1"/>
    </xf>
    <xf numFmtId="0" fontId="6" fillId="0" borderId="59" xfId="0" applyFont="1" applyBorder="1" applyAlignment="1">
      <alignment horizontal="center" vertical="center" wrapText="1"/>
    </xf>
    <xf numFmtId="0" fontId="6" fillId="0" borderId="98" xfId="0" applyFont="1" applyBorder="1" applyAlignment="1">
      <alignment horizontal="center" vertical="center" wrapText="1"/>
    </xf>
    <xf numFmtId="0" fontId="6" fillId="0" borderId="92" xfId="0" applyFont="1" applyBorder="1" applyAlignment="1">
      <alignment horizontal="center" vertical="center" wrapText="1"/>
    </xf>
    <xf numFmtId="0" fontId="69" fillId="0" borderId="1" xfId="0" applyFont="1" applyBorder="1" applyAlignment="1">
      <alignment horizontal="center" vertical="center" wrapText="1"/>
    </xf>
    <xf numFmtId="0" fontId="69" fillId="0" borderId="10" xfId="0" applyFont="1" applyBorder="1" applyAlignment="1">
      <alignment horizontal="center" vertical="center" wrapText="1"/>
    </xf>
    <xf numFmtId="0" fontId="6" fillId="0" borderId="101" xfId="0" applyFont="1" applyBorder="1" applyAlignment="1">
      <alignment horizontal="center" vertical="center" wrapText="1"/>
    </xf>
    <xf numFmtId="0" fontId="6" fillId="0" borderId="94" xfId="0" applyFont="1" applyBorder="1" applyAlignment="1">
      <alignment horizontal="center" vertical="center" wrapText="1"/>
    </xf>
    <xf numFmtId="3" fontId="6" fillId="0" borderId="97" xfId="0" applyNumberFormat="1" applyFont="1" applyBorder="1" applyAlignment="1">
      <alignment horizontal="left" vertical="top" wrapText="1"/>
    </xf>
    <xf numFmtId="0" fontId="6" fillId="0" borderId="109" xfId="0" applyFont="1" applyBorder="1" applyAlignment="1">
      <alignment horizontal="left" vertical="top"/>
    </xf>
    <xf numFmtId="0" fontId="6" fillId="0" borderId="111" xfId="0" applyFont="1" applyBorder="1" applyAlignment="1">
      <alignment horizontal="center" vertical="center" wrapText="1"/>
    </xf>
    <xf numFmtId="0" fontId="6" fillId="0" borderId="108" xfId="0" applyFont="1" applyBorder="1" applyAlignment="1">
      <alignment horizontal="center" vertical="center" wrapText="1"/>
    </xf>
    <xf numFmtId="0" fontId="6" fillId="0" borderId="112" xfId="0" applyFont="1" applyBorder="1" applyAlignment="1">
      <alignment horizontal="center" vertical="center" wrapText="1"/>
    </xf>
    <xf numFmtId="0" fontId="6" fillId="0" borderId="113" xfId="0" applyFont="1" applyBorder="1" applyAlignment="1">
      <alignment horizontal="center" vertical="center" wrapText="1"/>
    </xf>
    <xf numFmtId="0" fontId="6" fillId="0" borderId="110" xfId="0" applyFont="1" applyBorder="1" applyAlignment="1">
      <alignment horizontal="center" vertical="center" wrapText="1"/>
    </xf>
    <xf numFmtId="0" fontId="64" fillId="0" borderId="0" xfId="0" applyFont="1"/>
    <xf numFmtId="49" fontId="15" fillId="0" borderId="95" xfId="0" applyNumberFormat="1" applyFont="1" applyBorder="1" applyAlignment="1">
      <alignment horizontal="left" vertical="top"/>
    </xf>
    <xf numFmtId="0" fontId="7" fillId="0" borderId="1" xfId="0" applyFont="1" applyBorder="1" applyAlignment="1">
      <alignment horizontal="center" vertical="center" wrapText="1"/>
    </xf>
    <xf numFmtId="0" fontId="6" fillId="0" borderId="1" xfId="0" applyFont="1" applyBorder="1" applyAlignment="1">
      <alignment horizontal="left" vertical="center" wrapText="1" indent="1"/>
    </xf>
    <xf numFmtId="0" fontId="7" fillId="0" borderId="10" xfId="0" applyFont="1" applyBorder="1" applyAlignment="1">
      <alignment horizontal="center" vertical="center" wrapText="1"/>
    </xf>
    <xf numFmtId="0" fontId="70" fillId="0" borderId="0" xfId="0" applyFont="1"/>
    <xf numFmtId="0" fontId="12" fillId="0" borderId="82" xfId="0" applyFont="1" applyBorder="1" applyAlignment="1">
      <alignment horizontal="left" vertical="top"/>
    </xf>
    <xf numFmtId="0" fontId="12" fillId="0" borderId="43" xfId="0" applyFont="1" applyBorder="1" applyAlignment="1">
      <alignment horizontal="center" vertical="top" wrapText="1"/>
    </xf>
    <xf numFmtId="0" fontId="6" fillId="0" borderId="74" xfId="0" applyFont="1" applyBorder="1" applyAlignment="1">
      <alignment horizontal="center" vertical="center" wrapText="1"/>
    </xf>
    <xf numFmtId="0" fontId="6" fillId="0" borderId="60" xfId="0" applyFont="1" applyBorder="1" applyAlignment="1">
      <alignment horizontal="center" vertical="center" wrapText="1"/>
    </xf>
    <xf numFmtId="0" fontId="6" fillId="0" borderId="116" xfId="0" applyFont="1" applyBorder="1" applyAlignment="1">
      <alignment horizontal="center" vertical="center" wrapText="1"/>
    </xf>
    <xf numFmtId="0" fontId="6" fillId="0" borderId="100" xfId="0" applyFont="1" applyBorder="1" applyAlignment="1">
      <alignment horizontal="center" vertical="center" wrapText="1"/>
    </xf>
    <xf numFmtId="0" fontId="6" fillId="0" borderId="83" xfId="0" applyFont="1" applyBorder="1" applyAlignment="1">
      <alignment horizontal="center" vertical="center" wrapText="1"/>
    </xf>
    <xf numFmtId="0" fontId="6" fillId="0" borderId="99" xfId="0" applyFont="1" applyBorder="1" applyAlignment="1">
      <alignment horizontal="center" vertical="center" wrapText="1"/>
    </xf>
    <xf numFmtId="0" fontId="6" fillId="0" borderId="71" xfId="0" applyFont="1" applyBorder="1" applyAlignment="1">
      <alignment horizontal="center" vertical="center" wrapText="1"/>
    </xf>
    <xf numFmtId="3" fontId="54" fillId="0" borderId="78" xfId="0" quotePrefix="1" applyNumberFormat="1" applyFont="1" applyBorder="1" applyAlignment="1">
      <alignment horizontal="left" vertical="top" indent="1"/>
    </xf>
    <xf numFmtId="3" fontId="6" fillId="0" borderId="0" xfId="0" applyNumberFormat="1" applyFont="1" applyAlignment="1">
      <alignment horizontal="left" vertical="top" wrapText="1"/>
    </xf>
    <xf numFmtId="3" fontId="7" fillId="0" borderId="59" xfId="0" applyNumberFormat="1" applyFont="1" applyBorder="1" applyAlignment="1">
      <alignment horizontal="left" vertical="top" wrapText="1"/>
    </xf>
    <xf numFmtId="0" fontId="6" fillId="0" borderId="45" xfId="0" applyFont="1" applyBorder="1" applyAlignment="1">
      <alignment vertical="top" wrapText="1"/>
    </xf>
    <xf numFmtId="0" fontId="53" fillId="0" borderId="80" xfId="0" applyFont="1" applyBorder="1" applyAlignment="1">
      <alignment vertical="top" wrapText="1"/>
    </xf>
    <xf numFmtId="49" fontId="8" fillId="2" borderId="0" xfId="0" applyNumberFormat="1" applyFont="1" applyFill="1" applyAlignment="1">
      <alignment vertical="top" wrapText="1"/>
    </xf>
    <xf numFmtId="167" fontId="8" fillId="2" borderId="0" xfId="0" applyNumberFormat="1" applyFont="1" applyFill="1" applyAlignment="1">
      <alignment vertical="top" wrapText="1"/>
    </xf>
    <xf numFmtId="0" fontId="8" fillId="2" borderId="0" xfId="0" applyFont="1" applyFill="1" applyAlignment="1">
      <alignment vertical="top" wrapText="1"/>
    </xf>
    <xf numFmtId="3" fontId="8" fillId="2" borderId="0" xfId="0" applyNumberFormat="1" applyFont="1" applyFill="1" applyAlignment="1">
      <alignment horizontal="left" vertical="top" wrapText="1" indent="1"/>
    </xf>
    <xf numFmtId="0" fontId="8" fillId="2" borderId="0" xfId="0" applyFont="1" applyFill="1" applyAlignment="1">
      <alignment horizontal="left" vertical="top" wrapText="1"/>
    </xf>
    <xf numFmtId="49" fontId="12" fillId="3" borderId="15" xfId="0" applyNumberFormat="1" applyFont="1" applyFill="1" applyBorder="1" applyAlignment="1">
      <alignment horizontal="center" vertical="top" wrapText="1"/>
    </xf>
    <xf numFmtId="167" fontId="12" fillId="3" borderId="15" xfId="0" applyNumberFormat="1" applyFont="1" applyFill="1" applyBorder="1" applyAlignment="1">
      <alignment horizontal="center" vertical="top" wrapText="1"/>
    </xf>
    <xf numFmtId="0" fontId="31" fillId="3" borderId="15" xfId="0" applyFont="1" applyFill="1" applyBorder="1" applyAlignment="1">
      <alignment horizontal="center" vertical="top" wrapText="1"/>
    </xf>
    <xf numFmtId="0" fontId="12" fillId="3" borderId="7" xfId="0" applyFont="1" applyFill="1" applyBorder="1" applyAlignment="1">
      <alignment horizontal="center" vertical="top" wrapText="1"/>
    </xf>
    <xf numFmtId="0" fontId="34" fillId="3" borderId="46" xfId="0" applyFont="1" applyFill="1" applyBorder="1" applyAlignment="1">
      <alignment horizontal="center" vertical="top" wrapText="1"/>
    </xf>
    <xf numFmtId="0" fontId="12" fillId="3" borderId="46" xfId="0" applyFont="1" applyFill="1" applyBorder="1" applyAlignment="1">
      <alignment horizontal="center" vertical="top" wrapText="1"/>
    </xf>
    <xf numFmtId="3" fontId="12" fillId="3" borderId="46" xfId="0" applyNumberFormat="1" applyFont="1" applyFill="1" applyBorder="1" applyAlignment="1">
      <alignment horizontal="left" vertical="top" wrapText="1" indent="1"/>
    </xf>
    <xf numFmtId="0" fontId="12" fillId="3" borderId="14" xfId="0" applyFont="1" applyFill="1" applyBorder="1" applyAlignment="1">
      <alignment horizontal="left" vertical="top" wrapText="1"/>
    </xf>
    <xf numFmtId="167" fontId="11" fillId="0" borderId="18" xfId="0" applyNumberFormat="1" applyFont="1" applyBorder="1" applyAlignment="1">
      <alignment horizontal="center" vertical="top" wrapText="1"/>
    </xf>
    <xf numFmtId="164" fontId="11" fillId="0" borderId="18" xfId="0" applyNumberFormat="1" applyFont="1" applyBorder="1" applyAlignment="1">
      <alignment horizontal="center" vertical="top" wrapText="1"/>
    </xf>
    <xf numFmtId="0" fontId="10" fillId="0" borderId="3" xfId="0" applyFont="1" applyBorder="1" applyAlignment="1">
      <alignment horizontal="center" vertical="top" wrapText="1"/>
    </xf>
    <xf numFmtId="0" fontId="10" fillId="0" borderId="19" xfId="0" applyFont="1" applyBorder="1" applyAlignment="1">
      <alignment horizontal="left" vertical="top" wrapText="1"/>
    </xf>
    <xf numFmtId="49" fontId="10" fillId="0" borderId="20" xfId="0" applyNumberFormat="1" applyFont="1" applyBorder="1" applyAlignment="1">
      <alignment horizontal="center" vertical="top" wrapText="1"/>
    </xf>
    <xf numFmtId="167" fontId="11" fillId="0" borderId="3" xfId="0" applyNumberFormat="1" applyFont="1" applyBorder="1" applyAlignment="1">
      <alignment horizontal="center" vertical="top" wrapText="1"/>
    </xf>
    <xf numFmtId="0" fontId="10" fillId="0" borderId="48" xfId="0" applyFont="1" applyBorder="1" applyAlignment="1">
      <alignment horizontal="center" vertical="top" wrapText="1"/>
    </xf>
    <xf numFmtId="3" fontId="10" fillId="0" borderId="48" xfId="0" applyNumberFormat="1" applyFont="1" applyBorder="1" applyAlignment="1">
      <alignment horizontal="left" vertical="top" wrapText="1"/>
    </xf>
    <xf numFmtId="0" fontId="10" fillId="0" borderId="16" xfId="0" applyFont="1" applyBorder="1" applyAlignment="1">
      <alignment horizontal="left" vertical="top" wrapText="1"/>
    </xf>
    <xf numFmtId="164" fontId="11" fillId="0" borderId="3" xfId="0" applyNumberFormat="1" applyFont="1" applyBorder="1" applyAlignment="1">
      <alignment horizontal="center" vertical="top" wrapText="1"/>
    </xf>
    <xf numFmtId="164" fontId="11" fillId="0" borderId="3" xfId="0" applyNumberFormat="1" applyFont="1" applyBorder="1" applyAlignment="1">
      <alignment vertical="top" wrapText="1"/>
    </xf>
    <xf numFmtId="164" fontId="11" fillId="0" borderId="21" xfId="0" applyNumberFormat="1" applyFont="1" applyBorder="1" applyAlignment="1">
      <alignment horizontal="center" vertical="top" wrapText="1"/>
    </xf>
    <xf numFmtId="164" fontId="11" fillId="0" borderId="5" xfId="0" applyNumberFormat="1" applyFont="1" applyBorder="1" applyAlignment="1">
      <alignment horizontal="center" vertical="top" wrapText="1"/>
    </xf>
    <xf numFmtId="3" fontId="54" fillId="0" borderId="48" xfId="0" applyNumberFormat="1" applyFont="1" applyBorder="1" applyAlignment="1">
      <alignment horizontal="left" vertical="top" wrapText="1"/>
    </xf>
    <xf numFmtId="3" fontId="10" fillId="0" borderId="48" xfId="0" applyNumberFormat="1" applyFont="1" applyBorder="1" applyAlignment="1">
      <alignment horizontal="left" vertical="top"/>
    </xf>
    <xf numFmtId="3" fontId="10" fillId="0" borderId="48" xfId="0" quotePrefix="1" applyNumberFormat="1" applyFont="1" applyBorder="1" applyAlignment="1">
      <alignment horizontal="left" vertical="top" wrapText="1"/>
    </xf>
    <xf numFmtId="3" fontId="10" fillId="0" borderId="16" xfId="0" applyNumberFormat="1" applyFont="1" applyBorder="1" applyAlignment="1">
      <alignment horizontal="left" vertical="top" wrapText="1"/>
    </xf>
    <xf numFmtId="164" fontId="11" fillId="0" borderId="3" xfId="0" applyNumberFormat="1" applyFont="1" applyBorder="1" applyAlignment="1">
      <alignment horizontal="center" vertical="top"/>
    </xf>
    <xf numFmtId="3" fontId="10" fillId="0" borderId="48" xfId="0" applyNumberFormat="1" applyFont="1" applyBorder="1" applyAlignment="1">
      <alignment horizontal="left" vertical="top" wrapText="1" indent="1"/>
    </xf>
    <xf numFmtId="49" fontId="10" fillId="0" borderId="20" xfId="0" applyNumberFormat="1" applyFont="1" applyBorder="1" applyAlignment="1">
      <alignment horizontal="center" vertical="top"/>
    </xf>
    <xf numFmtId="167" fontId="11" fillId="0" borderId="3" xfId="0" applyNumberFormat="1" applyFont="1" applyBorder="1" applyAlignment="1">
      <alignment horizontal="center" vertical="top"/>
    </xf>
    <xf numFmtId="0" fontId="10" fillId="0" borderId="3" xfId="0" applyFont="1" applyBorder="1" applyAlignment="1">
      <alignment horizontal="center" vertical="top"/>
    </xf>
    <xf numFmtId="3" fontId="10" fillId="0" borderId="48" xfId="0" applyNumberFormat="1" applyFont="1" applyBorder="1" applyAlignment="1">
      <alignment horizontal="left" vertical="top" indent="1"/>
    </xf>
    <xf numFmtId="164" fontId="11" fillId="0" borderId="3" xfId="0" applyNumberFormat="1" applyFont="1" applyBorder="1" applyAlignment="1">
      <alignment horizontal="left" vertical="top"/>
    </xf>
    <xf numFmtId="49" fontId="10" fillId="0" borderId="48" xfId="0" applyNumberFormat="1" applyFont="1" applyBorder="1" applyAlignment="1">
      <alignment horizontal="left" vertical="top" wrapText="1" indent="1"/>
    </xf>
    <xf numFmtId="49" fontId="54" fillId="0" borderId="20" xfId="0" applyNumberFormat="1" applyFont="1" applyBorder="1" applyAlignment="1">
      <alignment horizontal="center" vertical="top"/>
    </xf>
    <xf numFmtId="167" fontId="54" fillId="0" borderId="3" xfId="0" applyNumberFormat="1" applyFont="1" applyBorder="1" applyAlignment="1">
      <alignment horizontal="center" vertical="top" wrapText="1"/>
    </xf>
    <xf numFmtId="164" fontId="54" fillId="0" borderId="3" xfId="0" applyNumberFormat="1" applyFont="1" applyBorder="1" applyAlignment="1">
      <alignment horizontal="center" vertical="top"/>
    </xf>
    <xf numFmtId="164" fontId="54" fillId="0" borderId="3" xfId="0" applyNumberFormat="1" applyFont="1" applyBorder="1" applyAlignment="1">
      <alignment horizontal="center" vertical="top" wrapText="1"/>
    </xf>
    <xf numFmtId="0" fontId="54" fillId="0" borderId="3" xfId="0" applyFont="1" applyBorder="1" applyAlignment="1">
      <alignment horizontal="center" vertical="top" wrapText="1"/>
    </xf>
    <xf numFmtId="164" fontId="54" fillId="0" borderId="3" xfId="0" applyNumberFormat="1" applyFont="1" applyBorder="1" applyAlignment="1">
      <alignment horizontal="left" vertical="top"/>
    </xf>
    <xf numFmtId="49" fontId="54" fillId="0" borderId="48" xfId="0" applyNumberFormat="1" applyFont="1" applyBorder="1" applyAlignment="1">
      <alignment horizontal="left" vertical="top" indent="1"/>
    </xf>
    <xf numFmtId="49" fontId="54" fillId="0" borderId="20" xfId="0" applyNumberFormat="1" applyFont="1" applyBorder="1" applyAlignment="1">
      <alignment horizontal="center" vertical="top" wrapText="1"/>
    </xf>
    <xf numFmtId="49" fontId="54" fillId="0" borderId="48" xfId="0" applyNumberFormat="1" applyFont="1" applyBorder="1" applyAlignment="1">
      <alignment horizontal="left" vertical="top" wrapText="1" indent="1"/>
    </xf>
    <xf numFmtId="3" fontId="54" fillId="0" borderId="48" xfId="0" applyNumberFormat="1" applyFont="1" applyBorder="1" applyAlignment="1">
      <alignment horizontal="left" vertical="top" wrapText="1" indent="1"/>
    </xf>
    <xf numFmtId="0" fontId="54" fillId="0" borderId="3" xfId="0" applyFont="1" applyBorder="1" applyAlignment="1">
      <alignment horizontal="center" vertical="top"/>
    </xf>
    <xf numFmtId="0" fontId="54" fillId="0" borderId="16" xfId="0" applyFont="1" applyBorder="1" applyAlignment="1">
      <alignment horizontal="left" vertical="top"/>
    </xf>
    <xf numFmtId="3" fontId="54" fillId="0" borderId="48" xfId="0" applyNumberFormat="1" applyFont="1" applyBorder="1" applyAlignment="1">
      <alignment horizontal="left" vertical="top" indent="1"/>
    </xf>
    <xf numFmtId="167" fontId="54" fillId="0" borderId="3" xfId="0" applyNumberFormat="1" applyFont="1" applyBorder="1" applyAlignment="1">
      <alignment horizontal="center" vertical="top"/>
    </xf>
    <xf numFmtId="3" fontId="54" fillId="0" borderId="16" xfId="0" applyNumberFormat="1" applyFont="1" applyBorder="1" applyAlignment="1">
      <alignment horizontal="left" vertical="top"/>
    </xf>
    <xf numFmtId="49" fontId="54" fillId="0" borderId="48" xfId="0" applyNumberFormat="1" applyFont="1" applyBorder="1" applyAlignment="1">
      <alignment horizontal="center" vertical="top"/>
    </xf>
    <xf numFmtId="49" fontId="54" fillId="0" borderId="3" xfId="0" applyNumberFormat="1" applyFont="1" applyBorder="1" applyAlignment="1">
      <alignment horizontal="center" vertical="top"/>
    </xf>
    <xf numFmtId="0" fontId="54" fillId="0" borderId="48" xfId="0" applyFont="1" applyBorder="1" applyAlignment="1">
      <alignment vertical="top"/>
    </xf>
    <xf numFmtId="0" fontId="54" fillId="0" borderId="16" xfId="0" applyFont="1" applyBorder="1" applyAlignment="1">
      <alignment vertical="top"/>
    </xf>
    <xf numFmtId="49" fontId="54" fillId="0" borderId="3" xfId="0" applyNumberFormat="1" applyFont="1" applyBorder="1" applyAlignment="1">
      <alignment horizontal="left" vertical="top" indent="1"/>
    </xf>
    <xf numFmtId="49" fontId="54" fillId="0" borderId="78" xfId="0" applyNumberFormat="1" applyFont="1" applyBorder="1" applyAlignment="1">
      <alignment horizontal="left" vertical="top" indent="1"/>
    </xf>
    <xf numFmtId="0" fontId="54" fillId="0" borderId="79" xfId="0" applyFont="1" applyBorder="1" applyAlignment="1">
      <alignment vertical="top"/>
    </xf>
    <xf numFmtId="49" fontId="54" fillId="0" borderId="79" xfId="0" applyNumberFormat="1" applyFont="1" applyBorder="1" applyAlignment="1">
      <alignment horizontal="left" vertical="top" indent="1"/>
    </xf>
    <xf numFmtId="0" fontId="54" fillId="0" borderId="80" xfId="0" applyFont="1" applyBorder="1" applyAlignment="1">
      <alignment horizontal="left" vertical="top" wrapText="1"/>
    </xf>
    <xf numFmtId="49" fontId="54" fillId="0" borderId="5" xfId="0" applyNumberFormat="1" applyFont="1" applyBorder="1" applyAlignment="1">
      <alignment horizontal="left" vertical="top" indent="1"/>
    </xf>
    <xf numFmtId="0" fontId="54" fillId="0" borderId="80" xfId="0" applyFont="1" applyBorder="1" applyAlignment="1">
      <alignment horizontal="left" vertical="top"/>
    </xf>
    <xf numFmtId="0" fontId="54" fillId="0" borderId="3" xfId="0" applyFont="1" applyBorder="1" applyAlignment="1">
      <alignment vertical="top"/>
    </xf>
    <xf numFmtId="49" fontId="54" fillId="0" borderId="16" xfId="0" applyNumberFormat="1" applyFont="1" applyBorder="1" applyAlignment="1">
      <alignment horizontal="left" vertical="top" indent="1"/>
    </xf>
    <xf numFmtId="0" fontId="60" fillId="0" borderId="80" xfId="0" applyFont="1" applyBorder="1" applyAlignment="1">
      <alignment vertical="top"/>
    </xf>
    <xf numFmtId="49" fontId="15" fillId="0" borderId="3" xfId="0" applyNumberFormat="1" applyFont="1" applyBorder="1" applyAlignment="1">
      <alignment horizontal="center" vertical="top"/>
    </xf>
    <xf numFmtId="0" fontId="54" fillId="0" borderId="78" xfId="0" applyFont="1" applyBorder="1" applyAlignment="1">
      <alignment vertical="top"/>
    </xf>
    <xf numFmtId="49" fontId="15" fillId="0" borderId="20" xfId="0" applyNumberFormat="1" applyFont="1" applyBorder="1" applyAlignment="1">
      <alignment horizontal="center" vertical="top"/>
    </xf>
    <xf numFmtId="0" fontId="15" fillId="0" borderId="3" xfId="0" applyFont="1" applyBorder="1" applyAlignment="1">
      <alignment horizontal="center" vertical="top"/>
    </xf>
    <xf numFmtId="49" fontId="54" fillId="0" borderId="78" xfId="0" applyNumberFormat="1" applyFont="1" applyBorder="1" applyAlignment="1">
      <alignment vertical="top"/>
    </xf>
    <xf numFmtId="0" fontId="60" fillId="0" borderId="16" xfId="0" applyFont="1" applyBorder="1" applyAlignment="1">
      <alignment vertical="top"/>
    </xf>
    <xf numFmtId="164" fontId="54" fillId="0" borderId="4" xfId="0" applyNumberFormat="1" applyFont="1" applyBorder="1" applyAlignment="1">
      <alignment horizontal="center" vertical="top"/>
    </xf>
    <xf numFmtId="0" fontId="15" fillId="0" borderId="48" xfId="0" applyFont="1" applyBorder="1" applyAlignment="1">
      <alignment horizontal="center" vertical="top"/>
    </xf>
    <xf numFmtId="49" fontId="20" fillId="0" borderId="20" xfId="0" applyNumberFormat="1" applyFont="1" applyBorder="1" applyAlignment="1">
      <alignment horizontal="center" vertical="top"/>
    </xf>
    <xf numFmtId="167" fontId="36" fillId="0" borderId="3" xfId="0" applyNumberFormat="1" applyFont="1" applyBorder="1" applyAlignment="1">
      <alignment horizontal="center" vertical="top"/>
    </xf>
    <xf numFmtId="164" fontId="36" fillId="0" borderId="3" xfId="0" applyNumberFormat="1" applyFont="1" applyBorder="1" applyAlignment="1">
      <alignment horizontal="center" vertical="top"/>
    </xf>
    <xf numFmtId="0" fontId="20" fillId="0" borderId="3" xfId="0" applyFont="1" applyBorder="1" applyAlignment="1">
      <alignment horizontal="center" vertical="top"/>
    </xf>
    <xf numFmtId="0" fontId="20" fillId="0" borderId="48" xfId="0" applyFont="1" applyBorder="1" applyAlignment="1">
      <alignment horizontal="center" vertical="top"/>
    </xf>
    <xf numFmtId="0" fontId="53" fillId="0" borderId="80" xfId="0" applyFont="1" applyBorder="1" applyAlignment="1">
      <alignment vertical="top"/>
    </xf>
    <xf numFmtId="49" fontId="0" fillId="0" borderId="0" xfId="0" applyNumberFormat="1" applyAlignment="1">
      <alignment vertical="top" wrapText="1"/>
    </xf>
    <xf numFmtId="167" fontId="0" fillId="0" borderId="0" xfId="0" applyNumberFormat="1" applyAlignment="1">
      <alignment vertical="top" wrapText="1"/>
    </xf>
    <xf numFmtId="0" fontId="0" fillId="0" borderId="0" xfId="0" applyAlignment="1">
      <alignment vertical="top" wrapText="1"/>
    </xf>
    <xf numFmtId="49" fontId="0" fillId="0" borderId="0" xfId="0" applyNumberFormat="1" applyAlignment="1">
      <alignment horizontal="left" vertical="top" wrapText="1" indent="1"/>
    </xf>
    <xf numFmtId="0" fontId="0" fillId="0" borderId="0" xfId="0" applyAlignment="1">
      <alignment horizontal="left" vertical="top" wrapText="1"/>
    </xf>
    <xf numFmtId="0" fontId="6" fillId="0" borderId="10" xfId="0" applyFont="1" applyBorder="1" applyAlignment="1">
      <alignment horizontal="center" vertical="center"/>
    </xf>
    <xf numFmtId="0" fontId="6" fillId="0" borderId="0" xfId="0" applyFont="1" applyAlignment="1">
      <alignment horizontal="left" vertical="top" wrapText="1"/>
    </xf>
    <xf numFmtId="3" fontId="6" fillId="0" borderId="0" xfId="0" applyNumberFormat="1" applyFont="1" applyAlignment="1">
      <alignment horizontal="left" vertical="center" wrapText="1"/>
    </xf>
    <xf numFmtId="0" fontId="6" fillId="0" borderId="43" xfId="0" applyFont="1" applyBorder="1" applyAlignment="1">
      <alignment horizontal="center" vertical="center" wrapText="1"/>
    </xf>
    <xf numFmtId="0" fontId="6" fillId="0" borderId="97" xfId="0" applyFont="1" applyBorder="1" applyAlignment="1">
      <alignment horizontal="left" vertical="top" wrapText="1"/>
    </xf>
    <xf numFmtId="0" fontId="6" fillId="0" borderId="114" xfId="0" applyFont="1" applyBorder="1" applyAlignment="1">
      <alignment horizontal="left" vertical="top" wrapText="1"/>
    </xf>
    <xf numFmtId="0" fontId="6" fillId="0" borderId="115" xfId="0" applyFont="1" applyBorder="1" applyAlignment="1">
      <alignment horizontal="left" vertical="top" wrapText="1"/>
    </xf>
    <xf numFmtId="0" fontId="6" fillId="0" borderId="118" xfId="0" applyFont="1" applyBorder="1" applyAlignment="1">
      <alignment horizontal="center" vertical="center" wrapText="1"/>
    </xf>
    <xf numFmtId="0" fontId="31" fillId="0" borderId="70" xfId="0" applyFont="1" applyBorder="1" applyAlignment="1">
      <alignment horizontal="left" vertical="top" wrapText="1"/>
    </xf>
    <xf numFmtId="0" fontId="6" fillId="0" borderId="119" xfId="0" applyFont="1" applyBorder="1" applyAlignment="1">
      <alignment horizontal="left" vertical="top" wrapText="1"/>
    </xf>
    <xf numFmtId="14" fontId="6" fillId="0" borderId="45" xfId="0" applyNumberFormat="1" applyFont="1" applyBorder="1" applyAlignment="1">
      <alignment horizontal="left" vertical="top" wrapText="1"/>
    </xf>
    <xf numFmtId="0" fontId="6" fillId="0" borderId="120" xfId="0" applyFont="1" applyBorder="1" applyAlignment="1">
      <alignment horizontal="left" vertical="top" wrapText="1"/>
    </xf>
    <xf numFmtId="0" fontId="6" fillId="0" borderId="122" xfId="0" applyFont="1" applyBorder="1" applyAlignment="1">
      <alignment horizontal="left" vertical="top" wrapText="1"/>
    </xf>
    <xf numFmtId="0" fontId="6" fillId="0" borderId="10" xfId="0" applyFont="1" applyBorder="1"/>
    <xf numFmtId="3" fontId="6" fillId="0" borderId="59" xfId="0" applyNumberFormat="1" applyFont="1" applyBorder="1" applyAlignment="1">
      <alignment horizontal="left" vertical="center" wrapText="1"/>
    </xf>
    <xf numFmtId="0" fontId="6" fillId="0" borderId="10" xfId="0" applyFont="1" applyBorder="1" applyAlignment="1">
      <alignment vertical="top" wrapText="1"/>
    </xf>
    <xf numFmtId="0" fontId="6" fillId="0" borderId="59" xfId="0" applyFont="1" applyBorder="1" applyAlignment="1">
      <alignment vertical="top" wrapText="1"/>
    </xf>
    <xf numFmtId="49" fontId="6" fillId="0" borderId="43" xfId="0" applyNumberFormat="1" applyFont="1" applyBorder="1" applyAlignment="1">
      <alignment horizontal="left" vertical="top" wrapText="1"/>
    </xf>
    <xf numFmtId="49" fontId="6" fillId="0" borderId="43" xfId="0" quotePrefix="1" applyNumberFormat="1" applyFont="1" applyBorder="1" applyAlignment="1">
      <alignment vertical="top" wrapText="1"/>
    </xf>
    <xf numFmtId="49" fontId="6" fillId="0" borderId="117" xfId="0" applyNumberFormat="1" applyFont="1" applyBorder="1" applyAlignment="1">
      <alignment vertical="top" wrapText="1"/>
    </xf>
    <xf numFmtId="0" fontId="6" fillId="0" borderId="83" xfId="0" applyFont="1" applyBorder="1" applyAlignment="1">
      <alignment horizontal="left" vertical="top" wrapText="1"/>
    </xf>
    <xf numFmtId="3" fontId="6" fillId="0" borderId="74" xfId="0" applyNumberFormat="1" applyFont="1" applyBorder="1" applyAlignment="1">
      <alignment horizontal="left" vertical="top" wrapText="1"/>
    </xf>
    <xf numFmtId="0" fontId="6" fillId="0" borderId="82" xfId="0" applyFont="1" applyBorder="1" applyAlignment="1">
      <alignment horizontal="left" vertical="top" wrapText="1"/>
    </xf>
    <xf numFmtId="49" fontId="6" fillId="0" borderId="43" xfId="0" applyNumberFormat="1" applyFont="1" applyBorder="1" applyAlignment="1">
      <alignment vertical="top"/>
    </xf>
    <xf numFmtId="49" fontId="6" fillId="0" borderId="43" xfId="0" applyNumberFormat="1" applyFont="1" applyBorder="1" applyAlignment="1">
      <alignment horizontal="left" vertical="top"/>
    </xf>
    <xf numFmtId="49" fontId="6" fillId="0" borderId="59" xfId="0" applyNumberFormat="1" applyFont="1" applyBorder="1" applyAlignment="1">
      <alignment horizontal="left" vertical="top" wrapText="1"/>
    </xf>
    <xf numFmtId="3" fontId="6" fillId="0" borderId="43" xfId="0" quotePrefix="1" applyNumberFormat="1" applyFont="1" applyBorder="1" applyAlignment="1" applyProtection="1">
      <alignment horizontal="left" vertical="top" indent="1"/>
      <protection locked="0"/>
    </xf>
    <xf numFmtId="49" fontId="6" fillId="0" borderId="117" xfId="0" applyNumberFormat="1" applyFont="1" applyBorder="1" applyAlignment="1">
      <alignment horizontal="left" vertical="top" wrapText="1"/>
    </xf>
    <xf numFmtId="0" fontId="31" fillId="0" borderId="93" xfId="0" applyFont="1" applyBorder="1" applyAlignment="1">
      <alignment horizontal="left" vertical="top" wrapText="1"/>
    </xf>
    <xf numFmtId="0" fontId="31" fillId="0" borderId="60" xfId="0" applyFont="1" applyBorder="1" applyAlignment="1">
      <alignment horizontal="left" vertical="top" wrapText="1"/>
    </xf>
    <xf numFmtId="0" fontId="31" fillId="0" borderId="71" xfId="0" applyFont="1" applyBorder="1" applyAlignment="1">
      <alignment horizontal="left" vertical="top" wrapText="1"/>
    </xf>
    <xf numFmtId="0" fontId="6" fillId="0" borderId="102" xfId="0" applyFont="1" applyBorder="1" applyAlignment="1">
      <alignment horizontal="left" vertical="top" wrapText="1"/>
    </xf>
    <xf numFmtId="0" fontId="6" fillId="0" borderId="59" xfId="0" applyFont="1" applyBorder="1" applyAlignment="1">
      <alignment wrapText="1"/>
    </xf>
    <xf numFmtId="0" fontId="6" fillId="0" borderId="59" xfId="0" applyFont="1" applyBorder="1"/>
    <xf numFmtId="3" fontId="6" fillId="0" borderId="119" xfId="0" applyNumberFormat="1" applyFont="1" applyBorder="1" applyAlignment="1">
      <alignment horizontal="left" vertical="top" wrapText="1"/>
    </xf>
    <xf numFmtId="3" fontId="6" fillId="0" borderId="121" xfId="0" applyNumberFormat="1" applyFont="1" applyBorder="1" applyAlignment="1">
      <alignment horizontal="left" vertical="top" wrapText="1"/>
    </xf>
    <xf numFmtId="0" fontId="6" fillId="0" borderId="45" xfId="0" applyFont="1" applyBorder="1" applyAlignment="1">
      <alignment horizontal="left" vertical="center" wrapText="1"/>
    </xf>
    <xf numFmtId="3" fontId="6" fillId="0" borderId="124" xfId="0" applyNumberFormat="1" applyFont="1" applyBorder="1" applyAlignment="1">
      <alignment horizontal="left" vertical="top" wrapText="1"/>
    </xf>
    <xf numFmtId="3" fontId="6" fillId="0" borderId="125" xfId="0" applyNumberFormat="1" applyFont="1" applyBorder="1" applyAlignment="1">
      <alignment horizontal="left" vertical="top" wrapText="1"/>
    </xf>
    <xf numFmtId="3" fontId="6" fillId="0" borderId="122" xfId="0" applyNumberFormat="1" applyFont="1" applyBorder="1" applyAlignment="1">
      <alignment horizontal="left" vertical="top" wrapText="1"/>
    </xf>
    <xf numFmtId="3" fontId="6" fillId="0" borderId="126" xfId="0" applyNumberFormat="1" applyFont="1" applyBorder="1" applyAlignment="1">
      <alignment horizontal="left" vertical="top" wrapText="1"/>
    </xf>
    <xf numFmtId="3" fontId="6" fillId="0" borderId="120" xfId="0" applyNumberFormat="1" applyFont="1" applyBorder="1" applyAlignment="1">
      <alignment horizontal="left" vertical="top" wrapText="1"/>
    </xf>
    <xf numFmtId="0" fontId="15" fillId="0" borderId="59" xfId="0" applyFont="1" applyBorder="1" applyAlignment="1">
      <alignment horizontal="left" vertical="center"/>
    </xf>
    <xf numFmtId="0" fontId="52" fillId="0" borderId="59" xfId="0" applyFont="1" applyBorder="1"/>
    <xf numFmtId="3" fontId="6" fillId="0" borderId="44" xfId="0" applyNumberFormat="1" applyFont="1" applyBorder="1" applyAlignment="1">
      <alignment horizontal="left" vertical="center" wrapText="1"/>
    </xf>
    <xf numFmtId="0" fontId="15" fillId="0" borderId="59" xfId="0" applyFont="1" applyBorder="1" applyAlignment="1">
      <alignment horizontal="left" vertical="top" wrapText="1"/>
    </xf>
    <xf numFmtId="0" fontId="20" fillId="0" borderId="59" xfId="0" applyFont="1" applyBorder="1" applyAlignment="1">
      <alignment horizontal="left" vertical="center"/>
    </xf>
    <xf numFmtId="0" fontId="15" fillId="0" borderId="59" xfId="0" applyFont="1" applyBorder="1" applyAlignment="1">
      <alignment horizontal="left" vertical="center" wrapText="1"/>
    </xf>
    <xf numFmtId="0" fontId="31" fillId="0" borderId="70" xfId="0" applyFont="1" applyBorder="1" applyAlignment="1">
      <alignment vertical="top" wrapText="1"/>
    </xf>
    <xf numFmtId="0" fontId="31" fillId="0" borderId="86" xfId="0" applyFont="1" applyBorder="1" applyAlignment="1">
      <alignment horizontal="left" vertical="top" wrapText="1"/>
    </xf>
    <xf numFmtId="0" fontId="31" fillId="0" borderId="62" xfId="0" applyFont="1" applyBorder="1" applyAlignment="1">
      <alignment horizontal="left" vertical="top" wrapText="1"/>
    </xf>
    <xf numFmtId="0" fontId="6" fillId="0" borderId="119" xfId="0" applyFont="1" applyBorder="1" applyAlignment="1">
      <alignment horizontal="left" vertical="top"/>
    </xf>
    <xf numFmtId="0" fontId="6" fillId="0" borderId="29" xfId="0" applyFont="1" applyBorder="1" applyAlignment="1">
      <alignment horizontal="left" vertical="top"/>
    </xf>
    <xf numFmtId="49" fontId="6" fillId="0" borderId="127" xfId="0" applyNumberFormat="1" applyFont="1" applyBorder="1" applyAlignment="1">
      <alignment horizontal="left" vertical="top" wrapText="1"/>
    </xf>
    <xf numFmtId="0" fontId="6" fillId="0" borderId="128" xfId="0" applyFont="1" applyBorder="1" applyAlignment="1">
      <alignment horizontal="left" vertical="top" wrapText="1"/>
    </xf>
    <xf numFmtId="0" fontId="6" fillId="0" borderId="129" xfId="0" applyFont="1" applyBorder="1" applyAlignment="1">
      <alignment horizontal="center" vertical="center" wrapText="1"/>
    </xf>
    <xf numFmtId="0" fontId="6" fillId="0" borderId="28"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29" xfId="0" applyFont="1" applyBorder="1" applyAlignment="1">
      <alignment horizontal="left" vertical="top" wrapText="1"/>
    </xf>
    <xf numFmtId="0" fontId="6" fillId="0" borderId="45" xfId="0" applyFont="1" applyBorder="1" applyAlignment="1">
      <alignment horizontal="left" vertical="top"/>
    </xf>
    <xf numFmtId="0" fontId="7" fillId="0" borderId="45" xfId="0" applyFont="1" applyBorder="1" applyAlignment="1">
      <alignment horizontal="left" vertical="top"/>
    </xf>
    <xf numFmtId="0" fontId="6" fillId="0" borderId="130" xfId="0" applyFont="1" applyBorder="1" applyAlignment="1">
      <alignment horizontal="center" vertical="center" wrapText="1"/>
    </xf>
    <xf numFmtId="0" fontId="6" fillId="0" borderId="86" xfId="0" applyFont="1" applyBorder="1" applyAlignment="1">
      <alignment horizontal="left" vertical="top"/>
    </xf>
    <xf numFmtId="0" fontId="6" fillId="0" borderId="131" xfId="0" applyFont="1" applyBorder="1" applyAlignment="1">
      <alignment horizontal="center" vertical="center" wrapText="1"/>
    </xf>
    <xf numFmtId="0" fontId="6" fillId="0" borderId="132" xfId="0" applyFont="1" applyBorder="1" applyAlignment="1">
      <alignment horizontal="center" vertical="center" wrapText="1"/>
    </xf>
    <xf numFmtId="0" fontId="6" fillId="0" borderId="133" xfId="0" applyFont="1" applyBorder="1" applyAlignment="1">
      <alignment horizontal="left" vertical="top"/>
    </xf>
    <xf numFmtId="0" fontId="6" fillId="0" borderId="134" xfId="0" applyFont="1" applyBorder="1" applyAlignment="1">
      <alignment horizontal="center" vertical="center" wrapText="1"/>
    </xf>
    <xf numFmtId="0" fontId="6" fillId="0" borderId="138" xfId="0" applyFont="1" applyBorder="1" applyAlignment="1">
      <alignment horizontal="left" vertical="top" wrapText="1"/>
    </xf>
    <xf numFmtId="0" fontId="6" fillId="0" borderId="139" xfId="0" applyFont="1" applyBorder="1" applyAlignment="1">
      <alignment horizontal="left" vertical="top" wrapText="1"/>
    </xf>
    <xf numFmtId="0" fontId="6" fillId="0" borderId="140" xfId="0" applyFont="1" applyBorder="1" applyAlignment="1">
      <alignment horizontal="center" vertical="center" wrapText="1"/>
    </xf>
    <xf numFmtId="0" fontId="6" fillId="0" borderId="141" xfId="0" applyFont="1" applyBorder="1" applyAlignment="1">
      <alignment horizontal="center" vertical="center" wrapText="1"/>
    </xf>
    <xf numFmtId="0" fontId="6" fillId="0" borderId="142" xfId="0" applyFont="1" applyBorder="1" applyAlignment="1">
      <alignment horizontal="center" vertical="center" wrapText="1"/>
    </xf>
    <xf numFmtId="0" fontId="6" fillId="0" borderId="143" xfId="0" applyFont="1" applyBorder="1" applyAlignment="1">
      <alignment horizontal="center" vertical="center" wrapText="1"/>
    </xf>
    <xf numFmtId="0" fontId="6" fillId="0" borderId="144" xfId="0" applyFont="1" applyBorder="1" applyAlignment="1">
      <alignment horizontal="center" vertical="center" wrapText="1"/>
    </xf>
    <xf numFmtId="0" fontId="6" fillId="0" borderId="145" xfId="0" applyFont="1" applyBorder="1" applyAlignment="1">
      <alignment horizontal="center" vertical="center" wrapText="1"/>
    </xf>
    <xf numFmtId="0" fontId="6" fillId="7" borderId="1" xfId="0" applyFont="1" applyFill="1" applyBorder="1" applyAlignment="1">
      <alignment horizontal="left" vertical="top" wrapText="1"/>
    </xf>
    <xf numFmtId="3" fontId="6" fillId="0" borderId="27" xfId="0" applyNumberFormat="1" applyFont="1" applyBorder="1" applyAlignment="1">
      <alignment vertical="top" wrapText="1"/>
    </xf>
    <xf numFmtId="0" fontId="6" fillId="0" borderId="28" xfId="0" applyFont="1" applyBorder="1" applyAlignment="1">
      <alignment horizontal="left" vertical="top" wrapText="1"/>
    </xf>
    <xf numFmtId="0" fontId="6" fillId="0" borderId="10" xfId="0" quotePrefix="1" applyFont="1" applyBorder="1" applyAlignment="1">
      <alignment horizontal="left" vertical="top" wrapText="1"/>
    </xf>
    <xf numFmtId="3" fontId="6" fillId="0" borderId="10" xfId="0" quotePrefix="1" applyNumberFormat="1" applyFont="1" applyBorder="1" applyAlignment="1">
      <alignment horizontal="left" vertical="center" wrapText="1"/>
    </xf>
    <xf numFmtId="0" fontId="6" fillId="0" borderId="10" xfId="0" applyFont="1" applyBorder="1" applyAlignment="1">
      <alignment horizontal="left" vertical="center" wrapText="1" indent="1"/>
    </xf>
    <xf numFmtId="3" fontId="6" fillId="0" borderId="10" xfId="0" applyNumberFormat="1" applyFont="1" applyBorder="1" applyAlignment="1">
      <alignment horizontal="left" vertical="center" wrapText="1"/>
    </xf>
    <xf numFmtId="0" fontId="6" fillId="0" borderId="10" xfId="0" applyFont="1" applyBorder="1" applyAlignment="1">
      <alignment horizontal="left" vertical="center" wrapText="1"/>
    </xf>
    <xf numFmtId="0" fontId="6" fillId="0" borderId="2" xfId="0" applyFont="1" applyBorder="1" applyAlignment="1">
      <alignment vertical="top"/>
    </xf>
    <xf numFmtId="3" fontId="6" fillId="0" borderId="10" xfId="0" quotePrefix="1" applyNumberFormat="1" applyFont="1" applyBorder="1" applyAlignment="1">
      <alignment horizontal="left" vertical="top" wrapText="1"/>
    </xf>
    <xf numFmtId="3" fontId="6" fillId="0" borderId="40" xfId="0" applyNumberFormat="1" applyFont="1" applyBorder="1" applyAlignment="1">
      <alignment vertical="top" wrapText="1"/>
    </xf>
    <xf numFmtId="0" fontId="6" fillId="0" borderId="41" xfId="0" applyFont="1" applyBorder="1" applyAlignment="1">
      <alignment horizontal="left" vertical="top" wrapText="1"/>
    </xf>
    <xf numFmtId="0" fontId="6" fillId="0" borderId="63" xfId="0" applyFont="1" applyBorder="1" applyAlignment="1">
      <alignment horizontal="left" vertical="top" wrapText="1"/>
    </xf>
    <xf numFmtId="0" fontId="5" fillId="0" borderId="0" xfId="0" applyFont="1" applyAlignment="1">
      <alignment horizontal="center" vertical="center"/>
    </xf>
    <xf numFmtId="0" fontId="5" fillId="0" borderId="6" xfId="0" applyFont="1" applyBorder="1" applyAlignment="1">
      <alignment vertical="center" wrapText="1"/>
    </xf>
    <xf numFmtId="0" fontId="9" fillId="0" borderId="10" xfId="0" applyFont="1" applyBorder="1" applyAlignment="1">
      <alignment horizontal="center" vertical="center"/>
    </xf>
    <xf numFmtId="0" fontId="9" fillId="0" borderId="8" xfId="0" applyFont="1" applyBorder="1" applyAlignment="1">
      <alignment horizontal="center"/>
    </xf>
    <xf numFmtId="0" fontId="9" fillId="0" borderId="0" xfId="0" applyFont="1"/>
    <xf numFmtId="0" fontId="9" fillId="0" borderId="0" xfId="0" applyFont="1" applyAlignment="1">
      <alignment horizontal="center" vertical="center"/>
    </xf>
    <xf numFmtId="0" fontId="28" fillId="0" borderId="0" xfId="0" applyFont="1" applyAlignment="1">
      <alignment horizontal="center" vertical="center"/>
    </xf>
    <xf numFmtId="0" fontId="28" fillId="0" borderId="0" xfId="0" applyFont="1" applyAlignment="1">
      <alignment horizontal="left" indent="1"/>
    </xf>
    <xf numFmtId="0" fontId="28" fillId="0" borderId="0" xfId="0" applyFont="1"/>
    <xf numFmtId="0" fontId="33" fillId="0" borderId="0" xfId="0" applyFont="1" applyAlignment="1">
      <alignment horizontal="center"/>
    </xf>
    <xf numFmtId="0" fontId="55" fillId="0" borderId="0" xfId="0" applyFont="1" applyAlignment="1">
      <alignment horizontal="center"/>
    </xf>
    <xf numFmtId="164" fontId="54" fillId="0" borderId="20" xfId="0" applyNumberFormat="1" applyFont="1" applyBorder="1" applyAlignment="1">
      <alignment horizontal="center" vertical="top"/>
    </xf>
    <xf numFmtId="164" fontId="11" fillId="0" borderId="48" xfId="0" applyNumberFormat="1" applyFont="1" applyBorder="1" applyAlignment="1">
      <alignment horizontal="center" vertical="top" wrapText="1"/>
    </xf>
    <xf numFmtId="0" fontId="54" fillId="0" borderId="48" xfId="0" applyFont="1" applyBorder="1" applyAlignment="1">
      <alignment horizontal="left" vertical="top" wrapText="1"/>
    </xf>
    <xf numFmtId="3" fontId="54" fillId="0" borderId="75" xfId="0" applyNumberFormat="1" applyFont="1" applyBorder="1" applyAlignment="1">
      <alignment horizontal="left" vertical="top"/>
    </xf>
    <xf numFmtId="49" fontId="20" fillId="0" borderId="78" xfId="0" applyNumberFormat="1" applyFont="1" applyBorder="1" applyAlignment="1">
      <alignment horizontal="left" vertical="top" wrapText="1" indent="1"/>
    </xf>
    <xf numFmtId="49" fontId="15" fillId="0" borderId="48" xfId="0" applyNumberFormat="1" applyFont="1" applyBorder="1" applyAlignment="1">
      <alignment horizontal="left" vertical="top" indent="1"/>
    </xf>
    <xf numFmtId="3" fontId="49" fillId="0" borderId="48" xfId="0" applyNumberFormat="1" applyFont="1" applyBorder="1" applyAlignment="1">
      <alignment horizontal="left" vertical="top"/>
    </xf>
    <xf numFmtId="49" fontId="11" fillId="0" borderId="17" xfId="0" applyNumberFormat="1" applyFont="1" applyBorder="1" applyAlignment="1">
      <alignment horizontal="center" vertical="top" wrapText="1"/>
    </xf>
    <xf numFmtId="0" fontId="35" fillId="0" borderId="2" xfId="0" applyFont="1" applyBorder="1" applyAlignment="1">
      <alignment horizontal="center" vertical="top" wrapText="1"/>
    </xf>
    <xf numFmtId="49" fontId="15" fillId="0" borderId="89" xfId="0" applyNumberFormat="1" applyFont="1" applyBorder="1" applyAlignment="1">
      <alignment horizontal="center" vertical="top"/>
    </xf>
    <xf numFmtId="167" fontId="35" fillId="0" borderId="1" xfId="0" applyNumberFormat="1" applyFont="1" applyBorder="1" applyAlignment="1">
      <alignment horizontal="center" vertical="top" wrapText="1"/>
    </xf>
    <xf numFmtId="167" fontId="54" fillId="0" borderId="4" xfId="0" applyNumberFormat="1" applyFont="1" applyBorder="1" applyAlignment="1">
      <alignment horizontal="center" vertical="top"/>
    </xf>
    <xf numFmtId="0" fontId="36" fillId="0" borderId="1" xfId="0" applyFont="1" applyBorder="1" applyAlignment="1">
      <alignment horizontal="center" vertical="top" wrapText="1"/>
    </xf>
    <xf numFmtId="0" fontId="11" fillId="0" borderId="18" xfId="0" applyFont="1" applyBorder="1" applyAlignment="1">
      <alignment horizontal="center" vertical="top" wrapText="1"/>
    </xf>
    <xf numFmtId="0" fontId="35" fillId="0" borderId="1" xfId="0" applyFont="1" applyBorder="1" applyAlignment="1">
      <alignment horizontal="center" vertical="top" wrapText="1"/>
    </xf>
    <xf numFmtId="164" fontId="11" fillId="0" borderId="4" xfId="0" applyNumberFormat="1" applyFont="1" applyBorder="1" applyAlignment="1">
      <alignment horizontal="center" vertical="top" wrapText="1"/>
    </xf>
    <xf numFmtId="164" fontId="11" fillId="0" borderId="4" xfId="0" applyNumberFormat="1" applyFont="1" applyBorder="1" applyAlignment="1">
      <alignment vertical="top" wrapText="1"/>
    </xf>
    <xf numFmtId="0" fontId="15" fillId="0" borderId="4" xfId="0" applyFont="1" applyBorder="1" applyAlignment="1">
      <alignment horizontal="center" vertical="top"/>
    </xf>
    <xf numFmtId="0" fontId="11" fillId="0" borderId="47" xfId="0" applyFont="1" applyBorder="1" applyAlignment="1">
      <alignment horizontal="center" vertical="top" wrapText="1"/>
    </xf>
    <xf numFmtId="0" fontId="15" fillId="0" borderId="48" xfId="0" applyFont="1" applyBorder="1" applyAlignment="1">
      <alignment horizontal="left" vertical="top"/>
    </xf>
    <xf numFmtId="0" fontId="15" fillId="0" borderId="95" xfId="0" applyFont="1" applyBorder="1" applyAlignment="1">
      <alignment horizontal="center" vertical="top"/>
    </xf>
    <xf numFmtId="49" fontId="54" fillId="0" borderId="78" xfId="0" applyNumberFormat="1" applyFont="1" applyBorder="1" applyAlignment="1">
      <alignment horizontal="center" vertical="top"/>
    </xf>
    <xf numFmtId="49" fontId="10" fillId="0" borderId="48" xfId="0" applyNumberFormat="1" applyFont="1" applyBorder="1" applyAlignment="1">
      <alignment horizontal="center" vertical="top"/>
    </xf>
    <xf numFmtId="49" fontId="54" fillId="0" borderId="20" xfId="0" applyNumberFormat="1" applyFont="1" applyBorder="1" applyAlignment="1">
      <alignment horizontal="left" vertical="top" indent="1"/>
    </xf>
    <xf numFmtId="3" fontId="11" fillId="0" borderId="47" xfId="0" applyNumberFormat="1" applyFont="1" applyBorder="1" applyAlignment="1">
      <alignment horizontal="left" vertical="top" wrapText="1"/>
    </xf>
    <xf numFmtId="49" fontId="20" fillId="0" borderId="95" xfId="0" applyNumberFormat="1" applyFont="1" applyBorder="1" applyAlignment="1">
      <alignment horizontal="left" vertical="top" wrapText="1" indent="1"/>
    </xf>
    <xf numFmtId="0" fontId="54" fillId="0" borderId="0" xfId="0" applyFont="1" applyAlignment="1">
      <alignment horizontal="left" vertical="top" indent="1"/>
    </xf>
    <xf numFmtId="0" fontId="54" fillId="0" borderId="75" xfId="0" applyFont="1" applyBorder="1" applyAlignment="1">
      <alignment horizontal="left" vertical="top"/>
    </xf>
    <xf numFmtId="3" fontId="54" fillId="0" borderId="3" xfId="0" applyNumberFormat="1" applyFont="1" applyBorder="1" applyAlignment="1">
      <alignment vertical="top"/>
    </xf>
    <xf numFmtId="49" fontId="15" fillId="0" borderId="95" xfId="0" applyNumberFormat="1" applyFont="1" applyBorder="1" applyAlignment="1">
      <alignment horizontal="left" vertical="top" wrapText="1" indent="1"/>
    </xf>
    <xf numFmtId="3" fontId="54" fillId="0" borderId="78" xfId="0" quotePrefix="1" applyNumberFormat="1" applyFont="1" applyBorder="1" applyAlignment="1" applyProtection="1">
      <alignment horizontal="left" vertical="top" indent="1"/>
      <protection locked="0"/>
    </xf>
    <xf numFmtId="0" fontId="54" fillId="0" borderId="5" xfId="0" applyFont="1" applyBorder="1" applyAlignment="1">
      <alignment vertical="top"/>
    </xf>
    <xf numFmtId="3" fontId="54" fillId="0" borderId="75" xfId="0" quotePrefix="1" applyNumberFormat="1" applyFont="1" applyBorder="1" applyAlignment="1">
      <alignment vertical="top"/>
    </xf>
    <xf numFmtId="49" fontId="54" fillId="0" borderId="79" xfId="0" applyNumberFormat="1" applyFont="1" applyBorder="1" applyAlignment="1">
      <alignment horizontal="left" vertical="top"/>
    </xf>
    <xf numFmtId="49" fontId="15" fillId="0" borderId="107" xfId="0" applyNumberFormat="1" applyFont="1" applyBorder="1" applyAlignment="1">
      <alignment horizontal="left" vertical="top" indent="1"/>
    </xf>
    <xf numFmtId="3" fontId="54" fillId="0" borderId="48" xfId="0" applyNumberFormat="1" applyFont="1" applyBorder="1" applyAlignment="1">
      <alignment vertical="top"/>
    </xf>
    <xf numFmtId="49" fontId="15" fillId="0" borderId="103" xfId="0" applyNumberFormat="1" applyFont="1" applyBorder="1" applyAlignment="1">
      <alignment horizontal="left" vertical="top" wrapText="1" indent="1"/>
    </xf>
    <xf numFmtId="0" fontId="54" fillId="0" borderId="78" xfId="0" applyFont="1" applyBorder="1" applyAlignment="1">
      <alignment horizontal="left" vertical="top"/>
    </xf>
    <xf numFmtId="3" fontId="54" fillId="0" borderId="79" xfId="0" applyNumberFormat="1" applyFont="1" applyBorder="1" applyAlignment="1">
      <alignment vertical="top"/>
    </xf>
    <xf numFmtId="3" fontId="54" fillId="0" borderId="78" xfId="0" applyNumberFormat="1" applyFont="1" applyBorder="1" applyAlignment="1">
      <alignment horizontal="left" vertical="top"/>
    </xf>
    <xf numFmtId="3" fontId="54" fillId="0" borderId="90" xfId="0" quotePrefix="1" applyNumberFormat="1" applyFont="1" applyBorder="1" applyAlignment="1">
      <alignment horizontal="left" vertical="top" indent="1"/>
    </xf>
    <xf numFmtId="3" fontId="54" fillId="0" borderId="95" xfId="0" quotePrefix="1" applyNumberFormat="1" applyFont="1" applyBorder="1" applyAlignment="1">
      <alignment horizontal="left" vertical="top" indent="1"/>
    </xf>
    <xf numFmtId="3" fontId="54" fillId="0" borderId="5" xfId="0" applyNumberFormat="1" applyFont="1" applyBorder="1" applyAlignment="1">
      <alignment vertical="top"/>
    </xf>
    <xf numFmtId="49" fontId="54" fillId="0" borderId="0" xfId="0" applyNumberFormat="1" applyFont="1" applyAlignment="1">
      <alignment horizontal="left" vertical="top" indent="1"/>
    </xf>
    <xf numFmtId="49" fontId="15" fillId="0" borderId="95" xfId="0" applyNumberFormat="1" applyFont="1" applyBorder="1" applyAlignment="1">
      <alignment horizontal="center" vertical="top"/>
    </xf>
    <xf numFmtId="3" fontId="54" fillId="0" borderId="16" xfId="0" applyNumberFormat="1" applyFont="1" applyBorder="1" applyAlignment="1">
      <alignment horizontal="left" vertical="top" wrapText="1"/>
    </xf>
    <xf numFmtId="49" fontId="15" fillId="0" borderId="78" xfId="0" applyNumberFormat="1" applyFont="1" applyBorder="1" applyAlignment="1">
      <alignment horizontal="left" vertical="top" wrapText="1" indent="1"/>
    </xf>
    <xf numFmtId="0" fontId="54" fillId="0" borderId="77" xfId="0" applyFont="1" applyBorder="1" applyAlignment="1">
      <alignment vertical="top"/>
    </xf>
    <xf numFmtId="49" fontId="15" fillId="0" borderId="90" xfId="0" applyNumberFormat="1" applyFont="1" applyBorder="1" applyAlignment="1">
      <alignment horizontal="left" vertical="top"/>
    </xf>
    <xf numFmtId="49" fontId="54" fillId="0" borderId="75" xfId="0" applyNumberFormat="1" applyFont="1" applyBorder="1" applyAlignment="1">
      <alignment horizontal="left" vertical="top" indent="1"/>
    </xf>
    <xf numFmtId="0" fontId="54" fillId="0" borderId="0" xfId="0" applyFont="1" applyAlignment="1">
      <alignment horizontal="left" vertical="top"/>
    </xf>
    <xf numFmtId="3" fontId="10" fillId="0" borderId="0" xfId="0" applyNumberFormat="1" applyFont="1" applyAlignment="1">
      <alignment horizontal="left" vertical="top" wrapText="1"/>
    </xf>
    <xf numFmtId="49" fontId="15" fillId="0" borderId="95" xfId="0" applyNumberFormat="1" applyFont="1" applyBorder="1" applyAlignment="1">
      <alignment horizontal="left" vertical="top" indent="1"/>
    </xf>
    <xf numFmtId="0" fontId="60" fillId="0" borderId="95" xfId="0" applyFont="1" applyBorder="1" applyAlignment="1">
      <alignment vertical="top"/>
    </xf>
    <xf numFmtId="0" fontId="15" fillId="0" borderId="80" xfId="0" applyFont="1" applyBorder="1" applyAlignment="1">
      <alignment horizontal="left" vertical="top" wrapText="1"/>
    </xf>
    <xf numFmtId="0" fontId="15" fillId="0" borderId="106" xfId="0" applyFont="1" applyBorder="1" applyAlignment="1">
      <alignment horizontal="left" vertical="top" wrapText="1"/>
    </xf>
    <xf numFmtId="0" fontId="15" fillId="0" borderId="95" xfId="0" applyFont="1" applyBorder="1" applyAlignment="1">
      <alignment horizontal="left" vertical="top" wrapText="1"/>
    </xf>
    <xf numFmtId="0" fontId="10" fillId="0" borderId="0" xfId="0" applyFont="1" applyAlignment="1">
      <alignment horizontal="left" vertical="top" wrapText="1"/>
    </xf>
    <xf numFmtId="0" fontId="15" fillId="0" borderId="95" xfId="0" applyFont="1" applyBorder="1" applyAlignment="1">
      <alignment horizontal="left" vertical="top"/>
    </xf>
    <xf numFmtId="0" fontId="60" fillId="0" borderId="91" xfId="0" applyFont="1" applyBorder="1" applyAlignment="1">
      <alignment vertical="top"/>
    </xf>
    <xf numFmtId="0" fontId="15" fillId="0" borderId="80" xfId="0" applyFont="1" applyBorder="1" applyAlignment="1">
      <alignment horizontal="left" vertical="top"/>
    </xf>
    <xf numFmtId="0" fontId="35" fillId="0" borderId="16" xfId="0" applyFont="1" applyBorder="1" applyAlignment="1">
      <alignment horizontal="left" vertical="top" wrapText="1"/>
    </xf>
    <xf numFmtId="0" fontId="10" fillId="0" borderId="16" xfId="0" quotePrefix="1" applyFont="1" applyBorder="1" applyAlignment="1">
      <alignment horizontal="left" vertical="top" wrapText="1"/>
    </xf>
    <xf numFmtId="0" fontId="35" fillId="0" borderId="16" xfId="0" applyFont="1" applyBorder="1" applyAlignment="1">
      <alignment horizontal="left" vertical="top"/>
    </xf>
    <xf numFmtId="0" fontId="54" fillId="0" borderId="0" xfId="0" applyFont="1" applyAlignment="1">
      <alignment vertical="top"/>
    </xf>
    <xf numFmtId="0" fontId="6" fillId="0" borderId="44" xfId="0" applyFont="1" applyBorder="1" applyAlignment="1">
      <alignment horizontal="left" vertical="top" wrapText="1"/>
    </xf>
    <xf numFmtId="0" fontId="6" fillId="0" borderId="0" xfId="0" applyFont="1" applyAlignment="1">
      <alignment horizontal="center" vertical="center" wrapText="1"/>
    </xf>
    <xf numFmtId="0" fontId="6" fillId="0" borderId="146" xfId="0" applyFont="1" applyBorder="1" applyAlignment="1">
      <alignment horizontal="center" vertical="center" wrapText="1"/>
    </xf>
    <xf numFmtId="0" fontId="6" fillId="0" borderId="57" xfId="0" applyFont="1" applyBorder="1" applyAlignment="1">
      <alignment horizontal="left" vertical="top" wrapText="1"/>
    </xf>
    <xf numFmtId="0" fontId="6" fillId="0" borderId="147" xfId="0" applyFont="1" applyBorder="1" applyAlignment="1">
      <alignment horizontal="center" vertical="center" wrapText="1"/>
    </xf>
    <xf numFmtId="0" fontId="6" fillId="0" borderId="57" xfId="0" applyFont="1" applyBorder="1" applyAlignment="1">
      <alignment horizontal="center" vertical="center"/>
    </xf>
    <xf numFmtId="0" fontId="6" fillId="0" borderId="10" xfId="0" applyFont="1" applyBorder="1" applyAlignment="1">
      <alignment horizontal="left" indent="1"/>
    </xf>
    <xf numFmtId="3" fontId="6" fillId="0" borderId="1" xfId="0" applyNumberFormat="1" applyFont="1" applyBorder="1" applyAlignment="1">
      <alignment horizontal="left" indent="1"/>
    </xf>
    <xf numFmtId="0" fontId="7" fillId="0" borderId="57" xfId="0" applyFont="1" applyBorder="1" applyAlignment="1">
      <alignment horizontal="center" vertical="center" wrapText="1"/>
    </xf>
    <xf numFmtId="0" fontId="18" fillId="0" borderId="37" xfId="0" applyFont="1" applyBorder="1" applyAlignment="1">
      <alignment horizontal="center"/>
    </xf>
    <xf numFmtId="0" fontId="18" fillId="0" borderId="9" xfId="0" applyFont="1" applyBorder="1" applyAlignment="1">
      <alignment horizontal="left" indent="1"/>
    </xf>
    <xf numFmtId="3" fontId="0" fillId="0" borderId="0" xfId="0" applyNumberFormat="1"/>
    <xf numFmtId="3" fontId="0" fillId="0" borderId="0" xfId="0" applyNumberFormat="1" applyAlignment="1">
      <alignment vertical="top"/>
    </xf>
    <xf numFmtId="0" fontId="7" fillId="0" borderId="59" xfId="0" applyFont="1" applyBorder="1" applyAlignment="1">
      <alignment horizontal="left" vertical="top" wrapText="1"/>
    </xf>
    <xf numFmtId="49" fontId="7" fillId="0" borderId="43" xfId="0" applyNumberFormat="1" applyFont="1" applyBorder="1" applyAlignment="1">
      <alignment vertical="top" wrapText="1"/>
    </xf>
    <xf numFmtId="3" fontId="7" fillId="0" borderId="2" xfId="0" applyNumberFormat="1" applyFont="1" applyBorder="1" applyAlignment="1">
      <alignment vertical="top" wrapText="1"/>
    </xf>
    <xf numFmtId="3" fontId="7" fillId="0" borderId="1" xfId="0" applyNumberFormat="1" applyFont="1" applyBorder="1" applyAlignment="1">
      <alignment horizontal="left" vertical="top" wrapText="1"/>
    </xf>
    <xf numFmtId="3" fontId="7" fillId="0" borderId="10" xfId="0" applyNumberFormat="1" applyFont="1" applyBorder="1" applyAlignment="1">
      <alignment horizontal="left" vertical="top" wrapText="1"/>
    </xf>
    <xf numFmtId="3" fontId="7" fillId="0" borderId="45" xfId="0" applyNumberFormat="1" applyFont="1" applyBorder="1" applyAlignment="1">
      <alignment horizontal="left" vertical="top" wrapText="1"/>
    </xf>
    <xf numFmtId="0" fontId="7" fillId="0" borderId="45" xfId="0" applyFont="1" applyBorder="1" applyAlignment="1">
      <alignment horizontal="left" vertical="top" wrapText="1"/>
    </xf>
    <xf numFmtId="0" fontId="7" fillId="0" borderId="44" xfId="0" applyFont="1" applyBorder="1" applyAlignment="1">
      <alignment horizontal="center" vertical="center" wrapText="1"/>
    </xf>
    <xf numFmtId="0" fontId="7" fillId="3" borderId="45" xfId="0" applyFont="1" applyFill="1" applyBorder="1" applyAlignment="1">
      <alignment horizontal="left" vertical="top"/>
    </xf>
    <xf numFmtId="0" fontId="28" fillId="0" borderId="45" xfId="0" applyFont="1" applyBorder="1" applyAlignment="1">
      <alignment horizontal="left" vertical="top" wrapText="1"/>
    </xf>
    <xf numFmtId="0" fontId="7" fillId="0" borderId="1" xfId="0" applyFont="1" applyBorder="1" applyAlignment="1">
      <alignment horizontal="left" vertical="top" wrapText="1"/>
    </xf>
    <xf numFmtId="0" fontId="7" fillId="0" borderId="10" xfId="0" applyFont="1" applyBorder="1" applyAlignment="1">
      <alignment horizontal="left" vertical="top" wrapText="1"/>
    </xf>
    <xf numFmtId="3" fontId="18" fillId="0" borderId="2" xfId="0" applyNumberFormat="1" applyFont="1" applyBorder="1" applyAlignment="1">
      <alignment vertical="top" wrapText="1"/>
    </xf>
    <xf numFmtId="0" fontId="18" fillId="0" borderId="1" xfId="0" applyFont="1" applyBorder="1" applyAlignment="1">
      <alignment horizontal="left" vertical="top" wrapText="1"/>
    </xf>
    <xf numFmtId="0" fontId="18" fillId="0" borderId="10" xfId="0" applyFont="1" applyBorder="1" applyAlignment="1">
      <alignment horizontal="left" vertical="top" wrapText="1"/>
    </xf>
    <xf numFmtId="0" fontId="18" fillId="0" borderId="59" xfId="0" applyFont="1" applyBorder="1" applyAlignment="1">
      <alignment horizontal="left" vertical="top" wrapText="1"/>
    </xf>
    <xf numFmtId="3" fontId="18" fillId="0" borderId="45" xfId="0" applyNumberFormat="1" applyFont="1" applyBorder="1" applyAlignment="1">
      <alignment horizontal="left" vertical="top" wrapText="1"/>
    </xf>
    <xf numFmtId="0" fontId="18" fillId="0" borderId="45" xfId="0" applyFont="1" applyBorder="1" applyAlignment="1">
      <alignment horizontal="left" vertical="top" wrapText="1"/>
    </xf>
    <xf numFmtId="0" fontId="18" fillId="0" borderId="44" xfId="0" applyFont="1" applyBorder="1" applyAlignment="1">
      <alignment horizontal="center" vertical="center" wrapText="1"/>
    </xf>
    <xf numFmtId="0" fontId="18" fillId="0" borderId="1" xfId="0" applyFont="1" applyBorder="1" applyAlignment="1">
      <alignment horizontal="center" vertical="center" wrapText="1"/>
    </xf>
    <xf numFmtId="0" fontId="18" fillId="0" borderId="57" xfId="0" applyFont="1" applyBorder="1" applyAlignment="1">
      <alignment horizontal="center" vertical="center" wrapText="1"/>
    </xf>
    <xf numFmtId="0" fontId="18" fillId="0" borderId="10" xfId="0" applyFont="1" applyBorder="1" applyAlignment="1">
      <alignment horizontal="center" vertical="center" wrapText="1"/>
    </xf>
    <xf numFmtId="0" fontId="7" fillId="0" borderId="44" xfId="0" applyFont="1" applyBorder="1" applyAlignment="1">
      <alignment horizontal="left" vertical="top" wrapText="1"/>
    </xf>
    <xf numFmtId="0" fontId="7" fillId="0" borderId="133" xfId="0" applyFont="1" applyBorder="1" applyAlignment="1">
      <alignment horizontal="left" vertical="top"/>
    </xf>
    <xf numFmtId="0" fontId="7" fillId="0" borderId="109" xfId="0" applyFont="1" applyBorder="1" applyAlignment="1">
      <alignment horizontal="left" vertical="top"/>
    </xf>
    <xf numFmtId="0" fontId="20" fillId="0" borderId="48" xfId="0" applyFont="1" applyBorder="1" applyAlignment="1">
      <alignment vertical="top"/>
    </xf>
    <xf numFmtId="0" fontId="63" fillId="0" borderId="0" xfId="4" applyFont="1"/>
    <xf numFmtId="0" fontId="62" fillId="0" borderId="0" xfId="4" applyFont="1" applyAlignment="1">
      <alignment vertical="center"/>
    </xf>
    <xf numFmtId="0" fontId="62" fillId="0" borderId="0" xfId="4" applyFont="1" applyAlignment="1">
      <alignment horizontal="left" vertical="center"/>
    </xf>
    <xf numFmtId="0" fontId="62" fillId="0" borderId="0" xfId="4" applyFont="1" applyAlignment="1">
      <alignment vertical="center" wrapText="1"/>
    </xf>
    <xf numFmtId="0" fontId="62" fillId="0" borderId="149" xfId="4" applyFont="1" applyBorder="1" applyAlignment="1">
      <alignment horizontal="left" vertical="center" wrapText="1"/>
    </xf>
    <xf numFmtId="0" fontId="62" fillId="0" borderId="0" xfId="4" applyFont="1" applyAlignment="1">
      <alignment horizontal="center" vertical="center" wrapText="1"/>
    </xf>
    <xf numFmtId="0" fontId="61" fillId="0" borderId="0" xfId="4" applyFont="1" applyAlignment="1">
      <alignment horizontal="center" vertical="center" wrapText="1"/>
    </xf>
    <xf numFmtId="0" fontId="62" fillId="0" borderId="0" xfId="4" applyFont="1" applyAlignment="1">
      <alignment horizontal="center" vertical="center"/>
    </xf>
    <xf numFmtId="0" fontId="7" fillId="0" borderId="2" xfId="0" applyFont="1" applyBorder="1" applyAlignment="1">
      <alignment horizontal="left" vertical="top" wrapText="1"/>
    </xf>
    <xf numFmtId="49" fontId="18" fillId="0" borderId="43" xfId="0" applyNumberFormat="1" applyFont="1" applyBorder="1" applyAlignment="1">
      <alignment vertical="top" wrapText="1"/>
    </xf>
    <xf numFmtId="3" fontId="18" fillId="0" borderId="1" xfId="0" applyNumberFormat="1" applyFont="1" applyBorder="1" applyAlignment="1">
      <alignment horizontal="left" vertical="top" wrapText="1"/>
    </xf>
    <xf numFmtId="3" fontId="18" fillId="0" borderId="59" xfId="0" applyNumberFormat="1" applyFont="1" applyBorder="1" applyAlignment="1">
      <alignment horizontal="left" vertical="center" wrapText="1"/>
    </xf>
    <xf numFmtId="0" fontId="74" fillId="0" borderId="0" xfId="0" applyFont="1"/>
    <xf numFmtId="49" fontId="18" fillId="0" borderId="117" xfId="0" applyNumberFormat="1" applyFont="1" applyBorder="1" applyAlignment="1">
      <alignment horizontal="left" vertical="top" wrapText="1"/>
    </xf>
    <xf numFmtId="0" fontId="18" fillId="0" borderId="115" xfId="0" applyFont="1" applyBorder="1" applyAlignment="1">
      <alignment horizontal="left" vertical="top" wrapText="1"/>
    </xf>
    <xf numFmtId="0" fontId="18" fillId="0" borderId="120" xfId="0" applyFont="1" applyBorder="1" applyAlignment="1">
      <alignment horizontal="left" vertical="top" wrapText="1"/>
    </xf>
    <xf numFmtId="0" fontId="18" fillId="0" borderId="111" xfId="0" applyFont="1" applyBorder="1" applyAlignment="1">
      <alignment horizontal="center" vertical="center" wrapText="1"/>
    </xf>
    <xf numFmtId="0" fontId="18" fillId="0" borderId="108" xfId="0" applyFont="1" applyBorder="1" applyAlignment="1">
      <alignment horizontal="center" vertical="center" wrapText="1"/>
    </xf>
    <xf numFmtId="0" fontId="18" fillId="0" borderId="110" xfId="0" applyFont="1" applyBorder="1" applyAlignment="1">
      <alignment horizontal="center" vertical="center" wrapText="1"/>
    </xf>
    <xf numFmtId="0" fontId="18" fillId="0" borderId="112" xfId="0" applyFont="1" applyBorder="1" applyAlignment="1">
      <alignment horizontal="center" vertical="center" wrapText="1"/>
    </xf>
    <xf numFmtId="0" fontId="18" fillId="0" borderId="113" xfId="0" applyFont="1" applyBorder="1" applyAlignment="1">
      <alignment horizontal="center" vertical="center" wrapText="1"/>
    </xf>
    <xf numFmtId="0" fontId="18" fillId="0" borderId="134" xfId="0" applyFont="1" applyBorder="1" applyAlignment="1">
      <alignment horizontal="center" vertical="center" wrapText="1"/>
    </xf>
    <xf numFmtId="3" fontId="18" fillId="0" borderId="0" xfId="0" applyNumberFormat="1" applyFont="1" applyAlignment="1">
      <alignment horizontal="left" vertical="top" wrapText="1"/>
    </xf>
    <xf numFmtId="0" fontId="7" fillId="0" borderId="57" xfId="0" applyFont="1" applyBorder="1" applyAlignment="1">
      <alignment horizontal="left" vertical="top" wrapText="1"/>
    </xf>
    <xf numFmtId="49" fontId="18" fillId="0" borderId="43" xfId="0" applyNumberFormat="1" applyFont="1" applyBorder="1" applyAlignment="1">
      <alignment horizontal="left" vertical="top" wrapText="1"/>
    </xf>
    <xf numFmtId="3" fontId="18" fillId="0" borderId="121" xfId="0" applyNumberFormat="1" applyFont="1" applyBorder="1" applyAlignment="1">
      <alignment horizontal="left" vertical="top" wrapText="1"/>
    </xf>
    <xf numFmtId="0" fontId="18" fillId="0" borderId="1" xfId="0" quotePrefix="1" applyFont="1" applyBorder="1" applyAlignment="1">
      <alignment horizontal="left" vertical="top" wrapText="1"/>
    </xf>
    <xf numFmtId="49" fontId="7" fillId="0" borderId="9" xfId="0" applyNumberFormat="1" applyFont="1" applyBorder="1" applyAlignment="1">
      <alignment horizontal="left" vertical="center" indent="1"/>
    </xf>
    <xf numFmtId="49" fontId="18" fillId="0" borderId="9" xfId="0" applyNumberFormat="1" applyFont="1" applyBorder="1" applyAlignment="1">
      <alignment horizontal="left" vertical="center" indent="1"/>
    </xf>
    <xf numFmtId="0" fontId="29" fillId="0" borderId="150" xfId="0" applyFont="1" applyBorder="1" applyAlignment="1">
      <alignment horizontal="center" vertical="center"/>
    </xf>
    <xf numFmtId="0" fontId="7" fillId="0" borderId="81" xfId="0" applyFont="1" applyBorder="1" applyAlignment="1">
      <alignment horizontal="center"/>
    </xf>
    <xf numFmtId="49" fontId="7" fillId="0" borderId="73" xfId="0" applyNumberFormat="1" applyFont="1" applyBorder="1" applyAlignment="1">
      <alignment horizontal="left" vertical="center" indent="1"/>
    </xf>
    <xf numFmtId="0" fontId="7" fillId="0" borderId="12" xfId="0" applyFont="1" applyBorder="1" applyAlignment="1">
      <alignment horizontal="left" vertical="center" wrapText="1" indent="1"/>
    </xf>
    <xf numFmtId="49" fontId="7" fillId="0" borderId="43" xfId="0" applyNumberFormat="1" applyFont="1" applyBorder="1" applyAlignment="1">
      <alignment horizontal="left" vertical="top" wrapText="1"/>
    </xf>
    <xf numFmtId="0" fontId="18" fillId="0" borderId="82" xfId="0" applyFont="1" applyBorder="1" applyAlignment="1">
      <alignment horizontal="left" vertical="top" wrapText="1"/>
    </xf>
    <xf numFmtId="0" fontId="18" fillId="0" borderId="45" xfId="0" applyFont="1" applyBorder="1" applyAlignment="1">
      <alignment vertical="top" wrapText="1"/>
    </xf>
    <xf numFmtId="0" fontId="6" fillId="0" borderId="135" xfId="0" applyFont="1" applyBorder="1" applyAlignment="1">
      <alignment horizontal="left" vertical="top"/>
    </xf>
    <xf numFmtId="0" fontId="6" fillId="0" borderId="136" xfId="0" applyFont="1" applyBorder="1" applyAlignment="1">
      <alignment horizontal="left" vertical="top"/>
    </xf>
    <xf numFmtId="49" fontId="6" fillId="0" borderId="96" xfId="0" applyNumberFormat="1" applyFont="1" applyBorder="1" applyAlignment="1">
      <alignment horizontal="left" vertical="top" wrapText="1"/>
    </xf>
    <xf numFmtId="49" fontId="7" fillId="0" borderId="43" xfId="0" quotePrefix="1" applyNumberFormat="1" applyFont="1" applyBorder="1" applyAlignment="1">
      <alignment vertical="top" wrapText="1"/>
    </xf>
    <xf numFmtId="49" fontId="6" fillId="0" borderId="137" xfId="0" applyNumberFormat="1" applyFont="1" applyBorder="1" applyAlignment="1">
      <alignment horizontal="left" vertical="top" wrapText="1"/>
    </xf>
    <xf numFmtId="0" fontId="6" fillId="0" borderId="2" xfId="0" applyFont="1" applyBorder="1" applyAlignment="1">
      <alignment horizontal="left" vertical="top" wrapText="1"/>
    </xf>
    <xf numFmtId="3" fontId="6" fillId="0" borderId="2" xfId="0" applyNumberFormat="1" applyFont="1" applyBorder="1" applyAlignment="1">
      <alignment horizontal="left" vertical="top" wrapText="1"/>
    </xf>
    <xf numFmtId="0" fontId="15" fillId="0" borderId="1" xfId="0" applyFont="1" applyBorder="1" applyAlignment="1">
      <alignment wrapText="1"/>
    </xf>
    <xf numFmtId="3" fontId="7" fillId="0" borderId="2" xfId="0" applyNumberFormat="1" applyFont="1" applyBorder="1" applyAlignment="1">
      <alignment horizontal="left" vertical="top" wrapText="1"/>
    </xf>
    <xf numFmtId="0" fontId="6" fillId="0" borderId="0" xfId="0" quotePrefix="1" applyFont="1" applyAlignment="1">
      <alignment horizontal="left" vertical="top" wrapText="1"/>
    </xf>
    <xf numFmtId="0" fontId="18" fillId="0" borderId="83" xfId="0" applyFont="1" applyBorder="1" applyAlignment="1">
      <alignment horizontal="left" vertical="top" wrapText="1"/>
    </xf>
    <xf numFmtId="0" fontId="28" fillId="0" borderId="59" xfId="0" applyFont="1" applyBorder="1" applyAlignment="1">
      <alignment horizontal="left" vertical="top" wrapText="1"/>
    </xf>
    <xf numFmtId="3" fontId="18" fillId="0" borderId="44" xfId="0" applyNumberFormat="1" applyFont="1" applyBorder="1" applyAlignment="1">
      <alignment horizontal="left" vertical="top" wrapText="1"/>
    </xf>
    <xf numFmtId="0" fontId="28" fillId="0" borderId="121" xfId="0" applyFont="1" applyBorder="1" applyAlignment="1">
      <alignment horizontal="left" vertical="top" wrapText="1"/>
    </xf>
    <xf numFmtId="0" fontId="6" fillId="0" borderId="43" xfId="0" applyFont="1" applyBorder="1" applyAlignment="1">
      <alignment horizontal="left" vertical="top" wrapText="1"/>
    </xf>
    <xf numFmtId="0" fontId="18" fillId="0" borderId="43" xfId="0" applyFont="1" applyBorder="1" applyAlignment="1">
      <alignment horizontal="left" vertical="top" wrapText="1"/>
    </xf>
    <xf numFmtId="0" fontId="6" fillId="0" borderId="123" xfId="0" applyFont="1" applyBorder="1" applyAlignment="1">
      <alignment horizontal="left" vertical="top" wrapText="1"/>
    </xf>
    <xf numFmtId="0" fontId="28" fillId="0" borderId="1" xfId="0" applyFont="1" applyBorder="1" applyAlignment="1">
      <alignment horizontal="left" vertical="top" wrapText="1"/>
    </xf>
    <xf numFmtId="49" fontId="56" fillId="0" borderId="20" xfId="0" applyNumberFormat="1" applyFont="1" applyBorder="1" applyAlignment="1">
      <alignment horizontal="center" vertical="top"/>
    </xf>
    <xf numFmtId="167" fontId="76" fillId="0" borderId="3" xfId="0" applyNumberFormat="1" applyFont="1" applyBorder="1" applyAlignment="1">
      <alignment horizontal="center" vertical="top"/>
    </xf>
    <xf numFmtId="164" fontId="76" fillId="0" borderId="3" xfId="0" applyNumberFormat="1" applyFont="1" applyBorder="1" applyAlignment="1">
      <alignment horizontal="center" vertical="top"/>
    </xf>
    <xf numFmtId="0" fontId="56" fillId="0" borderId="3" xfId="0" applyFont="1" applyBorder="1" applyAlignment="1">
      <alignment horizontal="center" vertical="top"/>
    </xf>
    <xf numFmtId="0" fontId="56" fillId="0" borderId="48" xfId="0" applyFont="1" applyBorder="1" applyAlignment="1">
      <alignment horizontal="center" vertical="top"/>
    </xf>
    <xf numFmtId="49" fontId="56" fillId="0" borderId="95" xfId="0" applyNumberFormat="1" applyFont="1" applyBorder="1" applyAlignment="1">
      <alignment horizontal="left" vertical="top" wrapText="1" indent="1"/>
    </xf>
    <xf numFmtId="0" fontId="75" fillId="0" borderId="80" xfId="0" applyFont="1" applyBorder="1" applyAlignment="1">
      <alignment vertical="top"/>
    </xf>
    <xf numFmtId="3" fontId="54" fillId="0" borderId="75" xfId="0" quotePrefix="1" applyNumberFormat="1" applyFont="1" applyBorder="1" applyAlignment="1" applyProtection="1">
      <alignment horizontal="left" vertical="top" indent="1"/>
      <protection locked="0"/>
    </xf>
    <xf numFmtId="3" fontId="54" fillId="0" borderId="75" xfId="0" applyNumberFormat="1" applyFont="1" applyBorder="1" applyAlignment="1" applyProtection="1">
      <alignment horizontal="left" vertical="top" indent="1"/>
      <protection locked="0"/>
    </xf>
    <xf numFmtId="0" fontId="60" fillId="0" borderId="80" xfId="0" applyFont="1" applyBorder="1" applyAlignment="1">
      <alignment vertical="top" wrapText="1"/>
    </xf>
    <xf numFmtId="0" fontId="77" fillId="0" borderId="0" xfId="4" applyFont="1" applyAlignment="1">
      <alignment vertical="top"/>
    </xf>
    <xf numFmtId="0" fontId="78" fillId="0" borderId="0" xfId="4" applyFont="1" applyAlignment="1">
      <alignment vertical="center"/>
    </xf>
    <xf numFmtId="0" fontId="79" fillId="4" borderId="61" xfId="4" applyFont="1" applyFill="1" applyBorder="1" applyAlignment="1">
      <alignment horizontal="center" vertical="center" wrapText="1"/>
    </xf>
    <xf numFmtId="0" fontId="79" fillId="10" borderId="61" xfId="4" applyFont="1" applyFill="1" applyBorder="1" applyAlignment="1">
      <alignment horizontal="center" vertical="center" wrapText="1"/>
    </xf>
    <xf numFmtId="0" fontId="80" fillId="10" borderId="61" xfId="4" applyFont="1" applyFill="1" applyBorder="1" applyAlignment="1">
      <alignment horizontal="center" vertical="center" wrapText="1"/>
    </xf>
    <xf numFmtId="0" fontId="83" fillId="10" borderId="61" xfId="4" applyFont="1" applyFill="1" applyBorder="1" applyAlignment="1">
      <alignment horizontal="center" vertical="center" wrapText="1"/>
    </xf>
    <xf numFmtId="0" fontId="82" fillId="0" borderId="0" xfId="4" applyFont="1" applyAlignment="1">
      <alignment vertical="center"/>
    </xf>
    <xf numFmtId="0" fontId="84" fillId="0" borderId="61" xfId="4" applyFont="1" applyBorder="1" applyAlignment="1">
      <alignment horizontal="left" vertical="center" wrapText="1"/>
    </xf>
    <xf numFmtId="0" fontId="85" fillId="10" borderId="61" xfId="4" applyFont="1" applyFill="1" applyBorder="1" applyAlignment="1">
      <alignment horizontal="center" vertical="center" wrapText="1"/>
    </xf>
    <xf numFmtId="0" fontId="78" fillId="3" borderId="0" xfId="4" applyFont="1" applyFill="1" applyAlignment="1">
      <alignment vertical="center"/>
    </xf>
    <xf numFmtId="0" fontId="78" fillId="0" borderId="0" xfId="4" applyFont="1" applyAlignment="1">
      <alignment horizontal="left" vertical="center"/>
    </xf>
    <xf numFmtId="0" fontId="80" fillId="0" borderId="61" xfId="4" applyFont="1" applyBorder="1" applyAlignment="1">
      <alignment horizontal="center" vertical="center" wrapText="1"/>
    </xf>
    <xf numFmtId="0" fontId="81" fillId="0" borderId="0" xfId="4" applyFont="1" applyAlignment="1">
      <alignment vertical="center"/>
    </xf>
    <xf numFmtId="0" fontId="80" fillId="5" borderId="61" xfId="4" applyFont="1" applyFill="1" applyBorder="1" applyAlignment="1">
      <alignment horizontal="center" vertical="center" wrapText="1"/>
    </xf>
    <xf numFmtId="0" fontId="80" fillId="4" borderId="61" xfId="4" applyFont="1" applyFill="1" applyBorder="1" applyAlignment="1">
      <alignment horizontal="center" vertical="center" wrapText="1"/>
    </xf>
    <xf numFmtId="0" fontId="80" fillId="4" borderId="61" xfId="4" applyFont="1" applyFill="1" applyBorder="1" applyAlignment="1">
      <alignment horizontal="center" vertical="center"/>
    </xf>
    <xf numFmtId="0" fontId="6" fillId="0" borderId="61" xfId="4" applyFont="1" applyBorder="1" applyAlignment="1">
      <alignment horizontal="left" vertical="center" wrapText="1"/>
    </xf>
    <xf numFmtId="0" fontId="4" fillId="4" borderId="61" xfId="4" applyFont="1" applyFill="1" applyBorder="1" applyAlignment="1">
      <alignment horizontal="center" vertical="top" wrapText="1"/>
    </xf>
    <xf numFmtId="0" fontId="4" fillId="8" borderId="61" xfId="4" applyFont="1" applyFill="1" applyBorder="1" applyAlignment="1">
      <alignment vertical="top" wrapText="1"/>
    </xf>
    <xf numFmtId="0" fontId="4" fillId="8" borderId="61" xfId="4" applyFont="1" applyFill="1" applyBorder="1" applyAlignment="1">
      <alignment horizontal="left" vertical="top" wrapText="1"/>
    </xf>
    <xf numFmtId="0" fontId="4" fillId="8" borderId="61" xfId="4" applyFont="1" applyFill="1" applyBorder="1" applyAlignment="1">
      <alignment horizontal="center" vertical="top" wrapText="1"/>
    </xf>
    <xf numFmtId="0" fontId="4" fillId="9" borderId="61" xfId="4" applyFont="1" applyFill="1" applyBorder="1" applyAlignment="1">
      <alignment horizontal="center" vertical="top" wrapText="1"/>
    </xf>
    <xf numFmtId="0" fontId="4" fillId="0" borderId="0" xfId="4" applyFont="1" applyAlignment="1">
      <alignment vertical="top"/>
    </xf>
    <xf numFmtId="0" fontId="6" fillId="0" borderId="61" xfId="4" applyFont="1" applyBorder="1" applyAlignment="1">
      <alignment vertical="center"/>
    </xf>
    <xf numFmtId="0" fontId="6" fillId="0" borderId="61" xfId="4" applyFont="1" applyBorder="1" applyAlignment="1">
      <alignment horizontal="left" vertical="center"/>
    </xf>
    <xf numFmtId="0" fontId="6" fillId="0" borderId="61" xfId="4" applyFont="1" applyBorder="1" applyAlignment="1">
      <alignment vertical="center" wrapText="1"/>
    </xf>
    <xf numFmtId="0" fontId="6" fillId="0" borderId="61" xfId="4" applyFont="1" applyBorder="1" applyAlignment="1">
      <alignment horizontal="center" vertical="center" wrapText="1"/>
    </xf>
    <xf numFmtId="0" fontId="4" fillId="4" borderId="61" xfId="4" applyFont="1" applyFill="1" applyBorder="1" applyAlignment="1">
      <alignment horizontal="center" vertical="center" wrapText="1"/>
    </xf>
    <xf numFmtId="0" fontId="4" fillId="10" borderId="61" xfId="4" applyFont="1" applyFill="1" applyBorder="1" applyAlignment="1">
      <alignment horizontal="center" vertical="center" wrapText="1"/>
    </xf>
    <xf numFmtId="0" fontId="6" fillId="0" borderId="61" xfId="4" applyFont="1" applyBorder="1" applyAlignment="1">
      <alignment horizontal="center" vertical="center"/>
    </xf>
    <xf numFmtId="0" fontId="3" fillId="0" borderId="0" xfId="4" applyFont="1"/>
    <xf numFmtId="0" fontId="6" fillId="0" borderId="0" xfId="4" applyFont="1" applyAlignment="1">
      <alignment horizontal="left" vertical="center" wrapText="1"/>
    </xf>
    <xf numFmtId="15" fontId="6" fillId="0" borderId="61" xfId="4" applyNumberFormat="1" applyFont="1" applyBorder="1" applyAlignment="1">
      <alignment vertical="center"/>
    </xf>
    <xf numFmtId="0" fontId="6" fillId="11" borderId="61" xfId="4" applyFont="1" applyFill="1" applyBorder="1" applyAlignment="1">
      <alignment horizontal="center" vertical="center" wrapText="1"/>
    </xf>
    <xf numFmtId="0" fontId="6" fillId="11" borderId="61" xfId="4" applyFont="1" applyFill="1" applyBorder="1" applyAlignment="1">
      <alignment horizontal="center" vertical="center"/>
    </xf>
    <xf numFmtId="0" fontId="18" fillId="0" borderId="61" xfId="4" applyFont="1" applyBorder="1" applyAlignment="1">
      <alignment horizontal="left" vertical="center" wrapText="1"/>
    </xf>
    <xf numFmtId="0" fontId="18" fillId="0" borderId="61" xfId="4" applyFont="1" applyBorder="1" applyAlignment="1">
      <alignment vertical="center"/>
    </xf>
    <xf numFmtId="15" fontId="18" fillId="0" borderId="61" xfId="4" applyNumberFormat="1" applyFont="1" applyBorder="1" applyAlignment="1">
      <alignment vertical="center"/>
    </xf>
    <xf numFmtId="0" fontId="18" fillId="0" borderId="61" xfId="4" applyFont="1" applyBorder="1" applyAlignment="1">
      <alignment horizontal="left" vertical="center"/>
    </xf>
    <xf numFmtId="0" fontId="18" fillId="0" borderId="61" xfId="4" applyFont="1" applyBorder="1" applyAlignment="1">
      <alignment vertical="center" wrapText="1"/>
    </xf>
    <xf numFmtId="0" fontId="18" fillId="0" borderId="61" xfId="4" applyFont="1" applyBorder="1" applyAlignment="1">
      <alignment horizontal="center" vertical="center" wrapText="1"/>
    </xf>
    <xf numFmtId="0" fontId="18" fillId="12" borderId="61" xfId="4" applyFont="1" applyFill="1" applyBorder="1" applyAlignment="1">
      <alignment horizontal="center" vertical="center"/>
    </xf>
    <xf numFmtId="0" fontId="18" fillId="0" borderId="61" xfId="4" applyFont="1" applyBorder="1" applyAlignment="1">
      <alignment horizontal="center" vertical="center"/>
    </xf>
    <xf numFmtId="0" fontId="7" fillId="0" borderId="61" xfId="4" applyFont="1" applyBorder="1" applyAlignment="1">
      <alignment horizontal="left" vertical="center" wrapText="1"/>
    </xf>
    <xf numFmtId="15" fontId="7" fillId="0" borderId="61" xfId="4" applyNumberFormat="1" applyFont="1" applyBorder="1" applyAlignment="1">
      <alignment horizontal="left" vertical="center"/>
    </xf>
    <xf numFmtId="15" fontId="7" fillId="0" borderId="61" xfId="4" applyNumberFormat="1" applyFont="1" applyBorder="1" applyAlignment="1">
      <alignment vertical="center"/>
    </xf>
    <xf numFmtId="0" fontId="7" fillId="0" borderId="61" xfId="4" applyFont="1" applyBorder="1" applyAlignment="1">
      <alignment horizontal="left" vertical="center"/>
    </xf>
    <xf numFmtId="0" fontId="7" fillId="0" borderId="61" xfId="4" applyFont="1" applyBorder="1" applyAlignment="1">
      <alignment vertical="center" wrapText="1"/>
    </xf>
    <xf numFmtId="0" fontId="6" fillId="12" borderId="61" xfId="4" applyFont="1" applyFill="1" applyBorder="1" applyAlignment="1">
      <alignment horizontal="center" vertical="center"/>
    </xf>
    <xf numFmtId="0" fontId="7" fillId="0" borderId="61" xfId="4" applyFont="1" applyBorder="1" applyAlignment="1">
      <alignment horizontal="center" vertical="center"/>
    </xf>
    <xf numFmtId="15" fontId="6" fillId="0" borderId="61" xfId="4" applyNumberFormat="1" applyFont="1" applyBorder="1" applyAlignment="1">
      <alignment horizontal="left" vertical="center"/>
    </xf>
    <xf numFmtId="15" fontId="6" fillId="0" borderId="61" xfId="4" applyNumberFormat="1" applyFont="1" applyBorder="1" applyAlignment="1">
      <alignment vertical="center" wrapText="1"/>
    </xf>
    <xf numFmtId="0" fontId="7" fillId="0" borderId="61" xfId="4" applyFont="1" applyBorder="1" applyAlignment="1">
      <alignment vertical="center"/>
    </xf>
    <xf numFmtId="15" fontId="7" fillId="0" borderId="61" xfId="4" applyNumberFormat="1" applyFont="1" applyBorder="1" applyAlignment="1">
      <alignment horizontal="right" vertical="center" wrapText="1"/>
    </xf>
    <xf numFmtId="0" fontId="69" fillId="0" borderId="61" xfId="4" applyFont="1" applyBorder="1" applyAlignment="1">
      <alignment horizontal="left" vertical="center" wrapText="1"/>
    </xf>
    <xf numFmtId="49" fontId="6" fillId="0" borderId="61" xfId="4" applyNumberFormat="1" applyFont="1" applyBorder="1" applyAlignment="1">
      <alignment vertical="center" wrapText="1"/>
    </xf>
    <xf numFmtId="165" fontId="6" fillId="0" borderId="61" xfId="4" applyNumberFormat="1" applyFont="1" applyBorder="1" applyAlignment="1">
      <alignment vertical="center" wrapText="1"/>
    </xf>
    <xf numFmtId="49" fontId="6" fillId="0" borderId="61" xfId="4" applyNumberFormat="1" applyFont="1" applyBorder="1" applyAlignment="1">
      <alignment horizontal="left" vertical="center" wrapText="1"/>
    </xf>
    <xf numFmtId="0" fontId="4" fillId="0" borderId="61" xfId="4" applyFont="1" applyBorder="1" applyAlignment="1">
      <alignment horizontal="center" vertical="center" wrapText="1"/>
    </xf>
    <xf numFmtId="0" fontId="4" fillId="13" borderId="61" xfId="4" applyFont="1" applyFill="1" applyBorder="1" applyAlignment="1">
      <alignment horizontal="center" vertical="center" wrapText="1"/>
    </xf>
    <xf numFmtId="0" fontId="6" fillId="0" borderId="61" xfId="5" applyFont="1" applyFill="1" applyBorder="1" applyAlignment="1">
      <alignment horizontal="left" vertical="center" wrapText="1"/>
    </xf>
    <xf numFmtId="15" fontId="6" fillId="0" borderId="61" xfId="4" applyNumberFormat="1" applyFont="1" applyBorder="1" applyAlignment="1">
      <alignment horizontal="left" vertical="center" wrapText="1"/>
    </xf>
    <xf numFmtId="0" fontId="6" fillId="3" borderId="61" xfId="4" applyFont="1" applyFill="1" applyBorder="1" applyAlignment="1">
      <alignment horizontal="left" vertical="center" wrapText="1"/>
    </xf>
    <xf numFmtId="15" fontId="7" fillId="0" borderId="61" xfId="4" applyNumberFormat="1" applyFont="1" applyBorder="1" applyAlignment="1">
      <alignment horizontal="right" vertical="center"/>
    </xf>
    <xf numFmtId="49" fontId="7" fillId="0" borderId="61" xfId="4" applyNumberFormat="1" applyFont="1" applyBorder="1" applyAlignment="1">
      <alignment horizontal="left" vertical="center" wrapText="1"/>
    </xf>
    <xf numFmtId="0" fontId="6" fillId="0" borderId="61" xfId="4" quotePrefix="1" applyFont="1" applyBorder="1" applyAlignment="1">
      <alignment horizontal="left" vertical="center" wrapText="1"/>
    </xf>
    <xf numFmtId="0" fontId="27" fillId="0" borderId="61" xfId="5" applyFont="1" applyFill="1" applyBorder="1" applyAlignment="1">
      <alignment horizontal="left" vertical="center" wrapText="1"/>
    </xf>
    <xf numFmtId="0" fontId="7" fillId="0" borderId="61" xfId="4" quotePrefix="1" applyFont="1" applyBorder="1" applyAlignment="1">
      <alignment horizontal="left" vertical="center" wrapText="1"/>
    </xf>
    <xf numFmtId="15" fontId="7" fillId="0" borderId="61" xfId="4" applyNumberFormat="1" applyFont="1" applyBorder="1" applyAlignment="1">
      <alignment vertical="center" wrapText="1"/>
    </xf>
    <xf numFmtId="166" fontId="7" fillId="0" borderId="61" xfId="4" applyNumberFormat="1" applyFont="1" applyBorder="1" applyAlignment="1">
      <alignment horizontal="right" vertical="center" wrapText="1"/>
    </xf>
    <xf numFmtId="0" fontId="6" fillId="0" borderId="61" xfId="4" applyFont="1" applyBorder="1" applyAlignment="1" applyProtection="1">
      <alignment horizontal="left" vertical="center" wrapText="1"/>
      <protection locked="0"/>
    </xf>
    <xf numFmtId="166" fontId="3" fillId="0" borderId="61" xfId="4" applyNumberFormat="1" applyFont="1" applyBorder="1" applyAlignment="1">
      <alignment horizontal="right" vertical="center" wrapText="1"/>
    </xf>
    <xf numFmtId="15" fontId="3" fillId="0" borderId="61" xfId="4" applyNumberFormat="1" applyFont="1" applyBorder="1" applyAlignment="1">
      <alignment vertical="center"/>
    </xf>
    <xf numFmtId="0" fontId="3" fillId="0" borderId="61" xfId="4" applyFont="1" applyBorder="1" applyAlignment="1">
      <alignment horizontal="left" vertical="center"/>
    </xf>
    <xf numFmtId="0" fontId="3" fillId="0" borderId="61" xfId="4" applyFont="1" applyBorder="1" applyAlignment="1">
      <alignment vertical="center" wrapText="1"/>
    </xf>
    <xf numFmtId="0" fontId="3" fillId="0" borderId="61" xfId="4" applyFont="1" applyBorder="1" applyAlignment="1">
      <alignment horizontal="left" vertical="center" wrapText="1"/>
    </xf>
    <xf numFmtId="0" fontId="3" fillId="0" borderId="61" xfId="4" applyFont="1" applyBorder="1" applyAlignment="1">
      <alignment horizontal="center" vertical="center" wrapText="1"/>
    </xf>
    <xf numFmtId="0" fontId="2" fillId="4" borderId="61" xfId="4" applyFont="1" applyFill="1" applyBorder="1" applyAlignment="1">
      <alignment horizontal="center" vertical="center" wrapText="1"/>
    </xf>
    <xf numFmtId="0" fontId="2" fillId="10" borderId="61" xfId="4" applyFont="1" applyFill="1" applyBorder="1" applyAlignment="1">
      <alignment horizontal="center" vertical="center" wrapText="1"/>
    </xf>
    <xf numFmtId="0" fontId="3" fillId="0" borderId="61" xfId="4" applyFont="1" applyBorder="1" applyAlignment="1">
      <alignment horizontal="center" vertical="center"/>
    </xf>
    <xf numFmtId="0" fontId="3" fillId="0" borderId="0" xfId="4" applyFont="1" applyAlignment="1">
      <alignment horizontal="left" vertical="center" wrapText="1"/>
    </xf>
    <xf numFmtId="14" fontId="6" fillId="0" borderId="61" xfId="4" applyNumberFormat="1" applyFont="1" applyBorder="1" applyAlignment="1">
      <alignment horizontal="left" vertical="center" wrapText="1"/>
    </xf>
    <xf numFmtId="0" fontId="7" fillId="0" borderId="61" xfId="4" applyFont="1" applyBorder="1" applyAlignment="1">
      <alignment horizontal="center" vertical="center" wrapText="1"/>
    </xf>
    <xf numFmtId="0" fontId="7" fillId="0" borderId="61" xfId="4" quotePrefix="1" applyFont="1" applyBorder="1" applyAlignment="1">
      <alignment vertical="center" wrapText="1"/>
    </xf>
    <xf numFmtId="0" fontId="3" fillId="0" borderId="61" xfId="4" applyFont="1" applyBorder="1" applyAlignment="1">
      <alignment vertical="center"/>
    </xf>
    <xf numFmtId="49" fontId="3" fillId="0" borderId="61" xfId="4" applyNumberFormat="1" applyFont="1" applyBorder="1" applyAlignment="1">
      <alignment horizontal="left" vertical="center" wrapText="1"/>
    </xf>
    <xf numFmtId="0" fontId="18" fillId="0" borderId="0" xfId="4" applyFont="1" applyAlignment="1">
      <alignment horizontal="left" vertical="center" wrapText="1"/>
    </xf>
    <xf numFmtId="15" fontId="7" fillId="0" borderId="61" xfId="4" applyNumberFormat="1" applyFont="1" applyBorder="1" applyAlignment="1">
      <alignment horizontal="left" vertical="center" wrapText="1"/>
    </xf>
    <xf numFmtId="0" fontId="4" fillId="0" borderId="61" xfId="4" applyFont="1" applyBorder="1" applyAlignment="1">
      <alignment horizontal="left" vertical="center" wrapText="1"/>
    </xf>
    <xf numFmtId="0" fontId="4" fillId="5" borderId="61" xfId="4" applyFont="1" applyFill="1" applyBorder="1" applyAlignment="1">
      <alignment horizontal="center" vertical="center" wrapText="1"/>
    </xf>
    <xf numFmtId="0" fontId="69" fillId="0" borderId="61" xfId="4" applyFont="1" applyBorder="1" applyAlignment="1">
      <alignment horizontal="left" vertical="center"/>
    </xf>
    <xf numFmtId="0" fontId="69" fillId="0" borderId="0" xfId="4" applyFont="1" applyAlignment="1">
      <alignment horizontal="left" vertical="center"/>
    </xf>
    <xf numFmtId="15" fontId="6" fillId="3" borderId="61" xfId="4" applyNumberFormat="1" applyFont="1" applyFill="1" applyBorder="1" applyAlignment="1">
      <alignment horizontal="left" vertical="center" wrapText="1"/>
    </xf>
    <xf numFmtId="0" fontId="6" fillId="3" borderId="61" xfId="4" applyFont="1" applyFill="1" applyBorder="1" applyAlignment="1">
      <alignment vertical="center" wrapText="1"/>
    </xf>
    <xf numFmtId="0" fontId="6" fillId="3" borderId="61" xfId="4" applyFont="1" applyFill="1" applyBorder="1" applyAlignment="1">
      <alignment horizontal="center" vertical="center" wrapText="1"/>
    </xf>
    <xf numFmtId="0" fontId="4" fillId="3" borderId="61" xfId="4" applyFont="1" applyFill="1" applyBorder="1" applyAlignment="1">
      <alignment horizontal="center" vertical="center" wrapText="1"/>
    </xf>
    <xf numFmtId="0" fontId="6" fillId="3" borderId="61" xfId="4" applyFont="1" applyFill="1" applyBorder="1" applyAlignment="1">
      <alignment horizontal="center" vertical="center"/>
    </xf>
    <xf numFmtId="0" fontId="6" fillId="3" borderId="0" xfId="4" applyFont="1" applyFill="1" applyAlignment="1">
      <alignment horizontal="left" vertical="center" wrapText="1"/>
    </xf>
    <xf numFmtId="0" fontId="6" fillId="0" borderId="0" xfId="4" applyFont="1" applyAlignment="1">
      <alignment horizontal="left" vertical="center"/>
    </xf>
    <xf numFmtId="0" fontId="6" fillId="12" borderId="61" xfId="4" applyFont="1" applyFill="1" applyBorder="1" applyAlignment="1">
      <alignment horizontal="center" vertical="center" wrapText="1"/>
    </xf>
    <xf numFmtId="0" fontId="6" fillId="0" borderId="88" xfId="4" applyFont="1" applyBorder="1" applyAlignment="1">
      <alignment horizontal="left" vertical="center" wrapText="1"/>
    </xf>
    <xf numFmtId="15" fontId="3" fillId="0" borderId="61" xfId="4" applyNumberFormat="1" applyFont="1" applyBorder="1" applyAlignment="1">
      <alignment vertical="center" wrapText="1"/>
    </xf>
    <xf numFmtId="0" fontId="2" fillId="5" borderId="61" xfId="4" applyFont="1" applyFill="1" applyBorder="1" applyAlignment="1">
      <alignment horizontal="center" vertical="center" wrapText="1"/>
    </xf>
    <xf numFmtId="49" fontId="6" fillId="0" borderId="61" xfId="4" applyNumberFormat="1" applyFont="1" applyBorder="1" applyAlignment="1">
      <alignment horizontal="left" vertical="center"/>
    </xf>
    <xf numFmtId="0" fontId="2" fillId="0" borderId="61" xfId="4" applyFont="1" applyBorder="1" applyAlignment="1">
      <alignment horizontal="center" vertical="center" wrapText="1"/>
    </xf>
    <xf numFmtId="0" fontId="3" fillId="0" borderId="0" xfId="4" applyFont="1" applyAlignment="1">
      <alignment horizontal="center" vertical="center"/>
    </xf>
    <xf numFmtId="49" fontId="6" fillId="0" borderId="61" xfId="4" applyNumberFormat="1" applyFont="1" applyBorder="1" applyAlignment="1">
      <alignment horizontal="center" vertical="center" wrapText="1"/>
    </xf>
    <xf numFmtId="49" fontId="3" fillId="0" borderId="61" xfId="4" applyNumberFormat="1" applyFont="1" applyBorder="1" applyAlignment="1">
      <alignment vertical="center"/>
    </xf>
    <xf numFmtId="49" fontId="4" fillId="0" borderId="61" xfId="4" applyNumberFormat="1" applyFont="1" applyBorder="1" applyAlignment="1">
      <alignment horizontal="center" vertical="center" wrapText="1"/>
    </xf>
    <xf numFmtId="0" fontId="7" fillId="0" borderId="61" xfId="4" applyFont="1" applyBorder="1" applyAlignment="1" applyProtection="1">
      <alignment horizontal="left" vertical="center" wrapText="1"/>
      <protection locked="0"/>
    </xf>
    <xf numFmtId="49" fontId="6" fillId="0" borderId="61" xfId="4" applyNumberFormat="1" applyFont="1" applyBorder="1" applyAlignment="1">
      <alignment horizontal="center" vertical="center"/>
    </xf>
    <xf numFmtId="0" fontId="7" fillId="0" borderId="61" xfId="4" quotePrefix="1" applyFont="1" applyBorder="1" applyAlignment="1" applyProtection="1">
      <alignment horizontal="left" vertical="center" wrapText="1"/>
      <protection locked="0"/>
    </xf>
    <xf numFmtId="0" fontId="3" fillId="3" borderId="61" xfId="4" applyFont="1" applyFill="1" applyBorder="1" applyAlignment="1">
      <alignment horizontal="left" vertical="center" wrapText="1"/>
    </xf>
    <xf numFmtId="0" fontId="3" fillId="0" borderId="61" xfId="4" quotePrefix="1" applyFont="1" applyBorder="1" applyAlignment="1">
      <alignment horizontal="left" vertical="center" wrapText="1"/>
    </xf>
    <xf numFmtId="49" fontId="3" fillId="0" borderId="61" xfId="4" applyNumberFormat="1" applyFont="1" applyBorder="1" applyAlignment="1">
      <alignment horizontal="center" vertical="center" wrapText="1"/>
    </xf>
    <xf numFmtId="0" fontId="3" fillId="0" borderId="61" xfId="4" applyFont="1" applyBorder="1" applyAlignment="1" applyProtection="1">
      <alignment horizontal="left" vertical="center" wrapText="1"/>
      <protection locked="0"/>
    </xf>
    <xf numFmtId="0" fontId="6" fillId="3" borderId="61" xfId="4" applyFont="1" applyFill="1" applyBorder="1" applyAlignment="1">
      <alignment horizontal="left" vertical="center"/>
    </xf>
    <xf numFmtId="49" fontId="6" fillId="3" borderId="61" xfId="4" applyNumberFormat="1" applyFont="1" applyFill="1" applyBorder="1" applyAlignment="1">
      <alignment horizontal="left" vertical="center" wrapText="1"/>
    </xf>
    <xf numFmtId="49" fontId="6" fillId="3" borderId="61" xfId="4" applyNumberFormat="1" applyFont="1" applyFill="1" applyBorder="1" applyAlignment="1">
      <alignment horizontal="center" vertical="center" wrapText="1"/>
    </xf>
    <xf numFmtId="15" fontId="6" fillId="3" borderId="61" xfId="4" applyNumberFormat="1" applyFont="1" applyFill="1" applyBorder="1" applyAlignment="1">
      <alignment horizontal="left" vertical="center"/>
    </xf>
    <xf numFmtId="166" fontId="6" fillId="0" borderId="61" xfId="4" applyNumberFormat="1" applyFont="1" applyBorder="1" applyAlignment="1">
      <alignment horizontal="right" vertical="center" wrapText="1"/>
    </xf>
    <xf numFmtId="0" fontId="6" fillId="0" borderId="0" xfId="4" applyFont="1" applyAlignment="1">
      <alignment vertical="center" wrapText="1"/>
    </xf>
    <xf numFmtId="0" fontId="3" fillId="0" borderId="0" xfId="4" applyFont="1" applyAlignment="1">
      <alignment vertical="center" wrapText="1"/>
    </xf>
    <xf numFmtId="15" fontId="6" fillId="0" borderId="61" xfId="4" applyNumberFormat="1" applyFont="1" applyBorder="1" applyAlignment="1">
      <alignment horizontal="center" vertical="center" wrapText="1"/>
    </xf>
    <xf numFmtId="0" fontId="6" fillId="0" borderId="61" xfId="4" quotePrefix="1" applyFont="1" applyBorder="1" applyAlignment="1">
      <alignment vertical="center" wrapText="1"/>
    </xf>
    <xf numFmtId="0" fontId="6" fillId="0" borderId="61" xfId="4" quotePrefix="1" applyFont="1" applyBorder="1" applyAlignment="1">
      <alignment vertical="center"/>
    </xf>
    <xf numFmtId="0" fontId="7" fillId="3" borderId="61" xfId="4" applyFont="1" applyFill="1" applyBorder="1" applyAlignment="1">
      <alignment horizontal="left" vertical="center" wrapText="1"/>
    </xf>
    <xf numFmtId="15" fontId="3" fillId="0" borderId="61" xfId="4" applyNumberFormat="1" applyFont="1" applyBorder="1" applyAlignment="1">
      <alignment horizontal="center" vertical="center" wrapText="1"/>
    </xf>
    <xf numFmtId="0" fontId="3" fillId="0" borderId="61" xfId="4" quotePrefix="1" applyFont="1" applyBorder="1" applyAlignment="1">
      <alignment vertical="center" wrapText="1"/>
    </xf>
    <xf numFmtId="0" fontId="4" fillId="4" borderId="61" xfId="4" applyFont="1" applyFill="1" applyBorder="1" applyAlignment="1">
      <alignment horizontal="center" vertical="center"/>
    </xf>
    <xf numFmtId="0" fontId="3" fillId="0" borderId="148" xfId="4" applyFont="1" applyBorder="1"/>
    <xf numFmtId="0" fontId="7" fillId="0" borderId="1" xfId="0" quotePrefix="1" applyFont="1" applyBorder="1" applyAlignment="1">
      <alignment horizontal="left" vertical="top" wrapText="1"/>
    </xf>
    <xf numFmtId="0" fontId="18" fillId="0" borderId="10" xfId="0" applyFont="1" applyBorder="1" applyAlignment="1">
      <alignment horizontal="left" vertical="top"/>
    </xf>
    <xf numFmtId="3" fontId="69" fillId="0" borderId="59" xfId="0" applyNumberFormat="1" applyFont="1" applyBorder="1" applyAlignment="1">
      <alignment horizontal="left" vertical="top" wrapText="1"/>
    </xf>
    <xf numFmtId="0" fontId="3" fillId="0" borderId="1" xfId="0" applyFont="1" applyBorder="1" applyAlignment="1">
      <alignment horizontal="center" vertical="center" wrapText="1"/>
    </xf>
    <xf numFmtId="0" fontId="18" fillId="0" borderId="59" xfId="0" applyFont="1" applyBorder="1"/>
    <xf numFmtId="49" fontId="18" fillId="0" borderId="2" xfId="0" quotePrefix="1" applyNumberFormat="1" applyFont="1" applyBorder="1" applyAlignment="1">
      <alignment horizontal="left" vertical="center" indent="1"/>
    </xf>
    <xf numFmtId="0" fontId="18" fillId="0" borderId="60" xfId="0" applyFont="1" applyBorder="1" applyAlignment="1">
      <alignment horizontal="left" indent="1"/>
    </xf>
    <xf numFmtId="0" fontId="7" fillId="0" borderId="62" xfId="0" applyFont="1" applyBorder="1" applyAlignment="1">
      <alignment horizontal="center" vertical="center" wrapText="1"/>
    </xf>
    <xf numFmtId="0" fontId="6" fillId="0" borderId="104" xfId="0" applyFont="1" applyBorder="1"/>
    <xf numFmtId="0" fontId="6" fillId="0" borderId="105" xfId="0" applyFont="1" applyBorder="1"/>
    <xf numFmtId="0" fontId="18" fillId="0" borderId="45" xfId="0" applyFont="1" applyBorder="1" applyAlignment="1">
      <alignment horizontal="left" vertical="top"/>
    </xf>
    <xf numFmtId="0" fontId="5" fillId="0" borderId="0" xfId="0" applyFont="1" applyAlignment="1">
      <alignment horizontal="center" vertical="center" wrapText="1"/>
    </xf>
    <xf numFmtId="0" fontId="5" fillId="0" borderId="0" xfId="0" applyFont="1" applyAlignment="1">
      <alignment horizontal="center" vertical="top" wrapText="1"/>
    </xf>
    <xf numFmtId="0" fontId="12" fillId="0" borderId="59" xfId="0" applyFont="1" applyBorder="1" applyAlignment="1">
      <alignment horizontal="center" vertical="top" wrapText="1"/>
    </xf>
    <xf numFmtId="0" fontId="46" fillId="0" borderId="59" xfId="0" applyFont="1" applyBorder="1" applyAlignment="1">
      <alignment horizontal="center" vertical="top" wrapText="1"/>
    </xf>
    <xf numFmtId="0" fontId="46" fillId="0" borderId="44" xfId="0" applyFont="1" applyBorder="1" applyAlignment="1">
      <alignment horizontal="center" vertical="top" wrapText="1"/>
    </xf>
    <xf numFmtId="0" fontId="12" fillId="0" borderId="57" xfId="0" applyFont="1" applyBorder="1" applyAlignment="1">
      <alignment horizontal="center" vertical="top" wrapText="1"/>
    </xf>
    <xf numFmtId="0" fontId="12" fillId="0" borderId="57" xfId="0" applyFont="1" applyBorder="1" applyAlignment="1">
      <alignment horizontal="left" vertical="center" wrapText="1"/>
    </xf>
    <xf numFmtId="0" fontId="0" fillId="0" borderId="44" xfId="0" applyBorder="1" applyAlignment="1">
      <alignment horizontal="left" vertical="center" wrapText="1"/>
    </xf>
    <xf numFmtId="0" fontId="12" fillId="0" borderId="82" xfId="0" applyFont="1" applyBorder="1" applyAlignment="1">
      <alignment vertical="center"/>
    </xf>
    <xf numFmtId="0" fontId="12" fillId="0" borderId="82" xfId="0" applyFont="1" applyBorder="1" applyAlignment="1">
      <alignment horizontal="center" vertical="center"/>
    </xf>
    <xf numFmtId="0" fontId="12" fillId="0" borderId="82" xfId="0" applyFont="1" applyBorder="1" applyAlignment="1">
      <alignment horizontal="center" vertical="top"/>
    </xf>
    <xf numFmtId="0" fontId="46" fillId="0" borderId="84" xfId="0" applyFont="1" applyBorder="1" applyAlignment="1">
      <alignment horizontal="center" vertical="center"/>
    </xf>
    <xf numFmtId="0" fontId="12" fillId="0" borderId="43" xfId="0" applyFont="1" applyBorder="1" applyAlignment="1">
      <alignment horizontal="center" vertical="top" wrapText="1"/>
    </xf>
    <xf numFmtId="0" fontId="46" fillId="0" borderId="83" xfId="0" applyFont="1" applyBorder="1" applyAlignment="1">
      <alignment horizontal="center" vertical="top" wrapText="1"/>
    </xf>
    <xf numFmtId="0" fontId="12" fillId="0" borderId="85" xfId="0" applyFont="1" applyBorder="1" applyAlignment="1">
      <alignment horizontal="center" vertical="center" wrapText="1"/>
    </xf>
    <xf numFmtId="0" fontId="12" fillId="0" borderId="82" xfId="0" applyFont="1" applyBorder="1" applyAlignment="1">
      <alignment horizontal="center" vertical="center" wrapText="1"/>
    </xf>
    <xf numFmtId="0" fontId="21" fillId="0" borderId="0" xfId="0" applyFont="1" applyAlignment="1">
      <alignment horizontal="left" indent="2"/>
    </xf>
    <xf numFmtId="0" fontId="5" fillId="0" borderId="6" xfId="0" applyFont="1" applyBorder="1" applyAlignment="1">
      <alignment horizontal="center" vertical="center" wrapText="1"/>
    </xf>
  </cellXfs>
  <cellStyles count="6">
    <cellStyle name="Codelistenwerte" xfId="2" xr:uid="{F612E5FC-89AD-4D61-AE71-50204FE66C42}"/>
    <cellStyle name="Hyperlink 2" xfId="5" xr:uid="{704144BD-AD4C-4874-810B-B24778AB3B40}"/>
    <cellStyle name="Normal" xfId="0" builtinId="0"/>
    <cellStyle name="Normal 2" xfId="3" xr:uid="{C25C2663-9AE2-4981-8F0B-98F6CFD717E7}"/>
    <cellStyle name="Normal 3 2" xfId="1" xr:uid="{5271ECA1-BC09-497D-9A07-6BF3F8FDFCB8}"/>
    <cellStyle name="Standaard 2" xfId="4" xr:uid="{4041586C-872A-4850-A967-8E10C1B3E534}"/>
  </cellStyles>
  <dxfs count="7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ill>
        <patternFill>
          <bgColor theme="0" tint="-0.14996795556505021"/>
        </patternFill>
      </fill>
    </dxf>
    <dxf>
      <fill>
        <patternFill>
          <bgColor theme="0" tint="-0.1499679555650502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26334"/>
      <color rgb="FF002C6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4.png"/></Relationships>
</file>

<file path=xl/drawings/_rels/drawing7.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213360</xdr:colOff>
      <xdr:row>0</xdr:row>
      <xdr:rowOff>121920</xdr:rowOff>
    </xdr:from>
    <xdr:to>
      <xdr:col>0</xdr:col>
      <xdr:colOff>3108113</xdr:colOff>
      <xdr:row>0</xdr:row>
      <xdr:rowOff>970280</xdr:rowOff>
    </xdr:to>
    <xdr:pic>
      <xdr:nvPicPr>
        <xdr:cNvPr id="5" name="LogoHeaderFirstPage">
          <a:extLst>
            <a:ext uri="{FF2B5EF4-FFF2-40B4-BE49-F238E27FC236}">
              <a16:creationId xmlns:a16="http://schemas.microsoft.com/office/drawing/2014/main" id="{A6ECFEA9-E3C6-4CF2-9D5E-5FFDFF477E1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3360" y="121920"/>
          <a:ext cx="2894753" cy="848360"/>
        </a:xfrm>
        <a:prstGeom prst="rect">
          <a:avLst/>
        </a:prstGeom>
      </xdr:spPr>
    </xdr:pic>
    <xdr:clientData/>
  </xdr:twoCellAnchor>
  <xdr:twoCellAnchor editAs="oneCell">
    <xdr:from>
      <xdr:col>0</xdr:col>
      <xdr:colOff>3083278</xdr:colOff>
      <xdr:row>0</xdr:row>
      <xdr:rowOff>105834</xdr:rowOff>
    </xdr:from>
    <xdr:to>
      <xdr:col>0</xdr:col>
      <xdr:colOff>4763202</xdr:colOff>
      <xdr:row>0</xdr:row>
      <xdr:rowOff>968798</xdr:rowOff>
    </xdr:to>
    <xdr:pic>
      <xdr:nvPicPr>
        <xdr:cNvPr id="3" name="Afbeelding 1" descr="GS1_Netherlands_Localised_Small_RGB_2014-12-17.jpg">
          <a:extLst>
            <a:ext uri="{FF2B5EF4-FFF2-40B4-BE49-F238E27FC236}">
              <a16:creationId xmlns:a16="http://schemas.microsoft.com/office/drawing/2014/main" id="{BF03604A-04C8-4634-A263-991BCC5AAC87}"/>
            </a:ext>
          </a:extLst>
        </xdr:cNvPr>
        <xdr:cNvPicPr>
          <a:picLocks noChangeAspect="1"/>
        </xdr:cNvPicPr>
      </xdr:nvPicPr>
      <xdr:blipFill>
        <a:blip xmlns:r="http://schemas.openxmlformats.org/officeDocument/2006/relationships" r:embed="rId2" cstate="print"/>
        <a:stretch>
          <a:fillRect/>
        </a:stretch>
      </xdr:blipFill>
      <xdr:spPr>
        <a:xfrm>
          <a:off x="3083278" y="105834"/>
          <a:ext cx="1679924" cy="862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57149</xdr:colOff>
      <xdr:row>0</xdr:row>
      <xdr:rowOff>104774</xdr:rowOff>
    </xdr:from>
    <xdr:to>
      <xdr:col>2</xdr:col>
      <xdr:colOff>606742</xdr:colOff>
      <xdr:row>0</xdr:row>
      <xdr:rowOff>796289</xdr:rowOff>
    </xdr:to>
    <xdr:pic>
      <xdr:nvPicPr>
        <xdr:cNvPr id="2" name="LogoHeaderFirstPage">
          <a:extLst>
            <a:ext uri="{FF2B5EF4-FFF2-40B4-BE49-F238E27FC236}">
              <a16:creationId xmlns:a16="http://schemas.microsoft.com/office/drawing/2014/main" id="{3D8A7AB0-0C12-4B97-BE40-8C0B8C39D7E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7149" y="104774"/>
          <a:ext cx="2556511" cy="664845"/>
        </a:xfrm>
        <a:prstGeom prst="rect">
          <a:avLst/>
        </a:prstGeom>
      </xdr:spPr>
    </xdr:pic>
    <xdr:clientData/>
  </xdr:twoCellAnchor>
  <xdr:twoCellAnchor editAs="oneCell">
    <xdr:from>
      <xdr:col>2</xdr:col>
      <xdr:colOff>624416</xdr:colOff>
      <xdr:row>0</xdr:row>
      <xdr:rowOff>49380</xdr:rowOff>
    </xdr:from>
    <xdr:to>
      <xdr:col>3</xdr:col>
      <xdr:colOff>1253490</xdr:colOff>
      <xdr:row>0</xdr:row>
      <xdr:rowOff>798777</xdr:rowOff>
    </xdr:to>
    <xdr:pic>
      <xdr:nvPicPr>
        <xdr:cNvPr id="13" name="Afbeelding 1" descr="GS1_Netherlands_Localised_Small_RGB_2014-12-17.jpg">
          <a:extLst>
            <a:ext uri="{FF2B5EF4-FFF2-40B4-BE49-F238E27FC236}">
              <a16:creationId xmlns:a16="http://schemas.microsoft.com/office/drawing/2014/main" id="{2DA1C6F1-9F1E-4E6F-9716-8A6CE4A7D80F}"/>
            </a:ext>
          </a:extLst>
        </xdr:cNvPr>
        <xdr:cNvPicPr>
          <a:picLocks noChangeAspect="1"/>
        </xdr:cNvPicPr>
      </xdr:nvPicPr>
      <xdr:blipFill>
        <a:blip xmlns:r="http://schemas.openxmlformats.org/officeDocument/2006/relationships" r:embed="rId2" cstate="print"/>
        <a:stretch>
          <a:fillRect/>
        </a:stretch>
      </xdr:blipFill>
      <xdr:spPr>
        <a:xfrm>
          <a:off x="2635249" y="49380"/>
          <a:ext cx="1629834" cy="7493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1</xdr:col>
      <xdr:colOff>1389587</xdr:colOff>
      <xdr:row>0</xdr:row>
      <xdr:rowOff>726903</xdr:rowOff>
    </xdr:to>
    <xdr:pic>
      <xdr:nvPicPr>
        <xdr:cNvPr id="5" name="LogoHeaderFirstPage">
          <a:extLst>
            <a:ext uri="{FF2B5EF4-FFF2-40B4-BE49-F238E27FC236}">
              <a16:creationId xmlns:a16="http://schemas.microsoft.com/office/drawing/2014/main" id="{224AFA29-8CA4-4DC3-953F-31BB4C80182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 y="0"/>
          <a:ext cx="2430986" cy="726903"/>
        </a:xfrm>
        <a:prstGeom prst="rect">
          <a:avLst/>
        </a:prstGeom>
      </xdr:spPr>
    </xdr:pic>
    <xdr:clientData/>
  </xdr:twoCellAnchor>
  <xdr:twoCellAnchor editAs="oneCell">
    <xdr:from>
      <xdr:col>1</xdr:col>
      <xdr:colOff>2072958</xdr:colOff>
      <xdr:row>0</xdr:row>
      <xdr:rowOff>2540</xdr:rowOff>
    </xdr:from>
    <xdr:to>
      <xdr:col>1</xdr:col>
      <xdr:colOff>3506218</xdr:colOff>
      <xdr:row>0</xdr:row>
      <xdr:rowOff>726440</xdr:rowOff>
    </xdr:to>
    <xdr:pic>
      <xdr:nvPicPr>
        <xdr:cNvPr id="3" name="Afbeelding 1" descr="GS1_Netherlands_Localised_Small_RGB_2014-12-17.jpg">
          <a:extLst>
            <a:ext uri="{FF2B5EF4-FFF2-40B4-BE49-F238E27FC236}">
              <a16:creationId xmlns:a16="http://schemas.microsoft.com/office/drawing/2014/main" id="{C6DE4FBD-2884-4789-AB00-2972D775AB7E}"/>
            </a:ext>
          </a:extLst>
        </xdr:cNvPr>
        <xdr:cNvPicPr>
          <a:picLocks noChangeAspect="1"/>
        </xdr:cNvPicPr>
      </xdr:nvPicPr>
      <xdr:blipFill>
        <a:blip xmlns:r="http://schemas.openxmlformats.org/officeDocument/2006/relationships" r:embed="rId2" cstate="print"/>
        <a:stretch>
          <a:fillRect/>
        </a:stretch>
      </xdr:blipFill>
      <xdr:spPr>
        <a:xfrm>
          <a:off x="3082608" y="2540"/>
          <a:ext cx="1435482" cy="73088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71439</xdr:colOff>
      <xdr:row>0</xdr:row>
      <xdr:rowOff>35719</xdr:rowOff>
    </xdr:from>
    <xdr:to>
      <xdr:col>1</xdr:col>
      <xdr:colOff>1469597</xdr:colOff>
      <xdr:row>0</xdr:row>
      <xdr:rowOff>762622</xdr:rowOff>
    </xdr:to>
    <xdr:pic>
      <xdr:nvPicPr>
        <xdr:cNvPr id="2" name="LogoHeaderFirstPage">
          <a:extLst>
            <a:ext uri="{FF2B5EF4-FFF2-40B4-BE49-F238E27FC236}">
              <a16:creationId xmlns:a16="http://schemas.microsoft.com/office/drawing/2014/main" id="{3EF437E9-E871-4944-A02A-3A6791C3935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1439" y="35719"/>
          <a:ext cx="2430986" cy="726903"/>
        </a:xfrm>
        <a:prstGeom prst="rect">
          <a:avLst/>
        </a:prstGeom>
      </xdr:spPr>
    </xdr:pic>
    <xdr:clientData/>
  </xdr:twoCellAnchor>
  <xdr:twoCellAnchor editAs="oneCell">
    <xdr:from>
      <xdr:col>1</xdr:col>
      <xdr:colOff>1680052</xdr:colOff>
      <xdr:row>0</xdr:row>
      <xdr:rowOff>35719</xdr:rowOff>
    </xdr:from>
    <xdr:to>
      <xdr:col>1</xdr:col>
      <xdr:colOff>3106644</xdr:colOff>
      <xdr:row>0</xdr:row>
      <xdr:rowOff>759619</xdr:rowOff>
    </xdr:to>
    <xdr:pic>
      <xdr:nvPicPr>
        <xdr:cNvPr id="3" name="Afbeelding 1" descr="GS1_Netherlands_Localised_Small_RGB_2014-12-17.jpg">
          <a:extLst>
            <a:ext uri="{FF2B5EF4-FFF2-40B4-BE49-F238E27FC236}">
              <a16:creationId xmlns:a16="http://schemas.microsoft.com/office/drawing/2014/main" id="{107267B2-2441-4483-9206-A04A99D60611}"/>
            </a:ext>
            <a:ext uri="{147F2762-F138-4A5C-976F-8EAC2B608ADB}">
              <a16:predDERef xmlns:a16="http://schemas.microsoft.com/office/drawing/2014/main" pred="{3EF437E9-E871-4944-A02A-3A6791C39352}"/>
            </a:ext>
          </a:extLst>
        </xdr:cNvPr>
        <xdr:cNvPicPr>
          <a:picLocks noChangeAspect="1"/>
        </xdr:cNvPicPr>
      </xdr:nvPicPr>
      <xdr:blipFill>
        <a:blip xmlns:r="http://schemas.openxmlformats.org/officeDocument/2006/relationships" r:embed="rId2" cstate="print"/>
        <a:stretch>
          <a:fillRect/>
        </a:stretch>
      </xdr:blipFill>
      <xdr:spPr>
        <a:xfrm>
          <a:off x="2703990" y="35719"/>
          <a:ext cx="1426592" cy="7239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100012</xdr:rowOff>
    </xdr:from>
    <xdr:to>
      <xdr:col>1</xdr:col>
      <xdr:colOff>727445</xdr:colOff>
      <xdr:row>0</xdr:row>
      <xdr:rowOff>952182</xdr:rowOff>
    </xdr:to>
    <xdr:pic>
      <xdr:nvPicPr>
        <xdr:cNvPr id="2" name="LogoHeaderFirstPage">
          <a:extLst>
            <a:ext uri="{FF2B5EF4-FFF2-40B4-BE49-F238E27FC236}">
              <a16:creationId xmlns:a16="http://schemas.microsoft.com/office/drawing/2014/main" id="{BD9E28B7-CAC0-437D-B8C6-7971C086A31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100012"/>
          <a:ext cx="2847075" cy="852170"/>
        </a:xfrm>
        <a:prstGeom prst="rect">
          <a:avLst/>
        </a:prstGeom>
      </xdr:spPr>
    </xdr:pic>
    <xdr:clientData/>
  </xdr:twoCellAnchor>
  <xdr:twoCellAnchor editAs="oneCell">
    <xdr:from>
      <xdr:col>1</xdr:col>
      <xdr:colOff>1087384</xdr:colOff>
      <xdr:row>0</xdr:row>
      <xdr:rowOff>102552</xdr:rowOff>
    </xdr:from>
    <xdr:to>
      <xdr:col>1</xdr:col>
      <xdr:colOff>2738469</xdr:colOff>
      <xdr:row>0</xdr:row>
      <xdr:rowOff>987741</xdr:rowOff>
    </xdr:to>
    <xdr:pic>
      <xdr:nvPicPr>
        <xdr:cNvPr id="3" name="Afbeelding 1" descr="GS1_Netherlands_Localised_Small_RGB_2014-12-17.jpg">
          <a:extLst>
            <a:ext uri="{FF2B5EF4-FFF2-40B4-BE49-F238E27FC236}">
              <a16:creationId xmlns:a16="http://schemas.microsoft.com/office/drawing/2014/main" id="{54C875D5-092C-494A-98F3-09F305BF2E26}"/>
            </a:ext>
          </a:extLst>
        </xdr:cNvPr>
        <xdr:cNvPicPr>
          <a:picLocks noChangeAspect="1"/>
        </xdr:cNvPicPr>
      </xdr:nvPicPr>
      <xdr:blipFill>
        <a:blip xmlns:r="http://schemas.openxmlformats.org/officeDocument/2006/relationships" r:embed="rId2" cstate="print"/>
        <a:stretch>
          <a:fillRect/>
        </a:stretch>
      </xdr:blipFill>
      <xdr:spPr>
        <a:xfrm>
          <a:off x="3325759" y="102552"/>
          <a:ext cx="1561550" cy="86232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22272</xdr:colOff>
      <xdr:row>0</xdr:row>
      <xdr:rowOff>728173</xdr:rowOff>
    </xdr:to>
    <xdr:pic>
      <xdr:nvPicPr>
        <xdr:cNvPr id="2" name="LogoHeaderFirstPage">
          <a:extLst>
            <a:ext uri="{FF2B5EF4-FFF2-40B4-BE49-F238E27FC236}">
              <a16:creationId xmlns:a16="http://schemas.microsoft.com/office/drawing/2014/main" id="{FE06757B-1D90-4BD3-B09C-BBAC09120BF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413047" cy="728173"/>
        </a:xfrm>
        <a:prstGeom prst="rect">
          <a:avLst/>
        </a:prstGeom>
      </xdr:spPr>
    </xdr:pic>
    <xdr:clientData/>
  </xdr:twoCellAnchor>
  <xdr:twoCellAnchor editAs="oneCell">
    <xdr:from>
      <xdr:col>1</xdr:col>
      <xdr:colOff>771525</xdr:colOff>
      <xdr:row>0</xdr:row>
      <xdr:rowOff>0</xdr:rowOff>
    </xdr:from>
    <xdr:to>
      <xdr:col>1</xdr:col>
      <xdr:colOff>2207007</xdr:colOff>
      <xdr:row>0</xdr:row>
      <xdr:rowOff>730885</xdr:rowOff>
    </xdr:to>
    <xdr:pic>
      <xdr:nvPicPr>
        <xdr:cNvPr id="3" name="Afbeelding 1" descr="GS1_Netherlands_Localised_Small_RGB_2014-12-17.jpg">
          <a:extLst>
            <a:ext uri="{FF2B5EF4-FFF2-40B4-BE49-F238E27FC236}">
              <a16:creationId xmlns:a16="http://schemas.microsoft.com/office/drawing/2014/main" id="{38C983E6-F53D-4FAF-A078-ED0E126AA530}"/>
            </a:ext>
          </a:extLst>
        </xdr:cNvPr>
        <xdr:cNvPicPr>
          <a:picLocks noChangeAspect="1"/>
        </xdr:cNvPicPr>
      </xdr:nvPicPr>
      <xdr:blipFill>
        <a:blip xmlns:r="http://schemas.openxmlformats.org/officeDocument/2006/relationships" r:embed="rId2" cstate="print"/>
        <a:stretch>
          <a:fillRect/>
        </a:stretch>
      </xdr:blipFill>
      <xdr:spPr>
        <a:xfrm>
          <a:off x="3162300" y="0"/>
          <a:ext cx="1435482" cy="730885"/>
        </a:xfrm>
        <a:prstGeom prst="rect">
          <a:avLst/>
        </a:prstGeom>
      </xdr:spPr>
    </xdr:pic>
    <xdr:clientData/>
  </xdr:twoCellAnchor>
  <xdr:oneCellAnchor>
    <xdr:from>
      <xdr:col>6</xdr:col>
      <xdr:colOff>0</xdr:colOff>
      <xdr:row>0</xdr:row>
      <xdr:rowOff>476250</xdr:rowOff>
    </xdr:from>
    <xdr:ext cx="184731" cy="264560"/>
    <xdr:sp macro="" textlink="">
      <xdr:nvSpPr>
        <xdr:cNvPr id="4" name="Tekstvak 3">
          <a:extLst>
            <a:ext uri="{FF2B5EF4-FFF2-40B4-BE49-F238E27FC236}">
              <a16:creationId xmlns:a16="http://schemas.microsoft.com/office/drawing/2014/main" id="{1631E947-41D3-4F18-AC6E-13823285419B}"/>
            </a:ext>
          </a:extLst>
        </xdr:cNvPr>
        <xdr:cNvSpPr txBox="1"/>
      </xdr:nvSpPr>
      <xdr:spPr>
        <a:xfrm>
          <a:off x="11563350" y="47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nl-NL" sz="1100"/>
        </a:p>
      </xdr:txBody>
    </xdr:sp>
    <xdr:clientData/>
  </xdr:oneCellAnchor>
  <xdr:twoCellAnchor>
    <xdr:from>
      <xdr:col>1</xdr:col>
      <xdr:colOff>2686049</xdr:colOff>
      <xdr:row>0</xdr:row>
      <xdr:rowOff>228599</xdr:rowOff>
    </xdr:from>
    <xdr:to>
      <xdr:col>1</xdr:col>
      <xdr:colOff>4619624</xdr:colOff>
      <xdr:row>0</xdr:row>
      <xdr:rowOff>657224</xdr:rowOff>
    </xdr:to>
    <xdr:sp macro="" textlink="">
      <xdr:nvSpPr>
        <xdr:cNvPr id="5" name="Tekstvak 4">
          <a:extLst>
            <a:ext uri="{FF2B5EF4-FFF2-40B4-BE49-F238E27FC236}">
              <a16:creationId xmlns:a16="http://schemas.microsoft.com/office/drawing/2014/main" id="{E9A252CE-461E-498A-9251-EB5F3A777502}"/>
            </a:ext>
          </a:extLst>
        </xdr:cNvPr>
        <xdr:cNvSpPr txBox="1"/>
      </xdr:nvSpPr>
      <xdr:spPr>
        <a:xfrm>
          <a:off x="5076824" y="228599"/>
          <a:ext cx="1933575" cy="4286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400" b="1">
              <a:solidFill>
                <a:schemeClr val="accent1">
                  <a:lumMod val="50000"/>
                </a:schemeClr>
              </a:solidFill>
              <a:latin typeface="Verdana" panose="020B0604030504040204" pitchFamily="34" charset="0"/>
              <a:ea typeface="Verdana" panose="020B0604030504040204" pitchFamily="34" charset="0"/>
            </a:rPr>
            <a:t>Local ATC Codes</a:t>
          </a:r>
        </a:p>
      </xdr:txBody>
    </xdr:sp>
    <xdr:clientData/>
  </xdr:twoCellAnchor>
</xdr:wsDr>
</file>

<file path=xl/drawings/drawing7.xml><?xml version="1.0" encoding="utf-8"?>
<xdr:wsDr xmlns:xdr="http://schemas.openxmlformats.org/drawingml/2006/spreadsheetDrawing" xmlns:a="http://schemas.openxmlformats.org/drawingml/2006/main">
  <xdr:oneCellAnchor>
    <xdr:from>
      <xdr:col>0</xdr:col>
      <xdr:colOff>95250</xdr:colOff>
      <xdr:row>0</xdr:row>
      <xdr:rowOff>200025</xdr:rowOff>
    </xdr:from>
    <xdr:ext cx="2898533" cy="863600"/>
    <xdr:pic>
      <xdr:nvPicPr>
        <xdr:cNvPr id="2" name="LogoHeaderFirstPage">
          <a:extLst>
            <a:ext uri="{FF2B5EF4-FFF2-40B4-BE49-F238E27FC236}">
              <a16:creationId xmlns:a16="http://schemas.microsoft.com/office/drawing/2014/main" id="{21CCA07F-F386-41C3-AD54-C2A8270614D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0" y="184785"/>
          <a:ext cx="2898533" cy="863600"/>
        </a:xfrm>
        <a:prstGeom prst="rect">
          <a:avLst/>
        </a:prstGeom>
      </xdr:spPr>
    </xdr:pic>
    <xdr:clientData/>
  </xdr:oneCellAnchor>
  <xdr:oneCellAnchor>
    <xdr:from>
      <xdr:col>2</xdr:col>
      <xdr:colOff>968547</xdr:colOff>
      <xdr:row>0</xdr:row>
      <xdr:rowOff>202565</xdr:rowOff>
    </xdr:from>
    <xdr:ext cx="1843974" cy="861059"/>
    <xdr:pic>
      <xdr:nvPicPr>
        <xdr:cNvPr id="3" name="Afbeelding 1" descr="GS1_Netherlands_Localised_Small_RGB_2014-12-17.jpg">
          <a:extLst>
            <a:ext uri="{FF2B5EF4-FFF2-40B4-BE49-F238E27FC236}">
              <a16:creationId xmlns:a16="http://schemas.microsoft.com/office/drawing/2014/main" id="{7173DDD4-9D95-4469-ABBC-BE3686A02321}"/>
            </a:ext>
          </a:extLst>
        </xdr:cNvPr>
        <xdr:cNvPicPr>
          <a:picLocks noChangeAspect="1"/>
        </xdr:cNvPicPr>
      </xdr:nvPicPr>
      <xdr:blipFill>
        <a:blip xmlns:r="http://schemas.openxmlformats.org/officeDocument/2006/relationships" r:embed="rId2" cstate="print"/>
        <a:stretch>
          <a:fillRect/>
        </a:stretch>
      </xdr:blipFill>
      <xdr:spPr>
        <a:xfrm>
          <a:off x="3016422" y="202565"/>
          <a:ext cx="1843974" cy="861059"/>
        </a:xfrm>
        <a:prstGeom prst="rect">
          <a:avLst/>
        </a:prstGeom>
      </xdr:spPr>
    </xdr:pic>
    <xdr:clientData/>
  </xdr:oneCellAnchor>
</xdr:wsDr>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View1" id="{D358C21A-BB66-49C0-8593-78382BA67802}"/>
  <namedSheetView name="View2" id="{5A07AE11-834C-4D16-BA70-20B8F42ACA27}">
    <nsvFilter filterId="{179A2AAD-BAB5-4E8C-9CC3-3E7F7DB742B1}" ref="A5:AA776" tableId="0">
      <columnFilter colId="0">
        <filter colId="0">
          <x:filters>
            <x:filter val="ADD"/>
          </x:filters>
        </filter>
      </columnFilter>
    </nsvFilter>
  </namedSheetView>
</namedSheetViews>
</file>

<file path=xl/namedSheetViews/namedSheetView2.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View1" id="{8BEEA924-9E54-4F58-B87D-68B23BBFFD5A}">
    <nsvFilter filterId="{30E25CF6-7D96-4E58-81AC-91A4ACF1EDF6}" ref="A3:E390" tableId="0"/>
  </namedSheetView>
</namedSheetViews>
</file>

<file path=xl/namedSheetViews/namedSheetView3.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Weergave1" id="{5B97EC1D-C4A0-430A-B910-297EFB8E3CD7}">
    <nsvFilter filterId="{27E452A1-07AF-48B7-8CA5-7AA39DB298C6}" ref="A3:H1317" tableId="0"/>
  </namedSheetView>
</namedSheetView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microsoft.com/office/2019/04/relationships/namedSheetView" Target="../namedSheetViews/namedSheetView3.xml"/><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microsoft.com/office/2019/04/relationships/namedSheetView" Target="../namedSheetViews/namedSheetView1.xml"/><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microsoft.com/office/2019/04/relationships/namedSheetView" Target="../namedSheetViews/namedSheetView2.xml"/><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3.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4553CC-933F-4161-8E98-8F04EE0B2DB8}">
  <sheetPr codeName="Sheet1"/>
  <dimension ref="A1:D24"/>
  <sheetViews>
    <sheetView showGridLines="0" zoomScaleNormal="100" workbookViewId="0">
      <pane ySplit="3" topLeftCell="A4" activePane="bottomLeft" state="frozen"/>
      <selection pane="bottomLeft"/>
    </sheetView>
  </sheetViews>
  <sheetFormatPr defaultRowHeight="15" x14ac:dyDescent="0.25"/>
  <cols>
    <col min="1" max="1" width="193.5703125" style="5" customWidth="1"/>
    <col min="2" max="2" width="8.5703125" customWidth="1"/>
  </cols>
  <sheetData>
    <row r="1" spans="1:4" ht="90" customHeight="1" x14ac:dyDescent="0.25">
      <c r="A1" s="168" t="s">
        <v>0</v>
      </c>
      <c r="B1" s="4"/>
      <c r="C1" s="4"/>
      <c r="D1" s="4"/>
    </row>
    <row r="2" spans="1:4" ht="9.6" customHeight="1" x14ac:dyDescent="0.25">
      <c r="A2" s="8"/>
      <c r="B2" s="7"/>
      <c r="C2" s="4"/>
      <c r="D2" s="4"/>
    </row>
    <row r="3" spans="1:4" s="2" customFormat="1" ht="29.85" customHeight="1" x14ac:dyDescent="0.2">
      <c r="A3" s="66" t="s">
        <v>1</v>
      </c>
    </row>
    <row r="4" spans="1:4" s="2" customFormat="1" ht="33.75" customHeight="1" x14ac:dyDescent="0.2">
      <c r="A4" s="67" t="s">
        <v>2</v>
      </c>
    </row>
    <row r="5" spans="1:4" s="2" customFormat="1" ht="33.75" customHeight="1" x14ac:dyDescent="0.2">
      <c r="A5" s="66" t="s">
        <v>3</v>
      </c>
    </row>
    <row r="6" spans="1:4" s="2" customFormat="1" ht="42" customHeight="1" x14ac:dyDescent="0.2">
      <c r="A6" s="68" t="s">
        <v>4</v>
      </c>
    </row>
    <row r="7" spans="1:4" s="1" customFormat="1" ht="221.25" customHeight="1" x14ac:dyDescent="0.2">
      <c r="A7" s="66" t="s">
        <v>5</v>
      </c>
    </row>
    <row r="8" spans="1:4" s="1" customFormat="1" ht="51" x14ac:dyDescent="0.2">
      <c r="A8" s="680" t="s">
        <v>6</v>
      </c>
    </row>
    <row r="9" spans="1:4" s="1" customFormat="1" ht="27" customHeight="1" x14ac:dyDescent="0.2">
      <c r="A9" s="66" t="s">
        <v>7</v>
      </c>
    </row>
    <row r="10" spans="1:4" s="1" customFormat="1" ht="35.25" customHeight="1" x14ac:dyDescent="0.2">
      <c r="A10" s="66" t="s">
        <v>8</v>
      </c>
    </row>
    <row r="11" spans="1:4" s="1" customFormat="1" ht="28.5" customHeight="1" x14ac:dyDescent="0.2">
      <c r="A11" s="66" t="s">
        <v>9</v>
      </c>
    </row>
    <row r="12" spans="1:4" s="1" customFormat="1" ht="25.35" customHeight="1" x14ac:dyDescent="0.2">
      <c r="A12" s="66" t="s">
        <v>10</v>
      </c>
    </row>
    <row r="13" spans="1:4" s="1" customFormat="1" ht="27" customHeight="1" x14ac:dyDescent="0.2">
      <c r="A13" s="66" t="s">
        <v>11</v>
      </c>
    </row>
    <row r="14" spans="1:4" s="1" customFormat="1" ht="27.6" customHeight="1" x14ac:dyDescent="0.2">
      <c r="A14" s="66"/>
    </row>
    <row r="15" spans="1:4" s="1" customFormat="1" ht="25.5" x14ac:dyDescent="0.2">
      <c r="A15" s="69" t="s">
        <v>12</v>
      </c>
    </row>
    <row r="16" spans="1:4" s="1" customFormat="1" ht="21" customHeight="1" x14ac:dyDescent="0.2">
      <c r="A16" s="70" t="s">
        <v>13</v>
      </c>
    </row>
    <row r="17" spans="1:1" s="1" customFormat="1" ht="18" customHeight="1" x14ac:dyDescent="0.2">
      <c r="A17" s="70" t="s">
        <v>14</v>
      </c>
    </row>
    <row r="18" spans="1:1" s="1" customFormat="1" ht="19.350000000000001" customHeight="1" x14ac:dyDescent="0.2">
      <c r="A18" s="70" t="s">
        <v>15</v>
      </c>
    </row>
    <row r="19" spans="1:1" s="1" customFormat="1" ht="120" customHeight="1" x14ac:dyDescent="0.2">
      <c r="A19" s="70" t="s">
        <v>16</v>
      </c>
    </row>
    <row r="20" spans="1:1" s="1" customFormat="1" ht="18" customHeight="1" x14ac:dyDescent="0.2">
      <c r="A20" s="167" t="s">
        <v>17</v>
      </c>
    </row>
    <row r="21" spans="1:1" s="1" customFormat="1" ht="12.75" x14ac:dyDescent="0.2">
      <c r="A21" s="71" t="s">
        <v>18</v>
      </c>
    </row>
    <row r="22" spans="1:1" x14ac:dyDescent="0.25">
      <c r="A22" s="72"/>
    </row>
    <row r="23" spans="1:1" x14ac:dyDescent="0.25">
      <c r="A23" s="73" t="s">
        <v>19</v>
      </c>
    </row>
    <row r="24" spans="1:1" x14ac:dyDescent="0.25">
      <c r="A24" s="72"/>
    </row>
  </sheetData>
  <conditionalFormatting sqref="A1">
    <cfRule type="duplicateValues" dxfId="78" priority="3"/>
    <cfRule type="duplicateValues" dxfId="77" priority="4"/>
  </conditionalFormatting>
  <conditionalFormatting sqref="A2">
    <cfRule type="duplicateValues" dxfId="76" priority="1"/>
    <cfRule type="duplicateValues" dxfId="75" priority="2"/>
  </conditionalFormatting>
  <conditionalFormatting sqref="A25:A1048576">
    <cfRule type="duplicateValues" dxfId="74" priority="5"/>
    <cfRule type="duplicateValues" dxfId="73" priority="6"/>
  </conditionalFormatting>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E452A1-07AF-48B7-8CA5-7AA39DB298C6}">
  <sheetPr codeName="Sheet6" filterMode="1">
    <pageSetUpPr fitToPage="1"/>
  </sheetPr>
  <dimension ref="A1:I1317"/>
  <sheetViews>
    <sheetView showGridLines="0" zoomScaleNormal="100" workbookViewId="0">
      <pane xSplit="7" ySplit="3" topLeftCell="H1300" activePane="bottomRight" state="frozen"/>
      <selection pane="topRight"/>
      <selection pane="bottomLeft"/>
      <selection pane="bottomRight" activeCell="H1317" sqref="H1317"/>
    </sheetView>
  </sheetViews>
  <sheetFormatPr defaultRowHeight="15" x14ac:dyDescent="0.25"/>
  <cols>
    <col min="1" max="1" width="14.42578125" style="440" bestFit="1" customWidth="1"/>
    <col min="2" max="2" width="11.42578125" style="441" bestFit="1" customWidth="1"/>
    <col min="3" max="3" width="15.140625" style="442" customWidth="1"/>
    <col min="4" max="4" width="21.140625" style="442" bestFit="1" customWidth="1"/>
    <col min="5" max="5" width="23" style="442" customWidth="1"/>
    <col min="6" max="6" width="23.5703125" style="442" customWidth="1"/>
    <col min="7" max="7" width="36.5703125" style="443" customWidth="1"/>
    <col min="8" max="8" width="100.5703125" style="444" customWidth="1"/>
  </cols>
  <sheetData>
    <row r="1" spans="1:8" ht="101.1" customHeight="1" thickBot="1" x14ac:dyDescent="0.3">
      <c r="A1" s="534"/>
      <c r="B1" s="534"/>
      <c r="C1" s="534"/>
      <c r="D1" s="534"/>
      <c r="E1" s="871" t="s">
        <v>14641</v>
      </c>
      <c r="F1" s="871"/>
      <c r="G1" s="871"/>
      <c r="H1" s="871"/>
    </row>
    <row r="2" spans="1:8" s="6" customFormat="1" ht="6.75" thickBot="1" x14ac:dyDescent="0.2">
      <c r="A2" s="359"/>
      <c r="B2" s="360"/>
      <c r="C2" s="361"/>
      <c r="D2" s="361"/>
      <c r="E2" s="361"/>
      <c r="F2" s="361"/>
      <c r="G2" s="362"/>
      <c r="H2" s="363"/>
    </row>
    <row r="3" spans="1:8" ht="31.5" customHeight="1" x14ac:dyDescent="0.25">
      <c r="A3" s="364" t="s">
        <v>14642</v>
      </c>
      <c r="B3" s="365" t="s">
        <v>14643</v>
      </c>
      <c r="C3" s="366" t="s">
        <v>14644</v>
      </c>
      <c r="D3" s="367" t="s">
        <v>14645</v>
      </c>
      <c r="E3" s="368" t="s">
        <v>14646</v>
      </c>
      <c r="F3" s="369" t="s">
        <v>14647</v>
      </c>
      <c r="G3" s="370" t="s">
        <v>22</v>
      </c>
      <c r="H3" s="371" t="s">
        <v>14648</v>
      </c>
    </row>
    <row r="4" spans="1:8" ht="15.75" hidden="1" customHeight="1" x14ac:dyDescent="0.25">
      <c r="A4" s="551" t="s">
        <v>14649</v>
      </c>
      <c r="B4" s="372">
        <v>43445</v>
      </c>
      <c r="C4" s="373"/>
      <c r="D4" s="557" t="s">
        <v>14650</v>
      </c>
      <c r="E4" s="374"/>
      <c r="F4" s="562"/>
      <c r="G4" s="568"/>
      <c r="H4" s="375" t="s">
        <v>14651</v>
      </c>
    </row>
    <row r="5" spans="1:8" ht="15.75" hidden="1" customHeight="1" x14ac:dyDescent="0.25">
      <c r="A5" s="376" t="s">
        <v>14652</v>
      </c>
      <c r="B5" s="377">
        <v>43453</v>
      </c>
      <c r="C5" s="374" t="s">
        <v>6835</v>
      </c>
      <c r="D5" s="558" t="s">
        <v>14653</v>
      </c>
      <c r="E5" s="374"/>
      <c r="F5" s="378" t="s">
        <v>14654</v>
      </c>
      <c r="G5" s="379" t="s">
        <v>14655</v>
      </c>
      <c r="H5" s="380" t="s">
        <v>14656</v>
      </c>
    </row>
    <row r="6" spans="1:8" ht="15.75" hidden="1" customHeight="1" x14ac:dyDescent="0.25">
      <c r="A6" s="376" t="s">
        <v>14652</v>
      </c>
      <c r="B6" s="377">
        <v>43453</v>
      </c>
      <c r="C6" s="374" t="s">
        <v>6835</v>
      </c>
      <c r="D6" s="558" t="s">
        <v>14653</v>
      </c>
      <c r="E6" s="374"/>
      <c r="F6" s="378" t="s">
        <v>14657</v>
      </c>
      <c r="G6" s="379" t="s">
        <v>14658</v>
      </c>
      <c r="H6" s="380" t="s">
        <v>14659</v>
      </c>
    </row>
    <row r="7" spans="1:8" ht="15.75" hidden="1" customHeight="1" x14ac:dyDescent="0.25">
      <c r="A7" s="376" t="s">
        <v>14652</v>
      </c>
      <c r="B7" s="377">
        <v>43453</v>
      </c>
      <c r="C7" s="374" t="s">
        <v>6835</v>
      </c>
      <c r="D7" s="558" t="s">
        <v>14653</v>
      </c>
      <c r="E7" s="374"/>
      <c r="F7" s="566" t="s">
        <v>14660</v>
      </c>
      <c r="G7" s="379" t="s">
        <v>14661</v>
      </c>
      <c r="H7" s="380" t="s">
        <v>14662</v>
      </c>
    </row>
    <row r="8" spans="1:8" ht="15.75" hidden="1" customHeight="1" x14ac:dyDescent="0.25">
      <c r="A8" s="552" t="s">
        <v>14663</v>
      </c>
      <c r="B8" s="554">
        <v>43479</v>
      </c>
      <c r="C8" s="556" t="s">
        <v>6835</v>
      </c>
      <c r="D8" s="558" t="s">
        <v>14653</v>
      </c>
      <c r="E8" s="374"/>
      <c r="F8" s="378" t="s">
        <v>14664</v>
      </c>
      <c r="G8" s="379"/>
      <c r="H8" s="380" t="s">
        <v>14665</v>
      </c>
    </row>
    <row r="9" spans="1:8" ht="15.75" hidden="1" customHeight="1" x14ac:dyDescent="0.25">
      <c r="A9" s="552" t="s">
        <v>14666</v>
      </c>
      <c r="B9" s="554">
        <v>43481</v>
      </c>
      <c r="C9" s="556" t="s">
        <v>6835</v>
      </c>
      <c r="D9" s="558" t="s">
        <v>14667</v>
      </c>
      <c r="E9" s="374"/>
      <c r="F9" s="378"/>
      <c r="G9" s="379" t="s">
        <v>381</v>
      </c>
      <c r="H9" s="380" t="s">
        <v>14668</v>
      </c>
    </row>
    <row r="10" spans="1:8" ht="15.75" hidden="1" customHeight="1" x14ac:dyDescent="0.25">
      <c r="A10" s="552" t="s">
        <v>14666</v>
      </c>
      <c r="B10" s="554">
        <v>43481</v>
      </c>
      <c r="C10" s="556" t="s">
        <v>6835</v>
      </c>
      <c r="D10" s="558" t="s">
        <v>14667</v>
      </c>
      <c r="E10" s="374"/>
      <c r="F10" s="378"/>
      <c r="G10" s="379" t="s">
        <v>374</v>
      </c>
      <c r="H10" s="380" t="s">
        <v>14668</v>
      </c>
    </row>
    <row r="11" spans="1:8" ht="15.75" hidden="1" customHeight="1" x14ac:dyDescent="0.25">
      <c r="A11" s="552" t="s">
        <v>14666</v>
      </c>
      <c r="B11" s="554">
        <v>43481</v>
      </c>
      <c r="C11" s="556" t="s">
        <v>6835</v>
      </c>
      <c r="D11" s="558" t="s">
        <v>14667</v>
      </c>
      <c r="E11" s="374"/>
      <c r="F11" s="378"/>
      <c r="G11" s="379" t="s">
        <v>367</v>
      </c>
      <c r="H11" s="380" t="s">
        <v>14668</v>
      </c>
    </row>
    <row r="12" spans="1:8" ht="15.75" hidden="1" customHeight="1" x14ac:dyDescent="0.25">
      <c r="A12" s="552" t="s">
        <v>14666</v>
      </c>
      <c r="B12" s="554">
        <v>43481</v>
      </c>
      <c r="C12" s="556" t="s">
        <v>6835</v>
      </c>
      <c r="D12" s="558" t="s">
        <v>14667</v>
      </c>
      <c r="E12" s="374"/>
      <c r="F12" s="545"/>
      <c r="G12" s="379" t="s">
        <v>14669</v>
      </c>
      <c r="H12" s="380" t="s">
        <v>14670</v>
      </c>
    </row>
    <row r="13" spans="1:8" ht="15.75" hidden="1" customHeight="1" x14ac:dyDescent="0.25">
      <c r="A13" s="552" t="s">
        <v>14666</v>
      </c>
      <c r="B13" s="554">
        <v>43481</v>
      </c>
      <c r="C13" s="556" t="s">
        <v>6835</v>
      </c>
      <c r="D13" s="558" t="s">
        <v>14667</v>
      </c>
      <c r="E13" s="374"/>
      <c r="F13" s="374"/>
      <c r="G13" s="379" t="s">
        <v>14671</v>
      </c>
      <c r="H13" s="380" t="s">
        <v>14670</v>
      </c>
    </row>
    <row r="14" spans="1:8" ht="15.75" hidden="1" customHeight="1" x14ac:dyDescent="0.25">
      <c r="A14" s="552" t="s">
        <v>9397</v>
      </c>
      <c r="B14" s="554">
        <v>43493</v>
      </c>
      <c r="C14" s="556" t="s">
        <v>6835</v>
      </c>
      <c r="D14" s="558" t="s">
        <v>14653</v>
      </c>
      <c r="E14" s="374"/>
      <c r="F14" s="381" t="s">
        <v>14672</v>
      </c>
      <c r="G14" s="379" t="s">
        <v>14673</v>
      </c>
      <c r="H14" s="380" t="s">
        <v>14674</v>
      </c>
    </row>
    <row r="15" spans="1:8" ht="15.75" hidden="1" customHeight="1" x14ac:dyDescent="0.25">
      <c r="A15" s="552" t="s">
        <v>9397</v>
      </c>
      <c r="B15" s="554">
        <v>43493</v>
      </c>
      <c r="C15" s="556" t="s">
        <v>6835</v>
      </c>
      <c r="D15" s="558" t="s">
        <v>14653</v>
      </c>
      <c r="E15" s="374"/>
      <c r="F15" s="381" t="s">
        <v>14664</v>
      </c>
      <c r="G15" s="379"/>
      <c r="H15" s="380" t="s">
        <v>14675</v>
      </c>
    </row>
    <row r="16" spans="1:8" ht="15.75" hidden="1" customHeight="1" x14ac:dyDescent="0.25">
      <c r="A16" s="552" t="s">
        <v>9397</v>
      </c>
      <c r="B16" s="554">
        <v>43493</v>
      </c>
      <c r="C16" s="556" t="s">
        <v>6835</v>
      </c>
      <c r="D16" s="558" t="s">
        <v>14653</v>
      </c>
      <c r="E16" s="374"/>
      <c r="F16" s="381" t="s">
        <v>14676</v>
      </c>
      <c r="G16" s="379"/>
      <c r="H16" s="380" t="s">
        <v>14677</v>
      </c>
    </row>
    <row r="17" spans="1:8" ht="15.75" hidden="1" customHeight="1" x14ac:dyDescent="0.25">
      <c r="A17" s="376" t="s">
        <v>9398</v>
      </c>
      <c r="B17" s="377">
        <v>43530</v>
      </c>
      <c r="C17" s="381" t="s">
        <v>6835</v>
      </c>
      <c r="D17" s="381" t="s">
        <v>14653</v>
      </c>
      <c r="E17" s="374"/>
      <c r="F17" s="381" t="s">
        <v>14678</v>
      </c>
      <c r="G17" s="379" t="s">
        <v>14679</v>
      </c>
      <c r="H17" s="380" t="s">
        <v>14680</v>
      </c>
    </row>
    <row r="18" spans="1:8" ht="15.75" hidden="1" customHeight="1" x14ac:dyDescent="0.25">
      <c r="A18" s="376" t="s">
        <v>14681</v>
      </c>
      <c r="B18" s="377">
        <v>44673</v>
      </c>
      <c r="C18" s="381" t="s">
        <v>7651</v>
      </c>
      <c r="D18" s="381" t="s">
        <v>14682</v>
      </c>
      <c r="E18" s="374"/>
      <c r="F18" s="381"/>
      <c r="G18" s="379"/>
      <c r="H18" s="380"/>
    </row>
    <row r="19" spans="1:8" ht="15.75" hidden="1" customHeight="1" x14ac:dyDescent="0.25">
      <c r="A19" s="376" t="s">
        <v>14683</v>
      </c>
      <c r="B19" s="377">
        <v>44732</v>
      </c>
      <c r="C19" s="381" t="s">
        <v>14684</v>
      </c>
      <c r="D19" s="382"/>
      <c r="E19" s="374" t="s">
        <v>14640</v>
      </c>
      <c r="F19" s="381" t="s">
        <v>14685</v>
      </c>
      <c r="G19" s="379">
        <v>510003</v>
      </c>
      <c r="H19" s="380" t="s">
        <v>14686</v>
      </c>
    </row>
    <row r="20" spans="1:8" ht="15.75" hidden="1" customHeight="1" x14ac:dyDescent="0.25">
      <c r="A20" s="376" t="s">
        <v>14683</v>
      </c>
      <c r="B20" s="377">
        <v>44732</v>
      </c>
      <c r="C20" s="381" t="s">
        <v>14684</v>
      </c>
      <c r="D20" s="382"/>
      <c r="E20" s="374"/>
      <c r="F20" s="381" t="s">
        <v>14687</v>
      </c>
      <c r="G20" s="379">
        <v>500474</v>
      </c>
      <c r="H20" s="380" t="s">
        <v>14688</v>
      </c>
    </row>
    <row r="21" spans="1:8" ht="15.75" hidden="1" customHeight="1" x14ac:dyDescent="0.25">
      <c r="A21" s="376" t="s">
        <v>14683</v>
      </c>
      <c r="B21" s="377">
        <v>44732</v>
      </c>
      <c r="C21" s="381" t="s">
        <v>14684</v>
      </c>
      <c r="D21" s="382"/>
      <c r="E21" s="374"/>
      <c r="F21" s="381" t="s">
        <v>14689</v>
      </c>
      <c r="G21" s="379">
        <v>500473</v>
      </c>
      <c r="H21" s="380" t="s">
        <v>14690</v>
      </c>
    </row>
    <row r="22" spans="1:8" ht="15.75" hidden="1" customHeight="1" x14ac:dyDescent="0.25">
      <c r="A22" s="376" t="s">
        <v>14683</v>
      </c>
      <c r="B22" s="377">
        <v>44732</v>
      </c>
      <c r="C22" s="381" t="s">
        <v>14684</v>
      </c>
      <c r="D22" s="382"/>
      <c r="E22" s="374"/>
      <c r="F22" s="381" t="s">
        <v>14689</v>
      </c>
      <c r="G22" s="379">
        <v>500472</v>
      </c>
      <c r="H22" s="380" t="s">
        <v>14690</v>
      </c>
    </row>
    <row r="23" spans="1:8" ht="15.75" hidden="1" customHeight="1" x14ac:dyDescent="0.25">
      <c r="A23" s="376" t="s">
        <v>14683</v>
      </c>
      <c r="B23" s="377">
        <v>44732</v>
      </c>
      <c r="C23" s="381" t="s">
        <v>14684</v>
      </c>
      <c r="D23" s="382"/>
      <c r="E23" s="374"/>
      <c r="F23" s="381" t="s">
        <v>14689</v>
      </c>
      <c r="G23" s="379">
        <v>500471</v>
      </c>
      <c r="H23" s="380" t="s">
        <v>14690</v>
      </c>
    </row>
    <row r="24" spans="1:8" ht="15.75" hidden="1" customHeight="1" x14ac:dyDescent="0.25">
      <c r="A24" s="376" t="s">
        <v>14683</v>
      </c>
      <c r="B24" s="377">
        <v>44732</v>
      </c>
      <c r="C24" s="381" t="s">
        <v>14684</v>
      </c>
      <c r="D24" s="382"/>
      <c r="E24" s="374"/>
      <c r="F24" s="381" t="s">
        <v>14685</v>
      </c>
      <c r="G24" s="379">
        <v>500470</v>
      </c>
      <c r="H24" s="380" t="s">
        <v>14691</v>
      </c>
    </row>
    <row r="25" spans="1:8" ht="15.75" hidden="1" customHeight="1" x14ac:dyDescent="0.25">
      <c r="A25" s="376" t="s">
        <v>14683</v>
      </c>
      <c r="B25" s="377">
        <v>44732</v>
      </c>
      <c r="C25" s="381" t="s">
        <v>14684</v>
      </c>
      <c r="D25" s="382"/>
      <c r="E25" s="374"/>
      <c r="F25" s="381" t="s">
        <v>14692</v>
      </c>
      <c r="G25" s="379">
        <v>500470</v>
      </c>
      <c r="H25" s="380" t="s">
        <v>14693</v>
      </c>
    </row>
    <row r="26" spans="1:8" ht="15.75" hidden="1" customHeight="1" x14ac:dyDescent="0.25">
      <c r="A26" s="376" t="s">
        <v>14683</v>
      </c>
      <c r="B26" s="377">
        <v>44732</v>
      </c>
      <c r="C26" s="381" t="s">
        <v>14684</v>
      </c>
      <c r="D26" s="382"/>
      <c r="E26" s="374"/>
      <c r="F26" s="381" t="s">
        <v>14694</v>
      </c>
      <c r="G26" s="379">
        <v>500469</v>
      </c>
      <c r="H26" s="380" t="s">
        <v>14695</v>
      </c>
    </row>
    <row r="27" spans="1:8" ht="15.75" hidden="1" customHeight="1" x14ac:dyDescent="0.25">
      <c r="A27" s="376" t="s">
        <v>14683</v>
      </c>
      <c r="B27" s="377">
        <v>44732</v>
      </c>
      <c r="C27" s="381" t="s">
        <v>14684</v>
      </c>
      <c r="D27" s="382"/>
      <c r="E27" s="374"/>
      <c r="F27" s="381" t="s">
        <v>14696</v>
      </c>
      <c r="G27" s="379">
        <v>500468</v>
      </c>
      <c r="H27" s="380" t="s">
        <v>14697</v>
      </c>
    </row>
    <row r="28" spans="1:8" ht="15.75" hidden="1" customHeight="1" x14ac:dyDescent="0.25">
      <c r="A28" s="376" t="s">
        <v>14683</v>
      </c>
      <c r="B28" s="377">
        <v>44732</v>
      </c>
      <c r="C28" s="381" t="s">
        <v>14684</v>
      </c>
      <c r="D28" s="382"/>
      <c r="E28" s="374"/>
      <c r="F28" s="381" t="s">
        <v>14685</v>
      </c>
      <c r="G28" s="379">
        <v>500467</v>
      </c>
      <c r="H28" s="380" t="s">
        <v>14698</v>
      </c>
    </row>
    <row r="29" spans="1:8" ht="15.75" hidden="1" customHeight="1" x14ac:dyDescent="0.25">
      <c r="A29" s="376" t="s">
        <v>14683</v>
      </c>
      <c r="B29" s="377">
        <v>44732</v>
      </c>
      <c r="C29" s="381" t="s">
        <v>14684</v>
      </c>
      <c r="D29" s="382"/>
      <c r="E29" s="374"/>
      <c r="F29" s="381" t="s">
        <v>14685</v>
      </c>
      <c r="G29" s="379">
        <v>500466</v>
      </c>
      <c r="H29" s="380" t="s">
        <v>14698</v>
      </c>
    </row>
    <row r="30" spans="1:8" ht="15.75" hidden="1" customHeight="1" x14ac:dyDescent="0.25">
      <c r="A30" s="376" t="s">
        <v>14683</v>
      </c>
      <c r="B30" s="377">
        <v>44732</v>
      </c>
      <c r="C30" s="381" t="s">
        <v>14684</v>
      </c>
      <c r="D30" s="382"/>
      <c r="E30" s="374"/>
      <c r="F30" s="381" t="s">
        <v>14685</v>
      </c>
      <c r="G30" s="379">
        <v>500465</v>
      </c>
      <c r="H30" s="380" t="s">
        <v>14699</v>
      </c>
    </row>
    <row r="31" spans="1:8" ht="15.75" hidden="1" customHeight="1" x14ac:dyDescent="0.25">
      <c r="A31" s="376" t="s">
        <v>14683</v>
      </c>
      <c r="B31" s="377">
        <v>44732</v>
      </c>
      <c r="C31" s="381" t="s">
        <v>14684</v>
      </c>
      <c r="D31" s="382"/>
      <c r="E31" s="374"/>
      <c r="F31" s="381" t="s">
        <v>14685</v>
      </c>
      <c r="G31" s="379">
        <v>500464</v>
      </c>
      <c r="H31" s="380" t="s">
        <v>14698</v>
      </c>
    </row>
    <row r="32" spans="1:8" ht="15.75" hidden="1" customHeight="1" x14ac:dyDescent="0.25">
      <c r="A32" s="376" t="s">
        <v>14683</v>
      </c>
      <c r="B32" s="377">
        <v>44732</v>
      </c>
      <c r="C32" s="381" t="s">
        <v>14684</v>
      </c>
      <c r="D32" s="382"/>
      <c r="E32" s="374"/>
      <c r="F32" s="381" t="s">
        <v>14685</v>
      </c>
      <c r="G32" s="379">
        <v>500443</v>
      </c>
      <c r="H32" s="380" t="s">
        <v>14691</v>
      </c>
    </row>
    <row r="33" spans="1:8" ht="15.75" hidden="1" customHeight="1" x14ac:dyDescent="0.25">
      <c r="A33" s="376" t="s">
        <v>14683</v>
      </c>
      <c r="B33" s="377">
        <v>44732</v>
      </c>
      <c r="C33" s="381" t="s">
        <v>14684</v>
      </c>
      <c r="D33" s="382"/>
      <c r="E33" s="374"/>
      <c r="F33" s="381" t="s">
        <v>14696</v>
      </c>
      <c r="G33" s="379">
        <v>500441</v>
      </c>
      <c r="H33" s="380" t="s">
        <v>14697</v>
      </c>
    </row>
    <row r="34" spans="1:8" ht="15.75" hidden="1" customHeight="1" x14ac:dyDescent="0.25">
      <c r="A34" s="376" t="s">
        <v>14683</v>
      </c>
      <c r="B34" s="377">
        <v>44732</v>
      </c>
      <c r="C34" s="381" t="s">
        <v>14684</v>
      </c>
      <c r="D34" s="382"/>
      <c r="E34" s="374"/>
      <c r="F34" s="381" t="s">
        <v>14685</v>
      </c>
      <c r="G34" s="379">
        <v>500440</v>
      </c>
      <c r="H34" s="380" t="s">
        <v>14700</v>
      </c>
    </row>
    <row r="35" spans="1:8" ht="15.75" hidden="1" customHeight="1" x14ac:dyDescent="0.25">
      <c r="A35" s="376" t="s">
        <v>14683</v>
      </c>
      <c r="B35" s="377">
        <v>44732</v>
      </c>
      <c r="C35" s="381" t="s">
        <v>14684</v>
      </c>
      <c r="D35" s="382"/>
      <c r="E35" s="374"/>
      <c r="F35" s="381" t="s">
        <v>14685</v>
      </c>
      <c r="G35" s="379">
        <v>500439</v>
      </c>
      <c r="H35" s="380" t="s">
        <v>14698</v>
      </c>
    </row>
    <row r="36" spans="1:8" ht="15.75" hidden="1" customHeight="1" x14ac:dyDescent="0.25">
      <c r="A36" s="376" t="s">
        <v>14683</v>
      </c>
      <c r="B36" s="377">
        <v>44732</v>
      </c>
      <c r="C36" s="381" t="s">
        <v>14684</v>
      </c>
      <c r="D36" s="382"/>
      <c r="E36" s="374"/>
      <c r="F36" s="381" t="s">
        <v>14685</v>
      </c>
      <c r="G36" s="379">
        <v>500436</v>
      </c>
      <c r="H36" s="380" t="s">
        <v>14698</v>
      </c>
    </row>
    <row r="37" spans="1:8" ht="15.75" hidden="1" customHeight="1" x14ac:dyDescent="0.25">
      <c r="A37" s="376" t="s">
        <v>14683</v>
      </c>
      <c r="B37" s="377">
        <v>44732</v>
      </c>
      <c r="C37" s="381" t="s">
        <v>14684</v>
      </c>
      <c r="D37" s="382"/>
      <c r="E37" s="374"/>
      <c r="F37" s="381" t="s">
        <v>14701</v>
      </c>
      <c r="G37" s="379">
        <v>500432</v>
      </c>
      <c r="H37" s="380" t="s">
        <v>14702</v>
      </c>
    </row>
    <row r="38" spans="1:8" ht="15.75" hidden="1" customHeight="1" x14ac:dyDescent="0.25">
      <c r="A38" s="376" t="s">
        <v>14683</v>
      </c>
      <c r="B38" s="377">
        <v>44732</v>
      </c>
      <c r="C38" s="381" t="s">
        <v>14684</v>
      </c>
      <c r="D38" s="382"/>
      <c r="E38" s="374"/>
      <c r="F38" s="381" t="s">
        <v>14701</v>
      </c>
      <c r="G38" s="379">
        <v>500431</v>
      </c>
      <c r="H38" s="380" t="s">
        <v>14702</v>
      </c>
    </row>
    <row r="39" spans="1:8" ht="15.75" hidden="1" customHeight="1" x14ac:dyDescent="0.25">
      <c r="A39" s="376" t="s">
        <v>14683</v>
      </c>
      <c r="B39" s="377">
        <v>44732</v>
      </c>
      <c r="C39" s="381" t="s">
        <v>14684</v>
      </c>
      <c r="D39" s="382"/>
      <c r="E39" s="374"/>
      <c r="F39" s="381" t="s">
        <v>14701</v>
      </c>
      <c r="G39" s="379">
        <v>500430</v>
      </c>
      <c r="H39" s="380" t="s">
        <v>14702</v>
      </c>
    </row>
    <row r="40" spans="1:8" ht="15.75" hidden="1" customHeight="1" x14ac:dyDescent="0.25">
      <c r="A40" s="376" t="s">
        <v>14683</v>
      </c>
      <c r="B40" s="377">
        <v>44732</v>
      </c>
      <c r="C40" s="381" t="s">
        <v>14684</v>
      </c>
      <c r="D40" s="382"/>
      <c r="E40" s="374"/>
      <c r="F40" s="381" t="s">
        <v>14701</v>
      </c>
      <c r="G40" s="379">
        <v>500429</v>
      </c>
      <c r="H40" s="380" t="s">
        <v>14702</v>
      </c>
    </row>
    <row r="41" spans="1:8" ht="15.75" hidden="1" customHeight="1" x14ac:dyDescent="0.25">
      <c r="A41" s="376" t="s">
        <v>14683</v>
      </c>
      <c r="B41" s="377">
        <v>44732</v>
      </c>
      <c r="C41" s="381" t="s">
        <v>14684</v>
      </c>
      <c r="D41" s="382"/>
      <c r="E41" s="374"/>
      <c r="F41" s="381" t="s">
        <v>14701</v>
      </c>
      <c r="G41" s="379">
        <v>500428</v>
      </c>
      <c r="H41" s="380" t="s">
        <v>14702</v>
      </c>
    </row>
    <row r="42" spans="1:8" ht="15.75" hidden="1" customHeight="1" x14ac:dyDescent="0.25">
      <c r="A42" s="376" t="s">
        <v>14683</v>
      </c>
      <c r="B42" s="377">
        <v>44732</v>
      </c>
      <c r="C42" s="381" t="s">
        <v>14684</v>
      </c>
      <c r="D42" s="382"/>
      <c r="E42" s="374"/>
      <c r="F42" s="381" t="s">
        <v>14701</v>
      </c>
      <c r="G42" s="379">
        <v>500427</v>
      </c>
      <c r="H42" s="380" t="s">
        <v>14702</v>
      </c>
    </row>
    <row r="43" spans="1:8" ht="15.75" hidden="1" customHeight="1" x14ac:dyDescent="0.25">
      <c r="A43" s="376" t="s">
        <v>14683</v>
      </c>
      <c r="B43" s="377">
        <v>44732</v>
      </c>
      <c r="C43" s="381" t="s">
        <v>14684</v>
      </c>
      <c r="D43" s="382"/>
      <c r="E43" s="374"/>
      <c r="F43" s="381" t="s">
        <v>14685</v>
      </c>
      <c r="G43" s="379">
        <v>500426</v>
      </c>
      <c r="H43" s="380" t="s">
        <v>14703</v>
      </c>
    </row>
    <row r="44" spans="1:8" ht="15.75" hidden="1" customHeight="1" x14ac:dyDescent="0.25">
      <c r="A44" s="376" t="s">
        <v>14683</v>
      </c>
      <c r="B44" s="377">
        <v>44732</v>
      </c>
      <c r="C44" s="381" t="s">
        <v>14684</v>
      </c>
      <c r="D44" s="382"/>
      <c r="E44" s="374"/>
      <c r="F44" s="381" t="s">
        <v>14685</v>
      </c>
      <c r="G44" s="379">
        <v>500422</v>
      </c>
      <c r="H44" s="380" t="s">
        <v>14698</v>
      </c>
    </row>
    <row r="45" spans="1:8" ht="15.75" hidden="1" customHeight="1" x14ac:dyDescent="0.25">
      <c r="A45" s="376" t="s">
        <v>14683</v>
      </c>
      <c r="B45" s="377">
        <v>44732</v>
      </c>
      <c r="C45" s="381" t="s">
        <v>14684</v>
      </c>
      <c r="D45" s="382"/>
      <c r="E45" s="374"/>
      <c r="F45" s="381" t="s">
        <v>14685</v>
      </c>
      <c r="G45" s="379">
        <v>500381</v>
      </c>
      <c r="H45" s="380" t="s">
        <v>14704</v>
      </c>
    </row>
    <row r="46" spans="1:8" ht="15.75" hidden="1" customHeight="1" x14ac:dyDescent="0.25">
      <c r="A46" s="376" t="s">
        <v>14683</v>
      </c>
      <c r="B46" s="377">
        <v>44732</v>
      </c>
      <c r="C46" s="381" t="s">
        <v>14684</v>
      </c>
      <c r="D46" s="382"/>
      <c r="E46" s="374"/>
      <c r="F46" s="381" t="s">
        <v>14685</v>
      </c>
      <c r="G46" s="379">
        <v>500375</v>
      </c>
      <c r="H46" s="380" t="s">
        <v>14691</v>
      </c>
    </row>
    <row r="47" spans="1:8" ht="15.75" hidden="1" customHeight="1" x14ac:dyDescent="0.25">
      <c r="A47" s="376" t="s">
        <v>14683</v>
      </c>
      <c r="B47" s="377">
        <v>44732</v>
      </c>
      <c r="C47" s="381" t="s">
        <v>14684</v>
      </c>
      <c r="D47" s="382"/>
      <c r="E47" s="374"/>
      <c r="F47" s="381" t="s">
        <v>14705</v>
      </c>
      <c r="G47" s="379">
        <v>500375</v>
      </c>
      <c r="H47" s="380" t="s">
        <v>14706</v>
      </c>
    </row>
    <row r="48" spans="1:8" ht="15.75" hidden="1" customHeight="1" x14ac:dyDescent="0.25">
      <c r="A48" s="376" t="s">
        <v>14683</v>
      </c>
      <c r="B48" s="377">
        <v>44732</v>
      </c>
      <c r="C48" s="381" t="s">
        <v>14684</v>
      </c>
      <c r="D48" s="382"/>
      <c r="E48" s="374"/>
      <c r="F48" s="381" t="s">
        <v>14685</v>
      </c>
      <c r="G48" s="379">
        <v>500373</v>
      </c>
      <c r="H48" s="380" t="s">
        <v>14698</v>
      </c>
    </row>
    <row r="49" spans="1:8" ht="15.75" hidden="1" customHeight="1" x14ac:dyDescent="0.25">
      <c r="A49" s="376" t="s">
        <v>14683</v>
      </c>
      <c r="B49" s="377">
        <v>44732</v>
      </c>
      <c r="C49" s="381" t="s">
        <v>14684</v>
      </c>
      <c r="D49" s="382"/>
      <c r="E49" s="374" t="s">
        <v>14639</v>
      </c>
      <c r="F49" s="381" t="s">
        <v>14685</v>
      </c>
      <c r="G49" s="379">
        <v>500371</v>
      </c>
      <c r="H49" s="380" t="s">
        <v>14707</v>
      </c>
    </row>
    <row r="50" spans="1:8" ht="15.75" hidden="1" customHeight="1" x14ac:dyDescent="0.25">
      <c r="A50" s="376" t="s">
        <v>14683</v>
      </c>
      <c r="B50" s="377">
        <v>44732</v>
      </c>
      <c r="C50" s="381" t="s">
        <v>14684</v>
      </c>
      <c r="D50" s="382"/>
      <c r="E50" s="374"/>
      <c r="F50" s="381" t="s">
        <v>14685</v>
      </c>
      <c r="G50" s="379">
        <v>500367</v>
      </c>
      <c r="H50" s="380" t="s">
        <v>14708</v>
      </c>
    </row>
    <row r="51" spans="1:8" ht="15.75" hidden="1" customHeight="1" x14ac:dyDescent="0.25">
      <c r="A51" s="376" t="s">
        <v>14683</v>
      </c>
      <c r="B51" s="377">
        <v>44732</v>
      </c>
      <c r="C51" s="381" t="s">
        <v>14684</v>
      </c>
      <c r="D51" s="382"/>
      <c r="E51" s="374"/>
      <c r="F51" s="381" t="s">
        <v>14685</v>
      </c>
      <c r="G51" s="379">
        <v>500366</v>
      </c>
      <c r="H51" s="380" t="s">
        <v>14709</v>
      </c>
    </row>
    <row r="52" spans="1:8" ht="15.75" hidden="1" customHeight="1" x14ac:dyDescent="0.25">
      <c r="A52" s="376" t="s">
        <v>14683</v>
      </c>
      <c r="B52" s="377">
        <v>44732</v>
      </c>
      <c r="C52" s="381" t="s">
        <v>14684</v>
      </c>
      <c r="D52" s="382"/>
      <c r="E52" s="374"/>
      <c r="F52" s="381" t="s">
        <v>14685</v>
      </c>
      <c r="G52" s="379">
        <v>500365</v>
      </c>
      <c r="H52" s="380" t="s">
        <v>14698</v>
      </c>
    </row>
    <row r="53" spans="1:8" ht="15.75" hidden="1" customHeight="1" x14ac:dyDescent="0.25">
      <c r="A53" s="376" t="s">
        <v>14683</v>
      </c>
      <c r="B53" s="377">
        <v>44732</v>
      </c>
      <c r="C53" s="381" t="s">
        <v>14684</v>
      </c>
      <c r="D53" s="382"/>
      <c r="E53" s="374"/>
      <c r="F53" s="381" t="s">
        <v>14685</v>
      </c>
      <c r="G53" s="379">
        <v>500364</v>
      </c>
      <c r="H53" s="380" t="s">
        <v>14691</v>
      </c>
    </row>
    <row r="54" spans="1:8" ht="15.75" hidden="1" customHeight="1" x14ac:dyDescent="0.25">
      <c r="A54" s="376" t="s">
        <v>14683</v>
      </c>
      <c r="B54" s="377">
        <v>44732</v>
      </c>
      <c r="C54" s="381" t="s">
        <v>14684</v>
      </c>
      <c r="D54" s="382"/>
      <c r="E54" s="374"/>
      <c r="F54" s="381" t="s">
        <v>14685</v>
      </c>
      <c r="G54" s="379">
        <v>500363</v>
      </c>
      <c r="H54" s="380" t="s">
        <v>14698</v>
      </c>
    </row>
    <row r="55" spans="1:8" ht="15.75" hidden="1" customHeight="1" x14ac:dyDescent="0.25">
      <c r="A55" s="376" t="s">
        <v>14683</v>
      </c>
      <c r="B55" s="377">
        <v>44732</v>
      </c>
      <c r="C55" s="381" t="s">
        <v>14684</v>
      </c>
      <c r="D55" s="382"/>
      <c r="E55" s="374"/>
      <c r="F55" s="381" t="s">
        <v>14685</v>
      </c>
      <c r="G55" s="379">
        <v>500362</v>
      </c>
      <c r="H55" s="380" t="s">
        <v>14698</v>
      </c>
    </row>
    <row r="56" spans="1:8" ht="15.75" hidden="1" customHeight="1" x14ac:dyDescent="0.25">
      <c r="A56" s="376" t="s">
        <v>14683</v>
      </c>
      <c r="B56" s="377">
        <v>44732</v>
      </c>
      <c r="C56" s="381" t="s">
        <v>14684</v>
      </c>
      <c r="D56" s="382"/>
      <c r="E56" s="374"/>
      <c r="F56" s="381" t="s">
        <v>14685</v>
      </c>
      <c r="G56" s="379">
        <v>500361</v>
      </c>
      <c r="H56" s="380" t="s">
        <v>14698</v>
      </c>
    </row>
    <row r="57" spans="1:8" ht="15.75" hidden="1" customHeight="1" x14ac:dyDescent="0.25">
      <c r="A57" s="376" t="s">
        <v>14683</v>
      </c>
      <c r="B57" s="377">
        <v>44732</v>
      </c>
      <c r="C57" s="381" t="s">
        <v>14684</v>
      </c>
      <c r="D57" s="382"/>
      <c r="E57" s="374"/>
      <c r="F57" s="381" t="s">
        <v>14685</v>
      </c>
      <c r="G57" s="379">
        <v>500360</v>
      </c>
      <c r="H57" s="380" t="s">
        <v>14698</v>
      </c>
    </row>
    <row r="58" spans="1:8" ht="15.75" hidden="1" customHeight="1" x14ac:dyDescent="0.25">
      <c r="A58" s="376" t="s">
        <v>14683</v>
      </c>
      <c r="B58" s="377">
        <v>44732</v>
      </c>
      <c r="C58" s="381" t="s">
        <v>14684</v>
      </c>
      <c r="D58" s="382"/>
      <c r="E58" s="374"/>
      <c r="F58" s="381" t="s">
        <v>14685</v>
      </c>
      <c r="G58" s="379">
        <v>500359</v>
      </c>
      <c r="H58" s="380" t="s">
        <v>14698</v>
      </c>
    </row>
    <row r="59" spans="1:8" ht="15.75" hidden="1" customHeight="1" x14ac:dyDescent="0.25">
      <c r="A59" s="376" t="s">
        <v>14683</v>
      </c>
      <c r="B59" s="377">
        <v>44732</v>
      </c>
      <c r="C59" s="381" t="s">
        <v>14684</v>
      </c>
      <c r="D59" s="382"/>
      <c r="E59" s="374"/>
      <c r="F59" s="381" t="s">
        <v>14685</v>
      </c>
      <c r="G59" s="379">
        <v>500358</v>
      </c>
      <c r="H59" s="380" t="s">
        <v>14710</v>
      </c>
    </row>
    <row r="60" spans="1:8" ht="15.75" hidden="1" customHeight="1" x14ac:dyDescent="0.25">
      <c r="A60" s="376" t="s">
        <v>14683</v>
      </c>
      <c r="B60" s="377">
        <v>44732</v>
      </c>
      <c r="C60" s="381" t="s">
        <v>14684</v>
      </c>
      <c r="D60" s="382"/>
      <c r="E60" s="374"/>
      <c r="F60" s="381" t="s">
        <v>14685</v>
      </c>
      <c r="G60" s="379">
        <v>500357</v>
      </c>
      <c r="H60" s="380" t="s">
        <v>14698</v>
      </c>
    </row>
    <row r="61" spans="1:8" ht="15.75" hidden="1" customHeight="1" x14ac:dyDescent="0.25">
      <c r="A61" s="376" t="s">
        <v>14683</v>
      </c>
      <c r="B61" s="377">
        <v>44732</v>
      </c>
      <c r="C61" s="381" t="s">
        <v>14684</v>
      </c>
      <c r="D61" s="382"/>
      <c r="E61" s="374"/>
      <c r="F61" s="381" t="s">
        <v>14685</v>
      </c>
      <c r="G61" s="379">
        <v>500347</v>
      </c>
      <c r="H61" s="380" t="s">
        <v>14691</v>
      </c>
    </row>
    <row r="62" spans="1:8" ht="15.75" hidden="1" customHeight="1" x14ac:dyDescent="0.25">
      <c r="A62" s="376" t="s">
        <v>14683</v>
      </c>
      <c r="B62" s="377">
        <v>44732</v>
      </c>
      <c r="C62" s="381" t="s">
        <v>14684</v>
      </c>
      <c r="D62" s="382"/>
      <c r="E62" s="374"/>
      <c r="F62" s="381" t="s">
        <v>14685</v>
      </c>
      <c r="G62" s="379">
        <v>500321</v>
      </c>
      <c r="H62" s="380" t="s">
        <v>14691</v>
      </c>
    </row>
    <row r="63" spans="1:8" ht="15.75" hidden="1" customHeight="1" x14ac:dyDescent="0.25">
      <c r="A63" s="376" t="s">
        <v>14683</v>
      </c>
      <c r="B63" s="377">
        <v>44732</v>
      </c>
      <c r="C63" s="381" t="s">
        <v>14684</v>
      </c>
      <c r="D63" s="382"/>
      <c r="E63" s="374"/>
      <c r="F63" s="381" t="s">
        <v>14685</v>
      </c>
      <c r="G63" s="379">
        <v>500291</v>
      </c>
      <c r="H63" s="380" t="s">
        <v>14691</v>
      </c>
    </row>
    <row r="64" spans="1:8" ht="15.75" hidden="1" customHeight="1" x14ac:dyDescent="0.25">
      <c r="A64" s="376" t="s">
        <v>14683</v>
      </c>
      <c r="B64" s="377">
        <v>44732</v>
      </c>
      <c r="C64" s="381" t="s">
        <v>14684</v>
      </c>
      <c r="D64" s="382"/>
      <c r="E64" s="374"/>
      <c r="F64" s="381" t="s">
        <v>14685</v>
      </c>
      <c r="G64" s="379">
        <v>500289</v>
      </c>
      <c r="H64" s="380" t="s">
        <v>14691</v>
      </c>
    </row>
    <row r="65" spans="1:8" ht="15.75" hidden="1" customHeight="1" x14ac:dyDescent="0.25">
      <c r="A65" s="376" t="s">
        <v>14683</v>
      </c>
      <c r="B65" s="377">
        <v>44732</v>
      </c>
      <c r="C65" s="381" t="s">
        <v>14684</v>
      </c>
      <c r="D65" s="382"/>
      <c r="E65" s="374"/>
      <c r="F65" s="381" t="s">
        <v>14685</v>
      </c>
      <c r="G65" s="379">
        <v>500285</v>
      </c>
      <c r="H65" s="380" t="s">
        <v>14691</v>
      </c>
    </row>
    <row r="66" spans="1:8" ht="15.75" hidden="1" customHeight="1" x14ac:dyDescent="0.25">
      <c r="A66" s="376" t="s">
        <v>14683</v>
      </c>
      <c r="B66" s="377">
        <v>44732</v>
      </c>
      <c r="C66" s="381" t="s">
        <v>14684</v>
      </c>
      <c r="D66" s="382"/>
      <c r="E66" s="374"/>
      <c r="F66" s="381" t="s">
        <v>14685</v>
      </c>
      <c r="G66" s="379">
        <v>500279</v>
      </c>
      <c r="H66" s="380" t="s">
        <v>14691</v>
      </c>
    </row>
    <row r="67" spans="1:8" ht="15.75" hidden="1" customHeight="1" x14ac:dyDescent="0.25">
      <c r="A67" s="376" t="s">
        <v>14683</v>
      </c>
      <c r="B67" s="377">
        <v>44732</v>
      </c>
      <c r="C67" s="381" t="s">
        <v>14684</v>
      </c>
      <c r="D67" s="382"/>
      <c r="E67" s="374"/>
      <c r="F67" s="381" t="s">
        <v>14696</v>
      </c>
      <c r="G67" s="379">
        <v>500279</v>
      </c>
      <c r="H67" s="380" t="s">
        <v>14697</v>
      </c>
    </row>
    <row r="68" spans="1:8" ht="15.75" hidden="1" customHeight="1" x14ac:dyDescent="0.25">
      <c r="A68" s="376" t="s">
        <v>14683</v>
      </c>
      <c r="B68" s="377">
        <v>44732</v>
      </c>
      <c r="C68" s="381" t="s">
        <v>14684</v>
      </c>
      <c r="D68" s="382"/>
      <c r="E68" s="374"/>
      <c r="F68" s="381" t="s">
        <v>14711</v>
      </c>
      <c r="G68" s="379">
        <v>500267</v>
      </c>
      <c r="H68" s="380" t="s">
        <v>14712</v>
      </c>
    </row>
    <row r="69" spans="1:8" ht="15.75" hidden="1" customHeight="1" x14ac:dyDescent="0.25">
      <c r="A69" s="376" t="s">
        <v>14683</v>
      </c>
      <c r="B69" s="377">
        <v>44732</v>
      </c>
      <c r="C69" s="381" t="s">
        <v>14684</v>
      </c>
      <c r="D69" s="382"/>
      <c r="E69" s="374"/>
      <c r="F69" s="381" t="s">
        <v>14685</v>
      </c>
      <c r="G69" s="379">
        <v>500205</v>
      </c>
      <c r="H69" s="380" t="s">
        <v>14713</v>
      </c>
    </row>
    <row r="70" spans="1:8" ht="15.75" hidden="1" customHeight="1" x14ac:dyDescent="0.25">
      <c r="A70" s="376" t="s">
        <v>14683</v>
      </c>
      <c r="B70" s="377">
        <v>44732</v>
      </c>
      <c r="C70" s="381" t="s">
        <v>14684</v>
      </c>
      <c r="D70" s="382"/>
      <c r="E70" s="374"/>
      <c r="F70" s="381" t="s">
        <v>14685</v>
      </c>
      <c r="G70" s="379">
        <v>500204</v>
      </c>
      <c r="H70" s="380" t="s">
        <v>14710</v>
      </c>
    </row>
    <row r="71" spans="1:8" ht="15.75" hidden="1" customHeight="1" x14ac:dyDescent="0.25">
      <c r="A71" s="376" t="s">
        <v>14683</v>
      </c>
      <c r="B71" s="377">
        <v>44732</v>
      </c>
      <c r="C71" s="381" t="s">
        <v>14684</v>
      </c>
      <c r="D71" s="382"/>
      <c r="E71" s="374"/>
      <c r="F71" s="381" t="s">
        <v>14685</v>
      </c>
      <c r="G71" s="379">
        <v>500203</v>
      </c>
      <c r="H71" s="380" t="s">
        <v>14710</v>
      </c>
    </row>
    <row r="72" spans="1:8" ht="15.75" hidden="1" customHeight="1" x14ac:dyDescent="0.25">
      <c r="A72" s="376" t="s">
        <v>14683</v>
      </c>
      <c r="B72" s="377">
        <v>44732</v>
      </c>
      <c r="C72" s="381" t="s">
        <v>14684</v>
      </c>
      <c r="D72" s="382"/>
      <c r="E72" s="374"/>
      <c r="F72" s="381" t="s">
        <v>14685</v>
      </c>
      <c r="G72" s="379">
        <v>500202</v>
      </c>
      <c r="H72" s="380" t="s">
        <v>14710</v>
      </c>
    </row>
    <row r="73" spans="1:8" ht="15.75" hidden="1" customHeight="1" x14ac:dyDescent="0.25">
      <c r="A73" s="376" t="s">
        <v>14683</v>
      </c>
      <c r="B73" s="377">
        <v>44732</v>
      </c>
      <c r="C73" s="381" t="s">
        <v>14684</v>
      </c>
      <c r="D73" s="382"/>
      <c r="E73" s="374"/>
      <c r="F73" s="381" t="s">
        <v>14685</v>
      </c>
      <c r="G73" s="379">
        <v>500201</v>
      </c>
      <c r="H73" s="380" t="s">
        <v>14710</v>
      </c>
    </row>
    <row r="74" spans="1:8" ht="15.75" hidden="1" customHeight="1" x14ac:dyDescent="0.25">
      <c r="A74" s="376" t="s">
        <v>14683</v>
      </c>
      <c r="B74" s="377">
        <v>44732</v>
      </c>
      <c r="C74" s="381" t="s">
        <v>14684</v>
      </c>
      <c r="D74" s="382"/>
      <c r="E74" s="374"/>
      <c r="F74" s="381" t="s">
        <v>14696</v>
      </c>
      <c r="G74" s="379">
        <v>500201</v>
      </c>
      <c r="H74" s="380" t="s">
        <v>14697</v>
      </c>
    </row>
    <row r="75" spans="1:8" ht="15.75" hidden="1" customHeight="1" x14ac:dyDescent="0.25">
      <c r="A75" s="376" t="s">
        <v>14683</v>
      </c>
      <c r="B75" s="377">
        <v>44732</v>
      </c>
      <c r="C75" s="381" t="s">
        <v>14684</v>
      </c>
      <c r="D75" s="382"/>
      <c r="E75" s="374"/>
      <c r="F75" s="381" t="s">
        <v>14685</v>
      </c>
      <c r="G75" s="379">
        <v>500176</v>
      </c>
      <c r="H75" s="380" t="s">
        <v>14691</v>
      </c>
    </row>
    <row r="76" spans="1:8" ht="15.75" hidden="1" customHeight="1" x14ac:dyDescent="0.25">
      <c r="A76" s="376" t="s">
        <v>14683</v>
      </c>
      <c r="B76" s="377">
        <v>44732</v>
      </c>
      <c r="C76" s="381" t="s">
        <v>14684</v>
      </c>
      <c r="D76" s="382"/>
      <c r="E76" s="374"/>
      <c r="F76" s="381" t="s">
        <v>14685</v>
      </c>
      <c r="G76" s="379">
        <v>500172</v>
      </c>
      <c r="H76" s="380" t="s">
        <v>14691</v>
      </c>
    </row>
    <row r="77" spans="1:8" ht="15.75" hidden="1" customHeight="1" x14ac:dyDescent="0.25">
      <c r="A77" s="376" t="s">
        <v>14683</v>
      </c>
      <c r="B77" s="377">
        <v>44732</v>
      </c>
      <c r="C77" s="381" t="s">
        <v>14684</v>
      </c>
      <c r="D77" s="382"/>
      <c r="E77" s="374"/>
      <c r="F77" s="381" t="s">
        <v>14685</v>
      </c>
      <c r="G77" s="379">
        <v>500018</v>
      </c>
      <c r="H77" s="380" t="s">
        <v>14691</v>
      </c>
    </row>
    <row r="78" spans="1:8" ht="15.75" hidden="1" customHeight="1" x14ac:dyDescent="0.25">
      <c r="A78" s="376" t="s">
        <v>14683</v>
      </c>
      <c r="B78" s="377">
        <v>44732</v>
      </c>
      <c r="C78" s="381" t="s">
        <v>14684</v>
      </c>
      <c r="D78" s="382"/>
      <c r="E78" s="374"/>
      <c r="F78" s="381" t="s">
        <v>14685</v>
      </c>
      <c r="G78" s="379">
        <v>500016</v>
      </c>
      <c r="H78" s="380" t="s">
        <v>14691</v>
      </c>
    </row>
    <row r="79" spans="1:8" ht="15.75" hidden="1" customHeight="1" x14ac:dyDescent="0.25">
      <c r="A79" s="376" t="s">
        <v>14683</v>
      </c>
      <c r="B79" s="377">
        <v>44732</v>
      </c>
      <c r="C79" s="381" t="s">
        <v>14684</v>
      </c>
      <c r="D79" s="382"/>
      <c r="E79" s="374"/>
      <c r="F79" s="381" t="s">
        <v>14685</v>
      </c>
      <c r="G79" s="379">
        <v>500014</v>
      </c>
      <c r="H79" s="380" t="s">
        <v>14691</v>
      </c>
    </row>
    <row r="80" spans="1:8" ht="15.75" hidden="1" customHeight="1" x14ac:dyDescent="0.25">
      <c r="A80" s="376" t="s">
        <v>14683</v>
      </c>
      <c r="B80" s="377">
        <v>44732</v>
      </c>
      <c r="C80" s="381" t="s">
        <v>14684</v>
      </c>
      <c r="D80" s="382"/>
      <c r="E80" s="374"/>
      <c r="F80" s="381" t="s">
        <v>14685</v>
      </c>
      <c r="G80" s="379">
        <v>500011</v>
      </c>
      <c r="H80" s="601" t="s">
        <v>14691</v>
      </c>
    </row>
    <row r="81" spans="1:8" ht="15.75" hidden="1" customHeight="1" x14ac:dyDescent="0.25">
      <c r="A81" s="376" t="s">
        <v>14683</v>
      </c>
      <c r="B81" s="377">
        <v>44732</v>
      </c>
      <c r="C81" s="381" t="s">
        <v>14684</v>
      </c>
      <c r="D81" s="382" t="s">
        <v>14714</v>
      </c>
      <c r="E81" s="374"/>
      <c r="F81" s="381" t="s">
        <v>14685</v>
      </c>
      <c r="G81" s="379"/>
      <c r="H81" s="380" t="s">
        <v>14715</v>
      </c>
    </row>
    <row r="82" spans="1:8" ht="15.75" hidden="1" customHeight="1" x14ac:dyDescent="0.25">
      <c r="A82" s="376" t="s">
        <v>14683</v>
      </c>
      <c r="B82" s="377">
        <v>44732</v>
      </c>
      <c r="C82" s="381" t="s">
        <v>14684</v>
      </c>
      <c r="D82" s="382"/>
      <c r="E82" s="374"/>
      <c r="F82" s="381" t="s">
        <v>14716</v>
      </c>
      <c r="G82" s="379"/>
      <c r="H82" s="380" t="s">
        <v>14717</v>
      </c>
    </row>
    <row r="83" spans="1:8" ht="15.75" hidden="1" customHeight="1" x14ac:dyDescent="0.25">
      <c r="A83" s="376" t="s">
        <v>14683</v>
      </c>
      <c r="B83" s="377">
        <v>44732</v>
      </c>
      <c r="C83" s="381" t="s">
        <v>14684</v>
      </c>
      <c r="D83" s="382"/>
      <c r="E83" s="374"/>
      <c r="F83" s="381" t="s">
        <v>14718</v>
      </c>
      <c r="G83" s="379"/>
      <c r="H83" s="380" t="s">
        <v>14719</v>
      </c>
    </row>
    <row r="84" spans="1:8" ht="15.75" hidden="1" customHeight="1" x14ac:dyDescent="0.25">
      <c r="A84" s="376" t="s">
        <v>14720</v>
      </c>
      <c r="B84" s="377">
        <v>44746</v>
      </c>
      <c r="C84" s="381" t="s">
        <v>14684</v>
      </c>
      <c r="D84" s="382"/>
      <c r="E84" s="374"/>
      <c r="F84" s="381" t="s">
        <v>14685</v>
      </c>
      <c r="G84" s="379">
        <v>500439</v>
      </c>
      <c r="H84" s="601" t="s">
        <v>14721</v>
      </c>
    </row>
    <row r="85" spans="1:8" ht="15.75" hidden="1" customHeight="1" x14ac:dyDescent="0.25">
      <c r="A85" s="376" t="s">
        <v>14720</v>
      </c>
      <c r="B85" s="377">
        <v>44746</v>
      </c>
      <c r="C85" s="381" t="s">
        <v>14684</v>
      </c>
      <c r="D85" s="382"/>
      <c r="E85" s="374"/>
      <c r="F85" s="381" t="s">
        <v>14722</v>
      </c>
      <c r="G85" s="379">
        <v>500279</v>
      </c>
      <c r="H85" s="380" t="s">
        <v>14723</v>
      </c>
    </row>
    <row r="86" spans="1:8" ht="15.75" hidden="1" customHeight="1" x14ac:dyDescent="0.25">
      <c r="A86" s="376" t="s">
        <v>14720</v>
      </c>
      <c r="B86" s="377">
        <v>44746</v>
      </c>
      <c r="C86" s="381" t="s">
        <v>14684</v>
      </c>
      <c r="D86" s="382" t="s">
        <v>14714</v>
      </c>
      <c r="E86" s="374"/>
      <c r="F86" s="381"/>
      <c r="G86" s="379"/>
      <c r="H86" s="606" t="s">
        <v>14724</v>
      </c>
    </row>
    <row r="87" spans="1:8" ht="24" hidden="1" customHeight="1" x14ac:dyDescent="0.25">
      <c r="A87" s="376" t="s">
        <v>14720</v>
      </c>
      <c r="B87" s="377">
        <v>44746</v>
      </c>
      <c r="C87" s="381" t="s">
        <v>14684</v>
      </c>
      <c r="D87" s="560"/>
      <c r="E87" s="374"/>
      <c r="F87" s="381" t="s">
        <v>14685</v>
      </c>
      <c r="G87" s="379"/>
      <c r="H87" s="380" t="s">
        <v>14725</v>
      </c>
    </row>
    <row r="88" spans="1:8" ht="15.75" hidden="1" customHeight="1" x14ac:dyDescent="0.25">
      <c r="A88" s="376" t="s">
        <v>14726</v>
      </c>
      <c r="B88" s="377">
        <v>44761</v>
      </c>
      <c r="C88" s="381" t="s">
        <v>14684</v>
      </c>
      <c r="D88" s="383" t="s">
        <v>14727</v>
      </c>
      <c r="E88" s="374"/>
      <c r="F88" s="381" t="s">
        <v>14685</v>
      </c>
      <c r="G88" s="379">
        <v>510003</v>
      </c>
      <c r="H88" s="380" t="s">
        <v>14728</v>
      </c>
    </row>
    <row r="89" spans="1:8" ht="15.75" hidden="1" customHeight="1" x14ac:dyDescent="0.25">
      <c r="A89" s="376" t="s">
        <v>14726</v>
      </c>
      <c r="B89" s="377">
        <v>44761</v>
      </c>
      <c r="C89" s="381" t="s">
        <v>14684</v>
      </c>
      <c r="D89" s="383" t="s">
        <v>14727</v>
      </c>
      <c r="E89" s="374"/>
      <c r="F89" s="381" t="s">
        <v>14685</v>
      </c>
      <c r="G89" s="379">
        <v>500267</v>
      </c>
      <c r="H89" s="380" t="s">
        <v>14729</v>
      </c>
    </row>
    <row r="90" spans="1:8" ht="15.75" hidden="1" customHeight="1" x14ac:dyDescent="0.25">
      <c r="A90" s="376" t="s">
        <v>14726</v>
      </c>
      <c r="B90" s="377">
        <v>44761</v>
      </c>
      <c r="C90" s="381" t="s">
        <v>14684</v>
      </c>
      <c r="D90" s="384" t="s">
        <v>14727</v>
      </c>
      <c r="E90" s="374"/>
      <c r="F90" s="381" t="s">
        <v>14685</v>
      </c>
      <c r="G90" s="379"/>
      <c r="H90" s="607" t="s">
        <v>14730</v>
      </c>
    </row>
    <row r="91" spans="1:8" ht="15.75" hidden="1" customHeight="1" x14ac:dyDescent="0.25">
      <c r="A91" s="376" t="s">
        <v>14731</v>
      </c>
      <c r="B91" s="377">
        <v>44805</v>
      </c>
      <c r="C91" s="381" t="s">
        <v>14684</v>
      </c>
      <c r="D91" s="559" t="s">
        <v>14732</v>
      </c>
      <c r="E91" s="374"/>
      <c r="F91" s="381" t="s">
        <v>14733</v>
      </c>
      <c r="G91" s="379">
        <v>500469</v>
      </c>
      <c r="H91" s="380" t="s">
        <v>14734</v>
      </c>
    </row>
    <row r="92" spans="1:8" ht="15.75" hidden="1" customHeight="1" x14ac:dyDescent="0.25">
      <c r="A92" s="376" t="s">
        <v>14735</v>
      </c>
      <c r="B92" s="377">
        <v>44812</v>
      </c>
      <c r="C92" s="381" t="s">
        <v>7851</v>
      </c>
      <c r="D92" s="383" t="s">
        <v>14736</v>
      </c>
      <c r="E92" s="374"/>
      <c r="F92" s="381" t="s">
        <v>14737</v>
      </c>
      <c r="G92" s="379"/>
      <c r="H92" s="380" t="s">
        <v>14738</v>
      </c>
    </row>
    <row r="93" spans="1:8" ht="15.75" hidden="1" customHeight="1" x14ac:dyDescent="0.25">
      <c r="A93" s="376" t="s">
        <v>14735</v>
      </c>
      <c r="B93" s="377">
        <v>44813</v>
      </c>
      <c r="C93" s="381" t="s">
        <v>7851</v>
      </c>
      <c r="D93" s="383" t="s">
        <v>14736</v>
      </c>
      <c r="E93" s="374"/>
      <c r="F93" s="381" t="s">
        <v>14739</v>
      </c>
      <c r="G93" s="379">
        <v>520249</v>
      </c>
      <c r="H93" s="380" t="s">
        <v>14740</v>
      </c>
    </row>
    <row r="94" spans="1:8" ht="15.75" hidden="1" customHeight="1" x14ac:dyDescent="0.25">
      <c r="A94" s="376" t="s">
        <v>14735</v>
      </c>
      <c r="B94" s="377">
        <v>44814</v>
      </c>
      <c r="C94" s="381" t="s">
        <v>7851</v>
      </c>
      <c r="D94" s="383" t="s">
        <v>14736</v>
      </c>
      <c r="E94" s="374"/>
      <c r="F94" s="381" t="s">
        <v>14741</v>
      </c>
      <c r="G94" s="379">
        <v>500373</v>
      </c>
      <c r="H94" s="605" t="s">
        <v>14742</v>
      </c>
    </row>
    <row r="95" spans="1:8" ht="15.75" hidden="1" customHeight="1" x14ac:dyDescent="0.25">
      <c r="A95" s="376" t="s">
        <v>14735</v>
      </c>
      <c r="B95" s="377">
        <v>44815</v>
      </c>
      <c r="C95" s="381" t="s">
        <v>7851</v>
      </c>
      <c r="D95" s="383" t="s">
        <v>14736</v>
      </c>
      <c r="E95" s="374"/>
      <c r="F95" s="381" t="s">
        <v>14741</v>
      </c>
      <c r="G95" s="379">
        <v>500436</v>
      </c>
      <c r="H95" s="380" t="s">
        <v>14742</v>
      </c>
    </row>
    <row r="96" spans="1:8" ht="15.75" hidden="1" customHeight="1" x14ac:dyDescent="0.25">
      <c r="A96" s="376" t="s">
        <v>14735</v>
      </c>
      <c r="B96" s="377">
        <v>44816</v>
      </c>
      <c r="C96" s="381" t="s">
        <v>7851</v>
      </c>
      <c r="D96" s="383" t="s">
        <v>14736</v>
      </c>
      <c r="E96" s="374"/>
      <c r="F96" s="381" t="s">
        <v>14741</v>
      </c>
      <c r="G96" s="379">
        <v>500464</v>
      </c>
      <c r="H96" s="380" t="s">
        <v>14742</v>
      </c>
    </row>
    <row r="97" spans="1:8" ht="15.75" hidden="1" customHeight="1" x14ac:dyDescent="0.25">
      <c r="A97" s="376" t="s">
        <v>14743</v>
      </c>
      <c r="B97" s="377">
        <v>44830</v>
      </c>
      <c r="C97" s="381" t="s">
        <v>7851</v>
      </c>
      <c r="D97" s="383" t="s">
        <v>14667</v>
      </c>
      <c r="E97" s="374" t="s">
        <v>14640</v>
      </c>
      <c r="F97" s="381"/>
      <c r="G97" s="379" t="s">
        <v>14744</v>
      </c>
      <c r="H97" s="380" t="s">
        <v>14745</v>
      </c>
    </row>
    <row r="98" spans="1:8" ht="15.75" hidden="1" customHeight="1" x14ac:dyDescent="0.25">
      <c r="A98" s="376" t="s">
        <v>14743</v>
      </c>
      <c r="B98" s="377">
        <v>44830</v>
      </c>
      <c r="C98" s="381" t="s">
        <v>7851</v>
      </c>
      <c r="D98" s="383" t="s">
        <v>14667</v>
      </c>
      <c r="E98" s="374" t="s">
        <v>14640</v>
      </c>
      <c r="F98" s="381"/>
      <c r="G98" s="379" t="s">
        <v>14746</v>
      </c>
      <c r="H98" s="380" t="s">
        <v>14747</v>
      </c>
    </row>
    <row r="99" spans="1:8" ht="15.75" hidden="1" customHeight="1" x14ac:dyDescent="0.25">
      <c r="A99" s="376" t="s">
        <v>14743</v>
      </c>
      <c r="B99" s="377">
        <v>44830</v>
      </c>
      <c r="C99" s="381" t="s">
        <v>7851</v>
      </c>
      <c r="D99" s="383" t="s">
        <v>14667</v>
      </c>
      <c r="E99" s="374"/>
      <c r="F99" s="381"/>
      <c r="G99" s="379" t="s">
        <v>14748</v>
      </c>
      <c r="H99" s="380" t="s">
        <v>14749</v>
      </c>
    </row>
    <row r="100" spans="1:8" ht="15.75" hidden="1" customHeight="1" x14ac:dyDescent="0.25">
      <c r="A100" s="376" t="s">
        <v>14743</v>
      </c>
      <c r="B100" s="377">
        <v>44830</v>
      </c>
      <c r="C100" s="381" t="s">
        <v>7851</v>
      </c>
      <c r="D100" s="383" t="s">
        <v>14667</v>
      </c>
      <c r="E100" s="374" t="s">
        <v>14640</v>
      </c>
      <c r="F100" s="381"/>
      <c r="G100" s="379" t="s">
        <v>14750</v>
      </c>
      <c r="H100" s="380" t="s">
        <v>14751</v>
      </c>
    </row>
    <row r="101" spans="1:8" ht="15.75" hidden="1" customHeight="1" x14ac:dyDescent="0.25">
      <c r="A101" s="376" t="s">
        <v>14743</v>
      </c>
      <c r="B101" s="377">
        <v>44830</v>
      </c>
      <c r="C101" s="381" t="s">
        <v>7851</v>
      </c>
      <c r="D101" s="383" t="s">
        <v>14667</v>
      </c>
      <c r="E101" s="374" t="s">
        <v>14640</v>
      </c>
      <c r="F101" s="381"/>
      <c r="G101" s="379" t="s">
        <v>14752</v>
      </c>
      <c r="H101" s="380" t="s">
        <v>14751</v>
      </c>
    </row>
    <row r="102" spans="1:8" ht="15.75" hidden="1" customHeight="1" x14ac:dyDescent="0.25">
      <c r="A102" s="376" t="s">
        <v>14743</v>
      </c>
      <c r="B102" s="377">
        <v>44830</v>
      </c>
      <c r="C102" s="381" t="s">
        <v>7851</v>
      </c>
      <c r="D102" s="383" t="s">
        <v>14667</v>
      </c>
      <c r="E102" s="374" t="s">
        <v>14640</v>
      </c>
      <c r="F102" s="381"/>
      <c r="G102" s="379" t="s">
        <v>14753</v>
      </c>
      <c r="H102" s="380" t="s">
        <v>14751</v>
      </c>
    </row>
    <row r="103" spans="1:8" ht="15.75" hidden="1" customHeight="1" x14ac:dyDescent="0.25">
      <c r="A103" s="376" t="s">
        <v>14743</v>
      </c>
      <c r="B103" s="377">
        <v>44830</v>
      </c>
      <c r="C103" s="381" t="s">
        <v>7851</v>
      </c>
      <c r="D103" s="383" t="s">
        <v>14667</v>
      </c>
      <c r="E103" s="374" t="s">
        <v>14640</v>
      </c>
      <c r="F103" s="381"/>
      <c r="G103" s="379" t="s">
        <v>14754</v>
      </c>
      <c r="H103" s="380" t="s">
        <v>14751</v>
      </c>
    </row>
    <row r="104" spans="1:8" ht="15.75" hidden="1" customHeight="1" x14ac:dyDescent="0.25">
      <c r="A104" s="376" t="s">
        <v>14743</v>
      </c>
      <c r="B104" s="377">
        <v>44830</v>
      </c>
      <c r="C104" s="381" t="s">
        <v>7851</v>
      </c>
      <c r="D104" s="383" t="s">
        <v>14667</v>
      </c>
      <c r="E104" s="374" t="s">
        <v>14640</v>
      </c>
      <c r="F104" s="381"/>
      <c r="G104" s="379" t="s">
        <v>14755</v>
      </c>
      <c r="H104" s="380" t="s">
        <v>14751</v>
      </c>
    </row>
    <row r="105" spans="1:8" ht="15.75" hidden="1" customHeight="1" x14ac:dyDescent="0.25">
      <c r="A105" s="376" t="s">
        <v>14743</v>
      </c>
      <c r="B105" s="377">
        <v>44830</v>
      </c>
      <c r="C105" s="381" t="s">
        <v>7851</v>
      </c>
      <c r="D105" s="383" t="s">
        <v>14667</v>
      </c>
      <c r="E105" s="374" t="s">
        <v>14640</v>
      </c>
      <c r="F105" s="381"/>
      <c r="G105" s="379" t="s">
        <v>14756</v>
      </c>
      <c r="H105" s="380" t="s">
        <v>14751</v>
      </c>
    </row>
    <row r="106" spans="1:8" ht="15.75" hidden="1" customHeight="1" x14ac:dyDescent="0.25">
      <c r="A106" s="376" t="s">
        <v>14743</v>
      </c>
      <c r="B106" s="377">
        <v>44830</v>
      </c>
      <c r="C106" s="381" t="s">
        <v>7851</v>
      </c>
      <c r="D106" s="383" t="s">
        <v>14667</v>
      </c>
      <c r="E106" s="374" t="s">
        <v>14640</v>
      </c>
      <c r="F106" s="381"/>
      <c r="G106" s="379" t="s">
        <v>14757</v>
      </c>
      <c r="H106" s="380" t="s">
        <v>14751</v>
      </c>
    </row>
    <row r="107" spans="1:8" ht="15.75" hidden="1" customHeight="1" x14ac:dyDescent="0.25">
      <c r="A107" s="376" t="s">
        <v>14743</v>
      </c>
      <c r="B107" s="377">
        <v>44830</v>
      </c>
      <c r="C107" s="381" t="s">
        <v>7851</v>
      </c>
      <c r="D107" s="383" t="s">
        <v>14667</v>
      </c>
      <c r="E107" s="374" t="s">
        <v>14640</v>
      </c>
      <c r="F107" s="381"/>
      <c r="G107" s="379" t="s">
        <v>14758</v>
      </c>
      <c r="H107" s="380" t="s">
        <v>14751</v>
      </c>
    </row>
    <row r="108" spans="1:8" ht="15.75" hidden="1" customHeight="1" x14ac:dyDescent="0.25">
      <c r="A108" s="376" t="s">
        <v>14743</v>
      </c>
      <c r="B108" s="377">
        <v>44830</v>
      </c>
      <c r="C108" s="381" t="s">
        <v>7851</v>
      </c>
      <c r="D108" s="383" t="s">
        <v>14667</v>
      </c>
      <c r="E108" s="374" t="s">
        <v>14640</v>
      </c>
      <c r="F108" s="381"/>
      <c r="G108" s="379" t="s">
        <v>14759</v>
      </c>
      <c r="H108" s="380" t="s">
        <v>14751</v>
      </c>
    </row>
    <row r="109" spans="1:8" ht="15.75" hidden="1" customHeight="1" x14ac:dyDescent="0.25">
      <c r="A109" s="376" t="s">
        <v>14743</v>
      </c>
      <c r="B109" s="377">
        <v>44830</v>
      </c>
      <c r="C109" s="381" t="s">
        <v>7851</v>
      </c>
      <c r="D109" s="383" t="s">
        <v>14667</v>
      </c>
      <c r="E109" s="374" t="s">
        <v>14640</v>
      </c>
      <c r="F109" s="381"/>
      <c r="G109" s="379" t="s">
        <v>14760</v>
      </c>
      <c r="H109" s="380" t="s">
        <v>14751</v>
      </c>
    </row>
    <row r="110" spans="1:8" ht="15.75" hidden="1" customHeight="1" x14ac:dyDescent="0.25">
      <c r="A110" s="376" t="s">
        <v>14743</v>
      </c>
      <c r="B110" s="377">
        <v>44830</v>
      </c>
      <c r="C110" s="381" t="s">
        <v>7851</v>
      </c>
      <c r="D110" s="383" t="s">
        <v>14667</v>
      </c>
      <c r="E110" s="374" t="s">
        <v>14640</v>
      </c>
      <c r="F110" s="381"/>
      <c r="G110" s="379" t="s">
        <v>14761</v>
      </c>
      <c r="H110" s="380" t="s">
        <v>14751</v>
      </c>
    </row>
    <row r="111" spans="1:8" ht="15.75" hidden="1" customHeight="1" x14ac:dyDescent="0.25">
      <c r="A111" s="376" t="s">
        <v>14743</v>
      </c>
      <c r="B111" s="377">
        <v>44830</v>
      </c>
      <c r="C111" s="381" t="s">
        <v>7851</v>
      </c>
      <c r="D111" s="383" t="s">
        <v>14667</v>
      </c>
      <c r="E111" s="374" t="s">
        <v>14640</v>
      </c>
      <c r="F111" s="381"/>
      <c r="G111" s="379" t="s">
        <v>14762</v>
      </c>
      <c r="H111" s="380" t="s">
        <v>14751</v>
      </c>
    </row>
    <row r="112" spans="1:8" ht="15.75" hidden="1" customHeight="1" x14ac:dyDescent="0.25">
      <c r="A112" s="376" t="s">
        <v>14743</v>
      </c>
      <c r="B112" s="377">
        <v>44830</v>
      </c>
      <c r="C112" s="381" t="s">
        <v>7851</v>
      </c>
      <c r="D112" s="383" t="s">
        <v>14667</v>
      </c>
      <c r="E112" s="374" t="s">
        <v>14640</v>
      </c>
      <c r="F112" s="381"/>
      <c r="G112" s="379" t="s">
        <v>14763</v>
      </c>
      <c r="H112" s="380" t="s">
        <v>14751</v>
      </c>
    </row>
    <row r="113" spans="1:8" ht="15.75" hidden="1" customHeight="1" x14ac:dyDescent="0.25">
      <c r="A113" s="376" t="s">
        <v>14743</v>
      </c>
      <c r="B113" s="377">
        <v>44830</v>
      </c>
      <c r="C113" s="381" t="s">
        <v>7851</v>
      </c>
      <c r="D113" s="383" t="s">
        <v>14667</v>
      </c>
      <c r="E113" s="374" t="s">
        <v>14640</v>
      </c>
      <c r="F113" s="381"/>
      <c r="G113" s="379" t="s">
        <v>14764</v>
      </c>
      <c r="H113" s="380" t="s">
        <v>14751</v>
      </c>
    </row>
    <row r="114" spans="1:8" ht="15.75" hidden="1" customHeight="1" x14ac:dyDescent="0.25">
      <c r="A114" s="376" t="s">
        <v>14743</v>
      </c>
      <c r="B114" s="377">
        <v>44830</v>
      </c>
      <c r="C114" s="381" t="s">
        <v>7851</v>
      </c>
      <c r="D114" s="383" t="s">
        <v>14667</v>
      </c>
      <c r="E114" s="374" t="s">
        <v>14640</v>
      </c>
      <c r="F114" s="381"/>
      <c r="G114" s="379" t="s">
        <v>14765</v>
      </c>
      <c r="H114" s="380" t="s">
        <v>14751</v>
      </c>
    </row>
    <row r="115" spans="1:8" ht="15.75" hidden="1" customHeight="1" x14ac:dyDescent="0.25">
      <c r="A115" s="376" t="s">
        <v>14743</v>
      </c>
      <c r="B115" s="377">
        <v>44830</v>
      </c>
      <c r="C115" s="381" t="s">
        <v>7851</v>
      </c>
      <c r="D115" s="383" t="s">
        <v>14667</v>
      </c>
      <c r="E115" s="374" t="s">
        <v>14640</v>
      </c>
      <c r="F115" s="381"/>
      <c r="G115" s="379" t="s">
        <v>14766</v>
      </c>
      <c r="H115" s="380" t="s">
        <v>14751</v>
      </c>
    </row>
    <row r="116" spans="1:8" ht="15.75" hidden="1" customHeight="1" x14ac:dyDescent="0.25">
      <c r="A116" s="376" t="s">
        <v>14743</v>
      </c>
      <c r="B116" s="377">
        <v>44830</v>
      </c>
      <c r="C116" s="381" t="s">
        <v>7851</v>
      </c>
      <c r="D116" s="383" t="s">
        <v>14667</v>
      </c>
      <c r="E116" s="374" t="s">
        <v>14640</v>
      </c>
      <c r="F116" s="381"/>
      <c r="G116" s="379" t="s">
        <v>14767</v>
      </c>
      <c r="H116" s="380" t="s">
        <v>14751</v>
      </c>
    </row>
    <row r="117" spans="1:8" ht="15.75" hidden="1" customHeight="1" x14ac:dyDescent="0.25">
      <c r="A117" s="376" t="s">
        <v>14743</v>
      </c>
      <c r="B117" s="377">
        <v>44830</v>
      </c>
      <c r="C117" s="381" t="s">
        <v>7851</v>
      </c>
      <c r="D117" s="383" t="s">
        <v>14667</v>
      </c>
      <c r="E117" s="374" t="s">
        <v>14640</v>
      </c>
      <c r="F117" s="381"/>
      <c r="G117" s="379" t="s">
        <v>14768</v>
      </c>
      <c r="H117" s="380" t="s">
        <v>14751</v>
      </c>
    </row>
    <row r="118" spans="1:8" ht="15.75" hidden="1" customHeight="1" x14ac:dyDescent="0.25">
      <c r="A118" s="376" t="s">
        <v>14743</v>
      </c>
      <c r="B118" s="377">
        <v>44830</v>
      </c>
      <c r="C118" s="381" t="s">
        <v>7851</v>
      </c>
      <c r="D118" s="383" t="s">
        <v>14667</v>
      </c>
      <c r="E118" s="374" t="s">
        <v>14640</v>
      </c>
      <c r="F118" s="381"/>
      <c r="G118" s="379" t="s">
        <v>14769</v>
      </c>
      <c r="H118" s="380" t="s">
        <v>14751</v>
      </c>
    </row>
    <row r="119" spans="1:8" ht="15.75" hidden="1" customHeight="1" x14ac:dyDescent="0.25">
      <c r="A119" s="376" t="s">
        <v>14743</v>
      </c>
      <c r="B119" s="377">
        <v>44830</v>
      </c>
      <c r="C119" s="381" t="s">
        <v>7851</v>
      </c>
      <c r="D119" s="383" t="s">
        <v>14667</v>
      </c>
      <c r="E119" s="374" t="s">
        <v>14640</v>
      </c>
      <c r="F119" s="381"/>
      <c r="G119" s="379" t="s">
        <v>14770</v>
      </c>
      <c r="H119" s="380" t="s">
        <v>14751</v>
      </c>
    </row>
    <row r="120" spans="1:8" ht="15.75" hidden="1" customHeight="1" x14ac:dyDescent="0.25">
      <c r="A120" s="376" t="s">
        <v>14743</v>
      </c>
      <c r="B120" s="377">
        <v>44830</v>
      </c>
      <c r="C120" s="381" t="s">
        <v>7851</v>
      </c>
      <c r="D120" s="383" t="s">
        <v>14667</v>
      </c>
      <c r="E120" s="374" t="s">
        <v>14640</v>
      </c>
      <c r="F120" s="381"/>
      <c r="G120" s="379" t="s">
        <v>14771</v>
      </c>
      <c r="H120" s="380" t="s">
        <v>14751</v>
      </c>
    </row>
    <row r="121" spans="1:8" ht="15.75" hidden="1" customHeight="1" x14ac:dyDescent="0.25">
      <c r="A121" s="376" t="s">
        <v>14743</v>
      </c>
      <c r="B121" s="377">
        <v>44830</v>
      </c>
      <c r="C121" s="381" t="s">
        <v>7851</v>
      </c>
      <c r="D121" s="383" t="s">
        <v>14667</v>
      </c>
      <c r="E121" s="374" t="s">
        <v>14640</v>
      </c>
      <c r="F121" s="381"/>
      <c r="G121" s="379" t="s">
        <v>14772</v>
      </c>
      <c r="H121" s="380" t="s">
        <v>14751</v>
      </c>
    </row>
    <row r="122" spans="1:8" ht="15.75" hidden="1" customHeight="1" x14ac:dyDescent="0.25">
      <c r="A122" s="376" t="s">
        <v>14743</v>
      </c>
      <c r="B122" s="377">
        <v>44830</v>
      </c>
      <c r="C122" s="381" t="s">
        <v>7851</v>
      </c>
      <c r="D122" s="383" t="s">
        <v>14667</v>
      </c>
      <c r="E122" s="374" t="s">
        <v>14640</v>
      </c>
      <c r="F122" s="381"/>
      <c r="G122" s="379" t="s">
        <v>14773</v>
      </c>
      <c r="H122" s="380" t="s">
        <v>14751</v>
      </c>
    </row>
    <row r="123" spans="1:8" ht="15.75" hidden="1" customHeight="1" x14ac:dyDescent="0.25">
      <c r="A123" s="376" t="s">
        <v>14743</v>
      </c>
      <c r="B123" s="377">
        <v>44830</v>
      </c>
      <c r="C123" s="381" t="s">
        <v>7851</v>
      </c>
      <c r="D123" s="383" t="s">
        <v>14667</v>
      </c>
      <c r="E123" s="374" t="s">
        <v>14640</v>
      </c>
      <c r="F123" s="381"/>
      <c r="G123" s="379" t="s">
        <v>14774</v>
      </c>
      <c r="H123" s="380" t="s">
        <v>14751</v>
      </c>
    </row>
    <row r="124" spans="1:8" ht="15.75" hidden="1" customHeight="1" x14ac:dyDescent="0.25">
      <c r="A124" s="376" t="s">
        <v>14743</v>
      </c>
      <c r="B124" s="377">
        <v>44830</v>
      </c>
      <c r="C124" s="381" t="s">
        <v>7851</v>
      </c>
      <c r="D124" s="383" t="s">
        <v>14667</v>
      </c>
      <c r="E124" s="374" t="s">
        <v>14640</v>
      </c>
      <c r="F124" s="381"/>
      <c r="G124" s="379" t="s">
        <v>14775</v>
      </c>
      <c r="H124" s="380" t="s">
        <v>14751</v>
      </c>
    </row>
    <row r="125" spans="1:8" ht="15.75" hidden="1" customHeight="1" x14ac:dyDescent="0.25">
      <c r="A125" s="376" t="s">
        <v>14743</v>
      </c>
      <c r="B125" s="377">
        <v>44830</v>
      </c>
      <c r="C125" s="381" t="s">
        <v>7851</v>
      </c>
      <c r="D125" s="383" t="s">
        <v>14667</v>
      </c>
      <c r="E125" s="374" t="s">
        <v>14640</v>
      </c>
      <c r="F125" s="381"/>
      <c r="G125" s="379" t="s">
        <v>14776</v>
      </c>
      <c r="H125" s="380" t="s">
        <v>14751</v>
      </c>
    </row>
    <row r="126" spans="1:8" ht="15.75" hidden="1" customHeight="1" x14ac:dyDescent="0.25">
      <c r="A126" s="376" t="s">
        <v>14743</v>
      </c>
      <c r="B126" s="377">
        <v>44830</v>
      </c>
      <c r="C126" s="381" t="s">
        <v>7851</v>
      </c>
      <c r="D126" s="383" t="s">
        <v>14667</v>
      </c>
      <c r="E126" s="374" t="s">
        <v>14640</v>
      </c>
      <c r="F126" s="381"/>
      <c r="G126" s="379" t="s">
        <v>14777</v>
      </c>
      <c r="H126" s="380" t="s">
        <v>14751</v>
      </c>
    </row>
    <row r="127" spans="1:8" ht="15.75" hidden="1" customHeight="1" x14ac:dyDescent="0.25">
      <c r="A127" s="376" t="s">
        <v>14743</v>
      </c>
      <c r="B127" s="377">
        <v>44830</v>
      </c>
      <c r="C127" s="381" t="s">
        <v>7851</v>
      </c>
      <c r="D127" s="383" t="s">
        <v>14667</v>
      </c>
      <c r="E127" s="374" t="s">
        <v>14640</v>
      </c>
      <c r="F127" s="381"/>
      <c r="G127" s="379" t="s">
        <v>14778</v>
      </c>
      <c r="H127" s="380" t="s">
        <v>14751</v>
      </c>
    </row>
    <row r="128" spans="1:8" ht="15.75" hidden="1" customHeight="1" x14ac:dyDescent="0.25">
      <c r="A128" s="376" t="s">
        <v>14743</v>
      </c>
      <c r="B128" s="377">
        <v>44830</v>
      </c>
      <c r="C128" s="381" t="s">
        <v>7851</v>
      </c>
      <c r="D128" s="383" t="s">
        <v>14667</v>
      </c>
      <c r="E128" s="374" t="s">
        <v>14640</v>
      </c>
      <c r="F128" s="381"/>
      <c r="G128" s="379" t="s">
        <v>14779</v>
      </c>
      <c r="H128" s="380" t="s">
        <v>14751</v>
      </c>
    </row>
    <row r="129" spans="1:8" ht="15.75" hidden="1" customHeight="1" x14ac:dyDescent="0.25">
      <c r="A129" s="376" t="s">
        <v>14743</v>
      </c>
      <c r="B129" s="377">
        <v>44830</v>
      </c>
      <c r="C129" s="381" t="s">
        <v>7851</v>
      </c>
      <c r="D129" s="383" t="s">
        <v>14667</v>
      </c>
      <c r="E129" s="374" t="s">
        <v>14640</v>
      </c>
      <c r="F129" s="381"/>
      <c r="G129" s="379" t="s">
        <v>14780</v>
      </c>
      <c r="H129" s="380" t="s">
        <v>14751</v>
      </c>
    </row>
    <row r="130" spans="1:8" ht="15.75" hidden="1" customHeight="1" x14ac:dyDescent="0.25">
      <c r="A130" s="376" t="s">
        <v>14743</v>
      </c>
      <c r="B130" s="377">
        <v>44830</v>
      </c>
      <c r="C130" s="381" t="s">
        <v>7851</v>
      </c>
      <c r="D130" s="383" t="s">
        <v>14667</v>
      </c>
      <c r="E130" s="374" t="s">
        <v>14640</v>
      </c>
      <c r="F130" s="381"/>
      <c r="G130" s="379" t="s">
        <v>14781</v>
      </c>
      <c r="H130" s="380" t="s">
        <v>14751</v>
      </c>
    </row>
    <row r="131" spans="1:8" ht="15.75" hidden="1" customHeight="1" x14ac:dyDescent="0.25">
      <c r="A131" s="376" t="s">
        <v>14743</v>
      </c>
      <c r="B131" s="377">
        <v>44830</v>
      </c>
      <c r="C131" s="381" t="s">
        <v>7851</v>
      </c>
      <c r="D131" s="383" t="s">
        <v>14667</v>
      </c>
      <c r="E131" s="374" t="s">
        <v>14640</v>
      </c>
      <c r="F131" s="381"/>
      <c r="G131" s="379" t="s">
        <v>14782</v>
      </c>
      <c r="H131" s="380" t="s">
        <v>14751</v>
      </c>
    </row>
    <row r="132" spans="1:8" ht="15.75" hidden="1" customHeight="1" x14ac:dyDescent="0.25">
      <c r="A132" s="376" t="s">
        <v>14743</v>
      </c>
      <c r="B132" s="377">
        <v>44860</v>
      </c>
      <c r="C132" s="381" t="s">
        <v>7851</v>
      </c>
      <c r="D132" s="383" t="s">
        <v>14783</v>
      </c>
      <c r="E132" s="374"/>
      <c r="F132" s="381"/>
      <c r="G132" s="379">
        <v>500373</v>
      </c>
      <c r="H132" s="380" t="s">
        <v>14784</v>
      </c>
    </row>
    <row r="133" spans="1:8" ht="15.75" hidden="1" customHeight="1" x14ac:dyDescent="0.25">
      <c r="A133" s="376" t="s">
        <v>14743</v>
      </c>
      <c r="B133" s="377">
        <v>44862</v>
      </c>
      <c r="C133" s="381" t="s">
        <v>7851</v>
      </c>
      <c r="D133" s="383" t="s">
        <v>14785</v>
      </c>
      <c r="E133" s="374"/>
      <c r="F133" s="381"/>
      <c r="G133" s="379">
        <v>500156</v>
      </c>
      <c r="H133" s="380" t="s">
        <v>14786</v>
      </c>
    </row>
    <row r="134" spans="1:8" ht="15.75" hidden="1" customHeight="1" x14ac:dyDescent="0.25">
      <c r="A134" s="376" t="s">
        <v>14787</v>
      </c>
      <c r="B134" s="377">
        <v>44887</v>
      </c>
      <c r="C134" s="381" t="s">
        <v>7990</v>
      </c>
      <c r="D134" s="383" t="s">
        <v>14788</v>
      </c>
      <c r="E134" s="374"/>
      <c r="F134" s="381"/>
      <c r="G134" s="379"/>
      <c r="H134" s="380" t="s">
        <v>14789</v>
      </c>
    </row>
    <row r="135" spans="1:8" ht="15.75" hidden="1" customHeight="1" x14ac:dyDescent="0.25">
      <c r="A135" s="376" t="s">
        <v>14790</v>
      </c>
      <c r="B135" s="377">
        <v>44895</v>
      </c>
      <c r="C135" s="381" t="s">
        <v>7990</v>
      </c>
      <c r="D135" s="383" t="s">
        <v>14788</v>
      </c>
      <c r="E135" s="374"/>
      <c r="F135" s="381" t="s">
        <v>14791</v>
      </c>
      <c r="G135" s="379">
        <v>520002</v>
      </c>
      <c r="H135" s="380" t="s">
        <v>14792</v>
      </c>
    </row>
    <row r="136" spans="1:8" ht="15.75" hidden="1" customHeight="1" x14ac:dyDescent="0.25">
      <c r="A136" s="376" t="s">
        <v>14790</v>
      </c>
      <c r="B136" s="377">
        <v>44895</v>
      </c>
      <c r="C136" s="381" t="s">
        <v>7990</v>
      </c>
      <c r="D136" s="383" t="s">
        <v>14788</v>
      </c>
      <c r="E136" s="374"/>
      <c r="F136" s="381" t="s">
        <v>14793</v>
      </c>
      <c r="G136" s="379">
        <v>520001</v>
      </c>
      <c r="H136" s="380" t="s">
        <v>14794</v>
      </c>
    </row>
    <row r="137" spans="1:8" ht="15.75" hidden="1" customHeight="1" x14ac:dyDescent="0.25">
      <c r="A137" s="376" t="s">
        <v>14790</v>
      </c>
      <c r="B137" s="377">
        <v>44895</v>
      </c>
      <c r="C137" s="381" t="s">
        <v>7990</v>
      </c>
      <c r="D137" s="383" t="s">
        <v>14788</v>
      </c>
      <c r="E137" s="374"/>
      <c r="F137" s="381" t="s">
        <v>14795</v>
      </c>
      <c r="G137" s="379">
        <v>500482</v>
      </c>
      <c r="H137" s="380" t="s">
        <v>14796</v>
      </c>
    </row>
    <row r="138" spans="1:8" ht="15.75" hidden="1" customHeight="1" x14ac:dyDescent="0.25">
      <c r="A138" s="376" t="s">
        <v>14790</v>
      </c>
      <c r="B138" s="377">
        <v>44895</v>
      </c>
      <c r="C138" s="381" t="s">
        <v>7990</v>
      </c>
      <c r="D138" s="383" t="s">
        <v>14788</v>
      </c>
      <c r="E138" s="374"/>
      <c r="F138" s="381" t="s">
        <v>14797</v>
      </c>
      <c r="G138" s="379">
        <v>500481</v>
      </c>
      <c r="H138" s="380" t="s">
        <v>14798</v>
      </c>
    </row>
    <row r="139" spans="1:8" ht="15.75" hidden="1" customHeight="1" x14ac:dyDescent="0.25">
      <c r="A139" s="376" t="s">
        <v>14790</v>
      </c>
      <c r="B139" s="377">
        <v>44895</v>
      </c>
      <c r="C139" s="381" t="s">
        <v>7990</v>
      </c>
      <c r="D139" s="383" t="s">
        <v>14788</v>
      </c>
      <c r="E139" s="374"/>
      <c r="F139" s="381" t="s">
        <v>14799</v>
      </c>
      <c r="G139" s="379">
        <v>500480</v>
      </c>
      <c r="H139" s="380" t="s">
        <v>14800</v>
      </c>
    </row>
    <row r="140" spans="1:8" ht="15.75" hidden="1" customHeight="1" x14ac:dyDescent="0.25">
      <c r="A140" s="376" t="s">
        <v>14790</v>
      </c>
      <c r="B140" s="377">
        <v>44895</v>
      </c>
      <c r="C140" s="381" t="s">
        <v>7990</v>
      </c>
      <c r="D140" s="383" t="s">
        <v>14788</v>
      </c>
      <c r="E140" s="374"/>
      <c r="F140" s="381" t="s">
        <v>14801</v>
      </c>
      <c r="G140" s="379">
        <v>500479</v>
      </c>
      <c r="H140" s="380" t="s">
        <v>14802</v>
      </c>
    </row>
    <row r="141" spans="1:8" ht="15.75" hidden="1" customHeight="1" x14ac:dyDescent="0.25">
      <c r="A141" s="376" t="s">
        <v>14790</v>
      </c>
      <c r="B141" s="377">
        <v>44895</v>
      </c>
      <c r="C141" s="381" t="s">
        <v>7990</v>
      </c>
      <c r="D141" s="383" t="s">
        <v>14788</v>
      </c>
      <c r="E141" s="374"/>
      <c r="F141" s="381" t="s">
        <v>14803</v>
      </c>
      <c r="G141" s="379">
        <v>500478</v>
      </c>
      <c r="H141" s="380" t="s">
        <v>14804</v>
      </c>
    </row>
    <row r="142" spans="1:8" ht="15.75" hidden="1" customHeight="1" x14ac:dyDescent="0.25">
      <c r="A142" s="376" t="s">
        <v>14790</v>
      </c>
      <c r="B142" s="377">
        <v>44895</v>
      </c>
      <c r="C142" s="381" t="s">
        <v>7990</v>
      </c>
      <c r="D142" s="383" t="s">
        <v>14788</v>
      </c>
      <c r="E142" s="374"/>
      <c r="F142" s="381" t="s">
        <v>14803</v>
      </c>
      <c r="G142" s="379">
        <v>500477</v>
      </c>
      <c r="H142" s="380" t="s">
        <v>14805</v>
      </c>
    </row>
    <row r="143" spans="1:8" ht="15.75" hidden="1" customHeight="1" x14ac:dyDescent="0.25">
      <c r="A143" s="376" t="s">
        <v>14790</v>
      </c>
      <c r="B143" s="377">
        <v>44895</v>
      </c>
      <c r="C143" s="381" t="s">
        <v>7990</v>
      </c>
      <c r="D143" s="383" t="s">
        <v>14788</v>
      </c>
      <c r="E143" s="374"/>
      <c r="F143" s="381" t="s">
        <v>14806</v>
      </c>
      <c r="G143" s="379">
        <v>500476</v>
      </c>
      <c r="H143" s="380" t="s">
        <v>14807</v>
      </c>
    </row>
    <row r="144" spans="1:8" ht="15.75" hidden="1" customHeight="1" x14ac:dyDescent="0.25">
      <c r="A144" s="376" t="s">
        <v>14790</v>
      </c>
      <c r="B144" s="377">
        <v>44895</v>
      </c>
      <c r="C144" s="381" t="s">
        <v>7990</v>
      </c>
      <c r="D144" s="383" t="s">
        <v>14788</v>
      </c>
      <c r="E144" s="374"/>
      <c r="F144" s="381" t="s">
        <v>14808</v>
      </c>
      <c r="G144" s="379">
        <v>500475</v>
      </c>
      <c r="H144" s="380" t="s">
        <v>14809</v>
      </c>
    </row>
    <row r="145" spans="1:8" ht="15.75" hidden="1" customHeight="1" x14ac:dyDescent="0.25">
      <c r="A145" s="376" t="s">
        <v>14790</v>
      </c>
      <c r="B145" s="377">
        <v>44895</v>
      </c>
      <c r="C145" s="381" t="s">
        <v>7990</v>
      </c>
      <c r="D145" s="383" t="s">
        <v>14788</v>
      </c>
      <c r="E145" s="374"/>
      <c r="F145" s="381" t="s">
        <v>14810</v>
      </c>
      <c r="G145" s="379">
        <v>500474</v>
      </c>
      <c r="H145" s="380" t="s">
        <v>14811</v>
      </c>
    </row>
    <row r="146" spans="1:8" ht="15.75" hidden="1" customHeight="1" x14ac:dyDescent="0.25">
      <c r="A146" s="376" t="s">
        <v>14790</v>
      </c>
      <c r="B146" s="377">
        <v>44895</v>
      </c>
      <c r="C146" s="381" t="s">
        <v>7990</v>
      </c>
      <c r="D146" s="383" t="s">
        <v>14788</v>
      </c>
      <c r="E146" s="374"/>
      <c r="F146" s="381" t="s">
        <v>14812</v>
      </c>
      <c r="G146" s="379">
        <v>500473</v>
      </c>
      <c r="H146" s="380" t="s">
        <v>14813</v>
      </c>
    </row>
    <row r="147" spans="1:8" ht="15.75" hidden="1" customHeight="1" x14ac:dyDescent="0.25">
      <c r="A147" s="376" t="s">
        <v>14790</v>
      </c>
      <c r="B147" s="377">
        <v>44895</v>
      </c>
      <c r="C147" s="381" t="s">
        <v>7990</v>
      </c>
      <c r="D147" s="383" t="s">
        <v>14788</v>
      </c>
      <c r="E147" s="374"/>
      <c r="F147" s="381" t="s">
        <v>14812</v>
      </c>
      <c r="G147" s="379">
        <v>500472</v>
      </c>
      <c r="H147" s="380" t="s">
        <v>14813</v>
      </c>
    </row>
    <row r="148" spans="1:8" ht="15.75" hidden="1" customHeight="1" x14ac:dyDescent="0.25">
      <c r="A148" s="376" t="s">
        <v>14790</v>
      </c>
      <c r="B148" s="377">
        <v>44895</v>
      </c>
      <c r="C148" s="381" t="s">
        <v>7990</v>
      </c>
      <c r="D148" s="383" t="s">
        <v>14788</v>
      </c>
      <c r="E148" s="374"/>
      <c r="F148" s="381" t="s">
        <v>14812</v>
      </c>
      <c r="G148" s="379">
        <v>500471</v>
      </c>
      <c r="H148" s="380" t="s">
        <v>14813</v>
      </c>
    </row>
    <row r="149" spans="1:8" ht="15.75" hidden="1" customHeight="1" x14ac:dyDescent="0.25">
      <c r="A149" s="376" t="s">
        <v>14790</v>
      </c>
      <c r="B149" s="377">
        <v>44895</v>
      </c>
      <c r="C149" s="381" t="s">
        <v>7990</v>
      </c>
      <c r="D149" s="383" t="s">
        <v>14788</v>
      </c>
      <c r="E149" s="374"/>
      <c r="F149" s="381" t="s">
        <v>14812</v>
      </c>
      <c r="G149" s="379">
        <v>500470</v>
      </c>
      <c r="H149" s="380" t="s">
        <v>14813</v>
      </c>
    </row>
    <row r="150" spans="1:8" ht="15.75" hidden="1" customHeight="1" x14ac:dyDescent="0.25">
      <c r="A150" s="376" t="s">
        <v>14790</v>
      </c>
      <c r="B150" s="377">
        <v>44895</v>
      </c>
      <c r="C150" s="381" t="s">
        <v>7990</v>
      </c>
      <c r="D150" s="383" t="s">
        <v>14788</v>
      </c>
      <c r="E150" s="374"/>
      <c r="F150" s="381" t="s">
        <v>14814</v>
      </c>
      <c r="G150" s="379">
        <v>500464</v>
      </c>
      <c r="H150" s="380" t="s">
        <v>14815</v>
      </c>
    </row>
    <row r="151" spans="1:8" ht="15.75" hidden="1" customHeight="1" x14ac:dyDescent="0.25">
      <c r="A151" s="376" t="s">
        <v>14790</v>
      </c>
      <c r="B151" s="377">
        <v>44895</v>
      </c>
      <c r="C151" s="381" t="s">
        <v>7990</v>
      </c>
      <c r="D151" s="383" t="s">
        <v>14788</v>
      </c>
      <c r="E151" s="374"/>
      <c r="F151" s="381" t="s">
        <v>14816</v>
      </c>
      <c r="G151" s="379">
        <v>500341</v>
      </c>
      <c r="H151" s="380" t="s">
        <v>14817</v>
      </c>
    </row>
    <row r="152" spans="1:8" ht="15.75" hidden="1" customHeight="1" x14ac:dyDescent="0.25">
      <c r="A152" s="376" t="s">
        <v>14790</v>
      </c>
      <c r="B152" s="377">
        <v>44895</v>
      </c>
      <c r="C152" s="381" t="s">
        <v>7990</v>
      </c>
      <c r="D152" s="383" t="s">
        <v>14788</v>
      </c>
      <c r="E152" s="374"/>
      <c r="F152" s="381" t="s">
        <v>14816</v>
      </c>
      <c r="G152" s="379">
        <v>500339</v>
      </c>
      <c r="H152" s="380" t="s">
        <v>14818</v>
      </c>
    </row>
    <row r="153" spans="1:8" ht="15.75" hidden="1" customHeight="1" x14ac:dyDescent="0.25">
      <c r="A153" s="376" t="s">
        <v>14790</v>
      </c>
      <c r="B153" s="377">
        <v>44895</v>
      </c>
      <c r="C153" s="381" t="s">
        <v>7990</v>
      </c>
      <c r="D153" s="383" t="s">
        <v>14788</v>
      </c>
      <c r="E153" s="374"/>
      <c r="F153" s="381" t="s">
        <v>14812</v>
      </c>
      <c r="G153" s="379">
        <v>500333</v>
      </c>
      <c r="H153" s="380" t="s">
        <v>14813</v>
      </c>
    </row>
    <row r="154" spans="1:8" ht="15.75" hidden="1" customHeight="1" x14ac:dyDescent="0.25">
      <c r="A154" s="376" t="s">
        <v>14790</v>
      </c>
      <c r="B154" s="377">
        <v>44895</v>
      </c>
      <c r="C154" s="381" t="s">
        <v>7990</v>
      </c>
      <c r="D154" s="383" t="s">
        <v>14788</v>
      </c>
      <c r="E154" s="374"/>
      <c r="F154" s="381" t="s">
        <v>14791</v>
      </c>
      <c r="G154" s="379">
        <v>500298</v>
      </c>
      <c r="H154" s="380" t="s">
        <v>14819</v>
      </c>
    </row>
    <row r="155" spans="1:8" ht="15.75" hidden="1" customHeight="1" x14ac:dyDescent="0.25">
      <c r="A155" s="376" t="s">
        <v>14790</v>
      </c>
      <c r="B155" s="377">
        <v>44895</v>
      </c>
      <c r="C155" s="381" t="s">
        <v>7990</v>
      </c>
      <c r="D155" s="384" t="s">
        <v>14788</v>
      </c>
      <c r="E155" s="374"/>
      <c r="F155" s="381" t="s">
        <v>14791</v>
      </c>
      <c r="G155" s="379">
        <v>500297</v>
      </c>
      <c r="H155" s="380" t="s">
        <v>14819</v>
      </c>
    </row>
    <row r="156" spans="1:8" ht="15.75" hidden="1" customHeight="1" x14ac:dyDescent="0.25">
      <c r="A156" s="376" t="s">
        <v>14790</v>
      </c>
      <c r="B156" s="377">
        <v>44895</v>
      </c>
      <c r="C156" s="381" t="s">
        <v>7990</v>
      </c>
      <c r="D156" s="381" t="s">
        <v>14788</v>
      </c>
      <c r="E156" s="374"/>
      <c r="F156" s="381" t="s">
        <v>14791</v>
      </c>
      <c r="G156" s="379">
        <v>500296</v>
      </c>
      <c r="H156" s="380" t="s">
        <v>14819</v>
      </c>
    </row>
    <row r="157" spans="1:8" ht="15.75" hidden="1" customHeight="1" x14ac:dyDescent="0.25">
      <c r="A157" s="376" t="s">
        <v>14790</v>
      </c>
      <c r="B157" s="377">
        <v>44895</v>
      </c>
      <c r="C157" s="381" t="s">
        <v>7990</v>
      </c>
      <c r="D157" s="381" t="s">
        <v>14788</v>
      </c>
      <c r="E157" s="374"/>
      <c r="F157" s="381" t="s">
        <v>14808</v>
      </c>
      <c r="G157" s="379">
        <v>500279</v>
      </c>
      <c r="H157" s="380" t="s">
        <v>14820</v>
      </c>
    </row>
    <row r="158" spans="1:8" ht="15.75" hidden="1" customHeight="1" x14ac:dyDescent="0.25">
      <c r="A158" s="376" t="s">
        <v>14790</v>
      </c>
      <c r="B158" s="377">
        <v>44895</v>
      </c>
      <c r="C158" s="381" t="s">
        <v>7990</v>
      </c>
      <c r="D158" s="381" t="s">
        <v>14788</v>
      </c>
      <c r="E158" s="374"/>
      <c r="F158" s="381" t="s">
        <v>14791</v>
      </c>
      <c r="G158" s="379">
        <v>500169</v>
      </c>
      <c r="H158" s="380" t="s">
        <v>14819</v>
      </c>
    </row>
    <row r="159" spans="1:8" ht="15.75" hidden="1" customHeight="1" x14ac:dyDescent="0.25">
      <c r="A159" s="376" t="s">
        <v>14790</v>
      </c>
      <c r="B159" s="377">
        <v>44895</v>
      </c>
      <c r="C159" s="381" t="s">
        <v>7990</v>
      </c>
      <c r="D159" s="381" t="s">
        <v>14788</v>
      </c>
      <c r="E159" s="374"/>
      <c r="F159" s="381" t="s">
        <v>14791</v>
      </c>
      <c r="G159" s="379">
        <v>500168</v>
      </c>
      <c r="H159" s="380" t="s">
        <v>14819</v>
      </c>
    </row>
    <row r="160" spans="1:8" ht="15.75" hidden="1" customHeight="1" x14ac:dyDescent="0.25">
      <c r="A160" s="376" t="s">
        <v>14790</v>
      </c>
      <c r="B160" s="377">
        <v>44895</v>
      </c>
      <c r="C160" s="381" t="s">
        <v>7990</v>
      </c>
      <c r="D160" s="381" t="s">
        <v>14788</v>
      </c>
      <c r="E160" s="374"/>
      <c r="F160" s="381" t="s">
        <v>14791</v>
      </c>
      <c r="G160" s="379">
        <v>500167</v>
      </c>
      <c r="H160" s="380" t="s">
        <v>14819</v>
      </c>
    </row>
    <row r="161" spans="1:8" ht="15.75" hidden="1" customHeight="1" x14ac:dyDescent="0.25">
      <c r="A161" s="376" t="s">
        <v>14790</v>
      </c>
      <c r="B161" s="377">
        <v>44895</v>
      </c>
      <c r="C161" s="381" t="s">
        <v>7990</v>
      </c>
      <c r="D161" s="381" t="s">
        <v>14788</v>
      </c>
      <c r="E161" s="374"/>
      <c r="F161" s="381" t="s">
        <v>14791</v>
      </c>
      <c r="G161" s="379">
        <v>500011</v>
      </c>
      <c r="H161" s="380" t="s">
        <v>14819</v>
      </c>
    </row>
    <row r="162" spans="1:8" ht="15.75" hidden="1" customHeight="1" x14ac:dyDescent="0.25">
      <c r="A162" s="376" t="s">
        <v>14790</v>
      </c>
      <c r="B162" s="377">
        <v>44895</v>
      </c>
      <c r="C162" s="381" t="s">
        <v>7990</v>
      </c>
      <c r="D162" s="381" t="s">
        <v>14788</v>
      </c>
      <c r="E162" s="374"/>
      <c r="F162" s="381" t="s">
        <v>14821</v>
      </c>
      <c r="G162" s="379"/>
      <c r="H162" s="380" t="s">
        <v>14822</v>
      </c>
    </row>
    <row r="163" spans="1:8" ht="15.75" hidden="1" customHeight="1" x14ac:dyDescent="0.25">
      <c r="A163" s="376" t="s">
        <v>14790</v>
      </c>
      <c r="B163" s="377">
        <v>44895</v>
      </c>
      <c r="C163" s="381" t="s">
        <v>7990</v>
      </c>
      <c r="D163" s="381" t="s">
        <v>14788</v>
      </c>
      <c r="E163" s="374"/>
      <c r="F163" s="381" t="s">
        <v>14808</v>
      </c>
      <c r="G163" s="379"/>
      <c r="H163" s="380" t="s">
        <v>14823</v>
      </c>
    </row>
    <row r="164" spans="1:8" ht="15.75" hidden="1" customHeight="1" x14ac:dyDescent="0.25">
      <c r="A164" s="376" t="s">
        <v>14790</v>
      </c>
      <c r="B164" s="377">
        <v>44895</v>
      </c>
      <c r="C164" s="381" t="s">
        <v>7990</v>
      </c>
      <c r="D164" s="381" t="s">
        <v>14788</v>
      </c>
      <c r="E164" s="374"/>
      <c r="F164" s="381" t="s">
        <v>14733</v>
      </c>
      <c r="G164" s="379"/>
      <c r="H164" s="380" t="s">
        <v>14824</v>
      </c>
    </row>
    <row r="165" spans="1:8" ht="15.75" hidden="1" customHeight="1" x14ac:dyDescent="0.25">
      <c r="A165" s="376" t="s">
        <v>14790</v>
      </c>
      <c r="B165" s="377">
        <v>44895</v>
      </c>
      <c r="C165" s="381" t="s">
        <v>7990</v>
      </c>
      <c r="D165" s="381" t="s">
        <v>14788</v>
      </c>
      <c r="E165" s="374"/>
      <c r="F165" s="381" t="s">
        <v>14733</v>
      </c>
      <c r="G165" s="379"/>
      <c r="H165" s="380" t="s">
        <v>14825</v>
      </c>
    </row>
    <row r="166" spans="1:8" ht="15.75" hidden="1" customHeight="1" x14ac:dyDescent="0.25">
      <c r="A166" s="376" t="s">
        <v>14826</v>
      </c>
      <c r="B166" s="377">
        <v>44931</v>
      </c>
      <c r="C166" s="381" t="s">
        <v>7990</v>
      </c>
      <c r="D166" s="381" t="s">
        <v>14667</v>
      </c>
      <c r="E166" s="374"/>
      <c r="F166" s="381"/>
      <c r="G166" s="379" t="s">
        <v>1474</v>
      </c>
      <c r="H166" s="380" t="s">
        <v>14827</v>
      </c>
    </row>
    <row r="167" spans="1:8" ht="15.75" hidden="1" customHeight="1" x14ac:dyDescent="0.25">
      <c r="A167" s="376" t="s">
        <v>14826</v>
      </c>
      <c r="B167" s="377">
        <v>44931</v>
      </c>
      <c r="C167" s="381" t="s">
        <v>7990</v>
      </c>
      <c r="D167" s="381" t="s">
        <v>14667</v>
      </c>
      <c r="E167" s="374"/>
      <c r="F167" s="381"/>
      <c r="G167" s="379" t="s">
        <v>14828</v>
      </c>
      <c r="H167" s="380" t="s">
        <v>14829</v>
      </c>
    </row>
    <row r="168" spans="1:8" ht="15.75" hidden="1" customHeight="1" x14ac:dyDescent="0.25">
      <c r="A168" s="376" t="s">
        <v>14826</v>
      </c>
      <c r="B168" s="377">
        <v>44931</v>
      </c>
      <c r="C168" s="381" t="s">
        <v>7990</v>
      </c>
      <c r="D168" s="381" t="s">
        <v>14667</v>
      </c>
      <c r="E168" s="374"/>
      <c r="F168" s="381"/>
      <c r="G168" s="379" t="s">
        <v>4218</v>
      </c>
      <c r="H168" s="380" t="s">
        <v>14829</v>
      </c>
    </row>
    <row r="169" spans="1:8" ht="15.75" hidden="1" customHeight="1" x14ac:dyDescent="0.25">
      <c r="A169" s="376" t="s">
        <v>14826</v>
      </c>
      <c r="B169" s="377">
        <v>44931</v>
      </c>
      <c r="C169" s="381" t="s">
        <v>7990</v>
      </c>
      <c r="D169" s="381" t="s">
        <v>14667</v>
      </c>
      <c r="E169" s="374"/>
      <c r="F169" s="381"/>
      <c r="G169" s="379" t="s">
        <v>14830</v>
      </c>
      <c r="H169" s="380" t="s">
        <v>14829</v>
      </c>
    </row>
    <row r="170" spans="1:8" ht="15.75" hidden="1" customHeight="1" x14ac:dyDescent="0.25">
      <c r="A170" s="376" t="s">
        <v>14826</v>
      </c>
      <c r="B170" s="377">
        <v>44931</v>
      </c>
      <c r="C170" s="381" t="s">
        <v>7990</v>
      </c>
      <c r="D170" s="381" t="s">
        <v>14667</v>
      </c>
      <c r="E170" s="374"/>
      <c r="F170" s="381"/>
      <c r="G170" s="379" t="s">
        <v>1205</v>
      </c>
      <c r="H170" s="380" t="s">
        <v>14831</v>
      </c>
    </row>
    <row r="171" spans="1:8" ht="15.75" hidden="1" customHeight="1" x14ac:dyDescent="0.25">
      <c r="A171" s="376" t="s">
        <v>14826</v>
      </c>
      <c r="B171" s="377">
        <v>44931</v>
      </c>
      <c r="C171" s="381" t="s">
        <v>7990</v>
      </c>
      <c r="D171" s="381" t="s">
        <v>14667</v>
      </c>
      <c r="E171" s="374"/>
      <c r="F171" s="381"/>
      <c r="G171" s="379" t="s">
        <v>4234</v>
      </c>
      <c r="H171" s="380" t="s">
        <v>14829</v>
      </c>
    </row>
    <row r="172" spans="1:8" ht="15.75" hidden="1" customHeight="1" x14ac:dyDescent="0.25">
      <c r="A172" s="376" t="s">
        <v>14826</v>
      </c>
      <c r="B172" s="377">
        <v>44931</v>
      </c>
      <c r="C172" s="381" t="s">
        <v>7990</v>
      </c>
      <c r="D172" s="381" t="s">
        <v>14667</v>
      </c>
      <c r="E172" s="374"/>
      <c r="F172" s="381"/>
      <c r="G172" s="379" t="s">
        <v>14748</v>
      </c>
      <c r="H172" s="380" t="s">
        <v>14832</v>
      </c>
    </row>
    <row r="173" spans="1:8" ht="15.75" hidden="1" customHeight="1" x14ac:dyDescent="0.25">
      <c r="A173" s="376" t="s">
        <v>14826</v>
      </c>
      <c r="B173" s="377">
        <v>44931</v>
      </c>
      <c r="C173" s="381" t="s">
        <v>7990</v>
      </c>
      <c r="D173" s="381" t="s">
        <v>14667</v>
      </c>
      <c r="E173" s="374"/>
      <c r="F173" s="381"/>
      <c r="G173" s="379" t="s">
        <v>2432</v>
      </c>
      <c r="H173" s="380" t="s">
        <v>14832</v>
      </c>
    </row>
    <row r="174" spans="1:8" ht="15.75" hidden="1" customHeight="1" x14ac:dyDescent="0.25">
      <c r="A174" s="376" t="s">
        <v>14833</v>
      </c>
      <c r="B174" s="377">
        <v>44942</v>
      </c>
      <c r="C174" s="381" t="s">
        <v>7990</v>
      </c>
      <c r="D174" s="381" t="s">
        <v>14788</v>
      </c>
      <c r="E174" s="374"/>
      <c r="F174" s="381" t="s">
        <v>14834</v>
      </c>
      <c r="G174" s="379">
        <v>500482</v>
      </c>
      <c r="H174" s="380" t="s">
        <v>14835</v>
      </c>
    </row>
    <row r="175" spans="1:8" ht="15.75" hidden="1" customHeight="1" x14ac:dyDescent="0.25">
      <c r="A175" s="376" t="s">
        <v>14833</v>
      </c>
      <c r="B175" s="377">
        <v>44942</v>
      </c>
      <c r="C175" s="381" t="s">
        <v>7990</v>
      </c>
      <c r="D175" s="381" t="s">
        <v>14788</v>
      </c>
      <c r="E175" s="374"/>
      <c r="F175" s="381" t="s">
        <v>14834</v>
      </c>
      <c r="G175" s="379">
        <v>500023</v>
      </c>
      <c r="H175" s="380" t="s">
        <v>14835</v>
      </c>
    </row>
    <row r="176" spans="1:8" ht="15.75" hidden="1" customHeight="1" x14ac:dyDescent="0.25">
      <c r="A176" s="376" t="s">
        <v>14836</v>
      </c>
      <c r="B176" s="377">
        <v>45006</v>
      </c>
      <c r="C176" s="381" t="s">
        <v>1192</v>
      </c>
      <c r="D176" s="381" t="s">
        <v>14837</v>
      </c>
      <c r="E176" s="374" t="s">
        <v>14638</v>
      </c>
      <c r="F176" s="381" t="s">
        <v>14838</v>
      </c>
      <c r="G176" s="379">
        <v>520012</v>
      </c>
      <c r="H176" s="380" t="s">
        <v>14839</v>
      </c>
    </row>
    <row r="177" spans="1:8" ht="15.75" hidden="1" customHeight="1" x14ac:dyDescent="0.25">
      <c r="A177" s="376" t="s">
        <v>14836</v>
      </c>
      <c r="B177" s="377">
        <v>45006</v>
      </c>
      <c r="C177" s="381" t="s">
        <v>1192</v>
      </c>
      <c r="D177" s="381" t="s">
        <v>14837</v>
      </c>
      <c r="E177" s="374" t="s">
        <v>14638</v>
      </c>
      <c r="F177" s="381" t="s">
        <v>14838</v>
      </c>
      <c r="G177" s="379">
        <v>520011</v>
      </c>
      <c r="H177" s="380" t="s">
        <v>14839</v>
      </c>
    </row>
    <row r="178" spans="1:8" ht="15.75" hidden="1" customHeight="1" x14ac:dyDescent="0.25">
      <c r="A178" s="376" t="s">
        <v>14836</v>
      </c>
      <c r="B178" s="377">
        <v>45006</v>
      </c>
      <c r="C178" s="381" t="s">
        <v>1192</v>
      </c>
      <c r="D178" s="381" t="s">
        <v>14837</v>
      </c>
      <c r="E178" s="374" t="s">
        <v>14638</v>
      </c>
      <c r="F178" s="381" t="s">
        <v>14838</v>
      </c>
      <c r="G178" s="379">
        <v>520010</v>
      </c>
      <c r="H178" s="380" t="s">
        <v>14839</v>
      </c>
    </row>
    <row r="179" spans="1:8" ht="15.75" hidden="1" customHeight="1" x14ac:dyDescent="0.25">
      <c r="A179" s="376" t="s">
        <v>14836</v>
      </c>
      <c r="B179" s="377">
        <v>45006</v>
      </c>
      <c r="C179" s="381" t="s">
        <v>1192</v>
      </c>
      <c r="D179" s="381" t="s">
        <v>14837</v>
      </c>
      <c r="E179" s="374" t="s">
        <v>14638</v>
      </c>
      <c r="F179" s="381" t="s">
        <v>14838</v>
      </c>
      <c r="G179" s="379">
        <v>520009</v>
      </c>
      <c r="H179" s="380" t="s">
        <v>14839</v>
      </c>
    </row>
    <row r="180" spans="1:8" ht="15.75" hidden="1" customHeight="1" x14ac:dyDescent="0.25">
      <c r="A180" s="376" t="s">
        <v>14836</v>
      </c>
      <c r="B180" s="377">
        <v>45006</v>
      </c>
      <c r="C180" s="381" t="s">
        <v>1192</v>
      </c>
      <c r="D180" s="381" t="s">
        <v>14837</v>
      </c>
      <c r="E180" s="374" t="s">
        <v>14638</v>
      </c>
      <c r="F180" s="381" t="s">
        <v>14838</v>
      </c>
      <c r="G180" s="379">
        <v>520008</v>
      </c>
      <c r="H180" s="380" t="s">
        <v>14839</v>
      </c>
    </row>
    <row r="181" spans="1:8" ht="15.75" hidden="1" customHeight="1" x14ac:dyDescent="0.25">
      <c r="A181" s="376" t="s">
        <v>14836</v>
      </c>
      <c r="B181" s="377">
        <v>45006</v>
      </c>
      <c r="C181" s="381" t="s">
        <v>1192</v>
      </c>
      <c r="D181" s="381" t="s">
        <v>14837</v>
      </c>
      <c r="E181" s="374" t="s">
        <v>14638</v>
      </c>
      <c r="F181" s="381" t="s">
        <v>14838</v>
      </c>
      <c r="G181" s="379">
        <v>520007</v>
      </c>
      <c r="H181" s="380" t="s">
        <v>14839</v>
      </c>
    </row>
    <row r="182" spans="1:8" ht="15.75" hidden="1" customHeight="1" x14ac:dyDescent="0.25">
      <c r="A182" s="376" t="s">
        <v>14836</v>
      </c>
      <c r="B182" s="377">
        <v>45006</v>
      </c>
      <c r="C182" s="381" t="s">
        <v>1192</v>
      </c>
      <c r="D182" s="381" t="s">
        <v>14837</v>
      </c>
      <c r="E182" s="374" t="s">
        <v>14638</v>
      </c>
      <c r="F182" s="381" t="s">
        <v>14838</v>
      </c>
      <c r="G182" s="379">
        <v>520006</v>
      </c>
      <c r="H182" s="380" t="s">
        <v>14839</v>
      </c>
    </row>
    <row r="183" spans="1:8" ht="15.75" hidden="1" customHeight="1" x14ac:dyDescent="0.25">
      <c r="A183" s="376" t="s">
        <v>14836</v>
      </c>
      <c r="B183" s="377">
        <v>45006</v>
      </c>
      <c r="C183" s="381" t="s">
        <v>1192</v>
      </c>
      <c r="D183" s="381" t="s">
        <v>14837</v>
      </c>
      <c r="E183" s="374" t="s">
        <v>14638</v>
      </c>
      <c r="F183" s="381" t="s">
        <v>14838</v>
      </c>
      <c r="G183" s="379">
        <v>520005</v>
      </c>
      <c r="H183" s="380" t="s">
        <v>14839</v>
      </c>
    </row>
    <row r="184" spans="1:8" ht="15.75" hidden="1" customHeight="1" x14ac:dyDescent="0.25">
      <c r="A184" s="376" t="s">
        <v>14836</v>
      </c>
      <c r="B184" s="377">
        <v>45006</v>
      </c>
      <c r="C184" s="381" t="s">
        <v>1192</v>
      </c>
      <c r="D184" s="381" t="s">
        <v>14837</v>
      </c>
      <c r="E184" s="374" t="s">
        <v>14638</v>
      </c>
      <c r="F184" s="381" t="s">
        <v>14838</v>
      </c>
      <c r="G184" s="379">
        <v>520004</v>
      </c>
      <c r="H184" s="380" t="s">
        <v>14839</v>
      </c>
    </row>
    <row r="185" spans="1:8" ht="15.75" hidden="1" customHeight="1" x14ac:dyDescent="0.25">
      <c r="A185" s="376" t="s">
        <v>14836</v>
      </c>
      <c r="B185" s="377">
        <v>45006</v>
      </c>
      <c r="C185" s="381" t="s">
        <v>1192</v>
      </c>
      <c r="D185" s="381" t="s">
        <v>14837</v>
      </c>
      <c r="E185" s="374" t="s">
        <v>14638</v>
      </c>
      <c r="F185" s="381" t="s">
        <v>14838</v>
      </c>
      <c r="G185" s="379">
        <v>520003</v>
      </c>
      <c r="H185" s="380" t="s">
        <v>14839</v>
      </c>
    </row>
    <row r="186" spans="1:8" ht="15.75" hidden="1" customHeight="1" x14ac:dyDescent="0.25">
      <c r="A186" s="376" t="s">
        <v>14836</v>
      </c>
      <c r="B186" s="377">
        <v>45006</v>
      </c>
      <c r="C186" s="381" t="s">
        <v>1192</v>
      </c>
      <c r="D186" s="381" t="s">
        <v>14837</v>
      </c>
      <c r="E186" s="374" t="s">
        <v>14639</v>
      </c>
      <c r="F186" s="381" t="s">
        <v>14840</v>
      </c>
      <c r="G186" s="379">
        <v>520002</v>
      </c>
      <c r="H186" s="380" t="s">
        <v>14841</v>
      </c>
    </row>
    <row r="187" spans="1:8" ht="15.75" hidden="1" customHeight="1" x14ac:dyDescent="0.25">
      <c r="A187" s="376" t="s">
        <v>14836</v>
      </c>
      <c r="B187" s="377">
        <v>45006</v>
      </c>
      <c r="C187" s="381" t="s">
        <v>1192</v>
      </c>
      <c r="D187" s="381" t="s">
        <v>14837</v>
      </c>
      <c r="E187" s="374" t="s">
        <v>6847</v>
      </c>
      <c r="F187" s="381" t="s">
        <v>14842</v>
      </c>
      <c r="G187" s="379">
        <v>500488</v>
      </c>
      <c r="H187" s="380" t="s">
        <v>14843</v>
      </c>
    </row>
    <row r="188" spans="1:8" ht="15.75" hidden="1" customHeight="1" x14ac:dyDescent="0.25">
      <c r="A188" s="376" t="s">
        <v>14836</v>
      </c>
      <c r="B188" s="377">
        <v>45006</v>
      </c>
      <c r="C188" s="381" t="s">
        <v>1192</v>
      </c>
      <c r="D188" s="381" t="s">
        <v>14837</v>
      </c>
      <c r="E188" s="374" t="s">
        <v>6847</v>
      </c>
      <c r="F188" s="381" t="s">
        <v>14844</v>
      </c>
      <c r="G188" s="379">
        <v>500487</v>
      </c>
      <c r="H188" s="380" t="s">
        <v>14845</v>
      </c>
    </row>
    <row r="189" spans="1:8" ht="15.75" hidden="1" customHeight="1" x14ac:dyDescent="0.25">
      <c r="A189" s="376" t="s">
        <v>14836</v>
      </c>
      <c r="B189" s="377">
        <v>45006</v>
      </c>
      <c r="C189" s="381" t="s">
        <v>1192</v>
      </c>
      <c r="D189" s="381" t="s">
        <v>14837</v>
      </c>
      <c r="E189" s="374" t="s">
        <v>6847</v>
      </c>
      <c r="F189" s="381" t="s">
        <v>14846</v>
      </c>
      <c r="G189" s="379">
        <v>500486</v>
      </c>
      <c r="H189" s="380" t="s">
        <v>14847</v>
      </c>
    </row>
    <row r="190" spans="1:8" ht="15.75" hidden="1" customHeight="1" x14ac:dyDescent="0.25">
      <c r="A190" s="376" t="s">
        <v>14836</v>
      </c>
      <c r="B190" s="377">
        <v>45006</v>
      </c>
      <c r="C190" s="381" t="s">
        <v>1192</v>
      </c>
      <c r="D190" s="381" t="s">
        <v>14837</v>
      </c>
      <c r="E190" s="374" t="s">
        <v>6847</v>
      </c>
      <c r="F190" s="381" t="s">
        <v>14842</v>
      </c>
      <c r="G190" s="379">
        <v>500485</v>
      </c>
      <c r="H190" s="380" t="s">
        <v>14843</v>
      </c>
    </row>
    <row r="191" spans="1:8" ht="15.75" hidden="1" customHeight="1" x14ac:dyDescent="0.25">
      <c r="A191" s="376" t="s">
        <v>14836</v>
      </c>
      <c r="B191" s="377">
        <v>45006</v>
      </c>
      <c r="C191" s="381" t="s">
        <v>1192</v>
      </c>
      <c r="D191" s="381" t="s">
        <v>14837</v>
      </c>
      <c r="E191" s="374" t="s">
        <v>14638</v>
      </c>
      <c r="F191" s="381" t="s">
        <v>14848</v>
      </c>
      <c r="G191" s="379">
        <v>500484</v>
      </c>
      <c r="H191" s="380" t="s">
        <v>14849</v>
      </c>
    </row>
    <row r="192" spans="1:8" ht="15.75" hidden="1" customHeight="1" x14ac:dyDescent="0.25">
      <c r="A192" s="376" t="s">
        <v>14836</v>
      </c>
      <c r="B192" s="377">
        <v>45006</v>
      </c>
      <c r="C192" s="381" t="s">
        <v>1192</v>
      </c>
      <c r="D192" s="381" t="s">
        <v>14837</v>
      </c>
      <c r="E192" s="374" t="s">
        <v>14638</v>
      </c>
      <c r="F192" s="381" t="s">
        <v>14850</v>
      </c>
      <c r="G192" s="379">
        <v>500483</v>
      </c>
      <c r="H192" s="380" t="s">
        <v>14851</v>
      </c>
    </row>
    <row r="193" spans="1:8" ht="15.75" hidden="1" customHeight="1" x14ac:dyDescent="0.25">
      <c r="A193" s="376" t="s">
        <v>14836</v>
      </c>
      <c r="B193" s="377">
        <v>45006</v>
      </c>
      <c r="C193" s="381" t="s">
        <v>1192</v>
      </c>
      <c r="D193" s="381" t="s">
        <v>14837</v>
      </c>
      <c r="E193" s="374" t="s">
        <v>6847</v>
      </c>
      <c r="F193" s="381" t="s">
        <v>14852</v>
      </c>
      <c r="G193" s="379">
        <v>500481</v>
      </c>
      <c r="H193" s="380" t="s">
        <v>14853</v>
      </c>
    </row>
    <row r="194" spans="1:8" ht="15.75" hidden="1" customHeight="1" x14ac:dyDescent="0.25">
      <c r="A194" s="376" t="s">
        <v>14836</v>
      </c>
      <c r="B194" s="377">
        <v>45006</v>
      </c>
      <c r="C194" s="381" t="s">
        <v>1192</v>
      </c>
      <c r="D194" s="381" t="s">
        <v>14837</v>
      </c>
      <c r="E194" s="374" t="s">
        <v>6847</v>
      </c>
      <c r="F194" s="381" t="s">
        <v>14854</v>
      </c>
      <c r="G194" s="379">
        <v>500481</v>
      </c>
      <c r="H194" s="380" t="s">
        <v>14855</v>
      </c>
    </row>
    <row r="195" spans="1:8" ht="15.75" hidden="1" customHeight="1" x14ac:dyDescent="0.25">
      <c r="A195" s="376" t="s">
        <v>14836</v>
      </c>
      <c r="B195" s="377">
        <v>45006</v>
      </c>
      <c r="C195" s="381" t="s">
        <v>1192</v>
      </c>
      <c r="D195" s="381" t="s">
        <v>14837</v>
      </c>
      <c r="E195" s="374" t="s">
        <v>6847</v>
      </c>
      <c r="F195" s="381" t="s">
        <v>14852</v>
      </c>
      <c r="G195" s="379">
        <v>500480</v>
      </c>
      <c r="H195" s="380" t="s">
        <v>14853</v>
      </c>
    </row>
    <row r="196" spans="1:8" ht="15.75" hidden="1" customHeight="1" x14ac:dyDescent="0.25">
      <c r="A196" s="376" t="s">
        <v>14836</v>
      </c>
      <c r="B196" s="377">
        <v>45006</v>
      </c>
      <c r="C196" s="381" t="s">
        <v>1192</v>
      </c>
      <c r="D196" s="381" t="s">
        <v>14837</v>
      </c>
      <c r="E196" s="374" t="s">
        <v>6847</v>
      </c>
      <c r="F196" s="381" t="s">
        <v>14852</v>
      </c>
      <c r="G196" s="379">
        <v>500478</v>
      </c>
      <c r="H196" s="380" t="s">
        <v>14853</v>
      </c>
    </row>
    <row r="197" spans="1:8" ht="15.75" hidden="1" customHeight="1" x14ac:dyDescent="0.25">
      <c r="A197" s="376" t="s">
        <v>14836</v>
      </c>
      <c r="B197" s="377">
        <v>45006</v>
      </c>
      <c r="C197" s="381" t="s">
        <v>1192</v>
      </c>
      <c r="D197" s="381" t="s">
        <v>14837</v>
      </c>
      <c r="E197" s="374" t="s">
        <v>6847</v>
      </c>
      <c r="F197" s="381" t="s">
        <v>14852</v>
      </c>
      <c r="G197" s="379">
        <v>500477</v>
      </c>
      <c r="H197" s="380" t="s">
        <v>14853</v>
      </c>
    </row>
    <row r="198" spans="1:8" ht="15.75" hidden="1" customHeight="1" x14ac:dyDescent="0.25">
      <c r="A198" s="376" t="s">
        <v>14836</v>
      </c>
      <c r="B198" s="377">
        <v>45006</v>
      </c>
      <c r="C198" s="381" t="s">
        <v>1192</v>
      </c>
      <c r="D198" s="381" t="s">
        <v>14837</v>
      </c>
      <c r="E198" s="374" t="s">
        <v>6847</v>
      </c>
      <c r="F198" s="381" t="s">
        <v>14852</v>
      </c>
      <c r="G198" s="379">
        <v>500476</v>
      </c>
      <c r="H198" s="380" t="s">
        <v>14853</v>
      </c>
    </row>
    <row r="199" spans="1:8" ht="15.75" hidden="1" customHeight="1" x14ac:dyDescent="0.25">
      <c r="A199" s="376" t="s">
        <v>14836</v>
      </c>
      <c r="B199" s="377">
        <v>45006</v>
      </c>
      <c r="C199" s="381" t="s">
        <v>1192</v>
      </c>
      <c r="D199" s="381" t="s">
        <v>14837</v>
      </c>
      <c r="E199" s="374" t="s">
        <v>14639</v>
      </c>
      <c r="F199" s="381" t="s">
        <v>14856</v>
      </c>
      <c r="G199" s="379">
        <v>500476</v>
      </c>
      <c r="H199" s="380" t="s">
        <v>14857</v>
      </c>
    </row>
    <row r="200" spans="1:8" ht="15.75" hidden="1" customHeight="1" x14ac:dyDescent="0.25">
      <c r="A200" s="376" t="s">
        <v>14836</v>
      </c>
      <c r="B200" s="377">
        <v>45006</v>
      </c>
      <c r="C200" s="381" t="s">
        <v>1192</v>
      </c>
      <c r="D200" s="381" t="s">
        <v>14837</v>
      </c>
      <c r="E200" s="374" t="s">
        <v>6847</v>
      </c>
      <c r="F200" s="381" t="s">
        <v>14852</v>
      </c>
      <c r="G200" s="379">
        <v>500475</v>
      </c>
      <c r="H200" s="380" t="s">
        <v>14853</v>
      </c>
    </row>
    <row r="201" spans="1:8" ht="15.75" hidden="1" customHeight="1" x14ac:dyDescent="0.25">
      <c r="A201" s="376" t="s">
        <v>14836</v>
      </c>
      <c r="B201" s="377">
        <v>45006</v>
      </c>
      <c r="C201" s="381" t="s">
        <v>1192</v>
      </c>
      <c r="D201" s="381" t="s">
        <v>14837</v>
      </c>
      <c r="E201" s="374" t="s">
        <v>14639</v>
      </c>
      <c r="F201" s="381" t="s">
        <v>14858</v>
      </c>
      <c r="G201" s="379">
        <v>500475</v>
      </c>
      <c r="H201" s="380" t="s">
        <v>14859</v>
      </c>
    </row>
    <row r="202" spans="1:8" ht="15.75" hidden="1" customHeight="1" x14ac:dyDescent="0.25">
      <c r="A202" s="376" t="s">
        <v>14836</v>
      </c>
      <c r="B202" s="377">
        <v>45006</v>
      </c>
      <c r="C202" s="381" t="s">
        <v>1192</v>
      </c>
      <c r="D202" s="381" t="s">
        <v>14837</v>
      </c>
      <c r="E202" s="374" t="s">
        <v>6847</v>
      </c>
      <c r="F202" s="381" t="s">
        <v>14860</v>
      </c>
      <c r="G202" s="379">
        <v>500465</v>
      </c>
      <c r="H202" s="380" t="s">
        <v>14861</v>
      </c>
    </row>
    <row r="203" spans="1:8" ht="15.75" hidden="1" customHeight="1" x14ac:dyDescent="0.25">
      <c r="A203" s="376" t="s">
        <v>14836</v>
      </c>
      <c r="B203" s="377">
        <v>45006</v>
      </c>
      <c r="C203" s="381" t="s">
        <v>1192</v>
      </c>
      <c r="D203" s="381" t="s">
        <v>14837</v>
      </c>
      <c r="E203" s="374" t="s">
        <v>6847</v>
      </c>
      <c r="F203" s="381" t="s">
        <v>14862</v>
      </c>
      <c r="G203" s="379">
        <v>500465</v>
      </c>
      <c r="H203" s="380" t="s">
        <v>14861</v>
      </c>
    </row>
    <row r="204" spans="1:8" ht="15.75" hidden="1" customHeight="1" x14ac:dyDescent="0.25">
      <c r="A204" s="376" t="s">
        <v>14836</v>
      </c>
      <c r="B204" s="377">
        <v>45006</v>
      </c>
      <c r="C204" s="381" t="s">
        <v>1192</v>
      </c>
      <c r="D204" s="381" t="s">
        <v>14837</v>
      </c>
      <c r="E204" s="374" t="s">
        <v>14639</v>
      </c>
      <c r="F204" s="381" t="s">
        <v>14840</v>
      </c>
      <c r="G204" s="379">
        <v>500465</v>
      </c>
      <c r="H204" s="380" t="s">
        <v>14841</v>
      </c>
    </row>
    <row r="205" spans="1:8" ht="15.75" hidden="1" customHeight="1" x14ac:dyDescent="0.25">
      <c r="A205" s="376" t="s">
        <v>14836</v>
      </c>
      <c r="B205" s="377">
        <v>45006</v>
      </c>
      <c r="C205" s="381" t="s">
        <v>1192</v>
      </c>
      <c r="D205" s="381" t="s">
        <v>14837</v>
      </c>
      <c r="E205" s="374" t="s">
        <v>6847</v>
      </c>
      <c r="F205" s="381" t="s">
        <v>14863</v>
      </c>
      <c r="G205" s="379">
        <v>500440</v>
      </c>
      <c r="H205" s="380" t="s">
        <v>14864</v>
      </c>
    </row>
    <row r="206" spans="1:8" ht="15.75" hidden="1" customHeight="1" x14ac:dyDescent="0.25">
      <c r="A206" s="376" t="s">
        <v>14836</v>
      </c>
      <c r="B206" s="377">
        <v>45006</v>
      </c>
      <c r="C206" s="381" t="s">
        <v>1192</v>
      </c>
      <c r="D206" s="381" t="s">
        <v>14837</v>
      </c>
      <c r="E206" s="374" t="s">
        <v>6847</v>
      </c>
      <c r="F206" s="381" t="s">
        <v>14865</v>
      </c>
      <c r="G206" s="379">
        <v>500436</v>
      </c>
      <c r="H206" s="380" t="s">
        <v>14866</v>
      </c>
    </row>
    <row r="207" spans="1:8" ht="15.75" hidden="1" customHeight="1" x14ac:dyDescent="0.25">
      <c r="A207" s="376" t="s">
        <v>14836</v>
      </c>
      <c r="B207" s="377">
        <v>45006</v>
      </c>
      <c r="C207" s="381" t="s">
        <v>1192</v>
      </c>
      <c r="D207" s="381" t="s">
        <v>14837</v>
      </c>
      <c r="E207" s="374" t="s">
        <v>14639</v>
      </c>
      <c r="F207" s="381" t="s">
        <v>14840</v>
      </c>
      <c r="G207" s="379">
        <v>500436</v>
      </c>
      <c r="H207" s="380" t="s">
        <v>14841</v>
      </c>
    </row>
    <row r="208" spans="1:8" ht="15.75" hidden="1" customHeight="1" x14ac:dyDescent="0.25">
      <c r="A208" s="376" t="s">
        <v>14836</v>
      </c>
      <c r="B208" s="377">
        <v>45006</v>
      </c>
      <c r="C208" s="381" t="s">
        <v>1192</v>
      </c>
      <c r="D208" s="381" t="s">
        <v>14837</v>
      </c>
      <c r="E208" s="374" t="s">
        <v>6847</v>
      </c>
      <c r="F208" s="381" t="s">
        <v>14862</v>
      </c>
      <c r="G208" s="379">
        <v>500426</v>
      </c>
      <c r="H208" s="380" t="s">
        <v>14861</v>
      </c>
    </row>
    <row r="209" spans="1:8" ht="15.75" hidden="1" customHeight="1" x14ac:dyDescent="0.25">
      <c r="A209" s="376" t="s">
        <v>14836</v>
      </c>
      <c r="B209" s="377">
        <v>45006</v>
      </c>
      <c r="C209" s="381" t="s">
        <v>1192</v>
      </c>
      <c r="D209" s="381" t="s">
        <v>14837</v>
      </c>
      <c r="E209" s="374" t="s">
        <v>6847</v>
      </c>
      <c r="F209" s="381" t="s">
        <v>14867</v>
      </c>
      <c r="G209" s="379">
        <v>500373</v>
      </c>
      <c r="H209" s="380" t="s">
        <v>14866</v>
      </c>
    </row>
    <row r="210" spans="1:8" ht="15.75" hidden="1" customHeight="1" x14ac:dyDescent="0.25">
      <c r="A210" s="376" t="s">
        <v>14836</v>
      </c>
      <c r="B210" s="377">
        <v>45006</v>
      </c>
      <c r="C210" s="381" t="s">
        <v>1192</v>
      </c>
      <c r="D210" s="381" t="s">
        <v>14837</v>
      </c>
      <c r="E210" s="374" t="s">
        <v>6847</v>
      </c>
      <c r="F210" s="381" t="s">
        <v>14862</v>
      </c>
      <c r="G210" s="379">
        <v>500371</v>
      </c>
      <c r="H210" s="380" t="s">
        <v>14861</v>
      </c>
    </row>
    <row r="211" spans="1:8" ht="15.75" hidden="1" customHeight="1" x14ac:dyDescent="0.25">
      <c r="A211" s="376" t="s">
        <v>14836</v>
      </c>
      <c r="B211" s="377">
        <v>45006</v>
      </c>
      <c r="C211" s="381" t="s">
        <v>1192</v>
      </c>
      <c r="D211" s="381" t="s">
        <v>14837</v>
      </c>
      <c r="E211" s="374" t="s">
        <v>6847</v>
      </c>
      <c r="F211" s="381" t="s">
        <v>14862</v>
      </c>
      <c r="G211" s="379">
        <v>500370</v>
      </c>
      <c r="H211" s="380" t="s">
        <v>14861</v>
      </c>
    </row>
    <row r="212" spans="1:8" ht="15.75" hidden="1" customHeight="1" x14ac:dyDescent="0.25">
      <c r="A212" s="376" t="s">
        <v>14836</v>
      </c>
      <c r="B212" s="377">
        <v>45006</v>
      </c>
      <c r="C212" s="381" t="s">
        <v>1192</v>
      </c>
      <c r="D212" s="381" t="s">
        <v>14837</v>
      </c>
      <c r="E212" s="374" t="s">
        <v>6847</v>
      </c>
      <c r="F212" s="381" t="s">
        <v>14862</v>
      </c>
      <c r="G212" s="379">
        <v>500367</v>
      </c>
      <c r="H212" s="380" t="s">
        <v>14861</v>
      </c>
    </row>
    <row r="213" spans="1:8" ht="15.75" hidden="1" customHeight="1" x14ac:dyDescent="0.25">
      <c r="A213" s="376" t="s">
        <v>14836</v>
      </c>
      <c r="B213" s="377">
        <v>45006</v>
      </c>
      <c r="C213" s="381" t="s">
        <v>1192</v>
      </c>
      <c r="D213" s="381" t="s">
        <v>14837</v>
      </c>
      <c r="E213" s="374" t="s">
        <v>6847</v>
      </c>
      <c r="F213" s="381" t="s">
        <v>14862</v>
      </c>
      <c r="G213" s="379">
        <v>500360</v>
      </c>
      <c r="H213" s="380" t="s">
        <v>14861</v>
      </c>
    </row>
    <row r="214" spans="1:8" ht="15.75" hidden="1" customHeight="1" x14ac:dyDescent="0.25">
      <c r="A214" s="376" t="s">
        <v>14836</v>
      </c>
      <c r="B214" s="377">
        <v>45006</v>
      </c>
      <c r="C214" s="381" t="s">
        <v>1192</v>
      </c>
      <c r="D214" s="381" t="s">
        <v>14837</v>
      </c>
      <c r="E214" s="374" t="s">
        <v>6847</v>
      </c>
      <c r="F214" s="381" t="s">
        <v>14862</v>
      </c>
      <c r="G214" s="379">
        <v>500359</v>
      </c>
      <c r="H214" s="380" t="s">
        <v>14861</v>
      </c>
    </row>
    <row r="215" spans="1:8" ht="15.75" hidden="1" customHeight="1" x14ac:dyDescent="0.25">
      <c r="A215" s="376" t="s">
        <v>14836</v>
      </c>
      <c r="B215" s="377">
        <v>45006</v>
      </c>
      <c r="C215" s="381" t="s">
        <v>1192</v>
      </c>
      <c r="D215" s="381" t="s">
        <v>14837</v>
      </c>
      <c r="E215" s="374" t="s">
        <v>6847</v>
      </c>
      <c r="F215" s="381" t="s">
        <v>14862</v>
      </c>
      <c r="G215" s="379">
        <v>500357</v>
      </c>
      <c r="H215" s="380" t="s">
        <v>14861</v>
      </c>
    </row>
    <row r="216" spans="1:8" ht="15.75" hidden="1" customHeight="1" x14ac:dyDescent="0.25">
      <c r="A216" s="376" t="s">
        <v>14836</v>
      </c>
      <c r="B216" s="377">
        <v>45006</v>
      </c>
      <c r="C216" s="381" t="s">
        <v>1192</v>
      </c>
      <c r="D216" s="381" t="s">
        <v>14837</v>
      </c>
      <c r="E216" s="374" t="s">
        <v>14638</v>
      </c>
      <c r="F216" s="381" t="s">
        <v>14838</v>
      </c>
      <c r="G216" s="379">
        <v>500353</v>
      </c>
      <c r="H216" s="380" t="s">
        <v>14819</v>
      </c>
    </row>
    <row r="217" spans="1:8" ht="15.75" hidden="1" customHeight="1" x14ac:dyDescent="0.25">
      <c r="A217" s="376" t="s">
        <v>14836</v>
      </c>
      <c r="B217" s="377">
        <v>45006</v>
      </c>
      <c r="C217" s="381" t="s">
        <v>1192</v>
      </c>
      <c r="D217" s="381" t="s">
        <v>14837</v>
      </c>
      <c r="E217" s="374" t="s">
        <v>14638</v>
      </c>
      <c r="F217" s="381" t="s">
        <v>14838</v>
      </c>
      <c r="G217" s="379">
        <v>500341</v>
      </c>
      <c r="H217" s="380" t="s">
        <v>14819</v>
      </c>
    </row>
    <row r="218" spans="1:8" ht="15.75" hidden="1" customHeight="1" x14ac:dyDescent="0.25">
      <c r="A218" s="376" t="s">
        <v>14836</v>
      </c>
      <c r="B218" s="377">
        <v>45006</v>
      </c>
      <c r="C218" s="381" t="s">
        <v>1192</v>
      </c>
      <c r="D218" s="381" t="s">
        <v>14837</v>
      </c>
      <c r="E218" s="374" t="s">
        <v>6847</v>
      </c>
      <c r="F218" s="381" t="s">
        <v>14852</v>
      </c>
      <c r="G218" s="379">
        <v>500341</v>
      </c>
      <c r="H218" s="380" t="s">
        <v>14853</v>
      </c>
    </row>
    <row r="219" spans="1:8" ht="15.75" hidden="1" customHeight="1" x14ac:dyDescent="0.25">
      <c r="A219" s="376" t="s">
        <v>14836</v>
      </c>
      <c r="B219" s="377">
        <v>45006</v>
      </c>
      <c r="C219" s="381" t="s">
        <v>1192</v>
      </c>
      <c r="D219" s="381" t="s">
        <v>14837</v>
      </c>
      <c r="E219" s="374" t="s">
        <v>14638</v>
      </c>
      <c r="F219" s="381" t="s">
        <v>14838</v>
      </c>
      <c r="G219" s="379">
        <v>500340</v>
      </c>
      <c r="H219" s="380" t="s">
        <v>14819</v>
      </c>
    </row>
    <row r="220" spans="1:8" ht="15.75" hidden="1" customHeight="1" x14ac:dyDescent="0.25">
      <c r="A220" s="376" t="s">
        <v>14836</v>
      </c>
      <c r="B220" s="377">
        <v>45006</v>
      </c>
      <c r="C220" s="381" t="s">
        <v>1192</v>
      </c>
      <c r="D220" s="381" t="s">
        <v>14837</v>
      </c>
      <c r="E220" s="374" t="s">
        <v>14638</v>
      </c>
      <c r="F220" s="381" t="s">
        <v>14838</v>
      </c>
      <c r="G220" s="379">
        <v>500339</v>
      </c>
      <c r="H220" s="380" t="s">
        <v>14819</v>
      </c>
    </row>
    <row r="221" spans="1:8" ht="15.75" hidden="1" customHeight="1" x14ac:dyDescent="0.25">
      <c r="A221" s="376" t="s">
        <v>14836</v>
      </c>
      <c r="B221" s="377">
        <v>45006</v>
      </c>
      <c r="C221" s="381" t="s">
        <v>1192</v>
      </c>
      <c r="D221" s="381" t="s">
        <v>14837</v>
      </c>
      <c r="E221" s="374" t="s">
        <v>6847</v>
      </c>
      <c r="F221" s="381" t="s">
        <v>14852</v>
      </c>
      <c r="G221" s="379">
        <v>500339</v>
      </c>
      <c r="H221" s="380" t="s">
        <v>14853</v>
      </c>
    </row>
    <row r="222" spans="1:8" ht="15.75" hidden="1" customHeight="1" x14ac:dyDescent="0.25">
      <c r="A222" s="376" t="s">
        <v>14836</v>
      </c>
      <c r="B222" s="377">
        <v>45006</v>
      </c>
      <c r="C222" s="381" t="s">
        <v>1192</v>
      </c>
      <c r="D222" s="381" t="s">
        <v>14837</v>
      </c>
      <c r="E222" s="374" t="s">
        <v>14638</v>
      </c>
      <c r="F222" s="381" t="s">
        <v>14838</v>
      </c>
      <c r="G222" s="379">
        <v>500336</v>
      </c>
      <c r="H222" s="380" t="s">
        <v>14819</v>
      </c>
    </row>
    <row r="223" spans="1:8" ht="15.75" hidden="1" customHeight="1" x14ac:dyDescent="0.25">
      <c r="A223" s="376" t="s">
        <v>14836</v>
      </c>
      <c r="B223" s="377">
        <v>45006</v>
      </c>
      <c r="C223" s="381" t="s">
        <v>1192</v>
      </c>
      <c r="D223" s="381" t="s">
        <v>14837</v>
      </c>
      <c r="E223" s="374" t="s">
        <v>6847</v>
      </c>
      <c r="F223" s="381" t="s">
        <v>14852</v>
      </c>
      <c r="G223" s="379">
        <v>500279</v>
      </c>
      <c r="H223" s="380" t="s">
        <v>14853</v>
      </c>
    </row>
    <row r="224" spans="1:8" ht="15.75" hidden="1" customHeight="1" x14ac:dyDescent="0.25">
      <c r="A224" s="376" t="s">
        <v>14836</v>
      </c>
      <c r="B224" s="377">
        <v>45006</v>
      </c>
      <c r="C224" s="381" t="s">
        <v>1192</v>
      </c>
      <c r="D224" s="381" t="s">
        <v>14837</v>
      </c>
      <c r="E224" s="374" t="s">
        <v>14639</v>
      </c>
      <c r="F224" s="381" t="s">
        <v>14858</v>
      </c>
      <c r="G224" s="379">
        <v>500279</v>
      </c>
      <c r="H224" s="380" t="s">
        <v>14859</v>
      </c>
    </row>
    <row r="225" spans="1:8" ht="15.75" hidden="1" customHeight="1" x14ac:dyDescent="0.25">
      <c r="A225" s="376" t="s">
        <v>14836</v>
      </c>
      <c r="B225" s="377">
        <v>45006</v>
      </c>
      <c r="C225" s="381" t="s">
        <v>1192</v>
      </c>
      <c r="D225" s="381" t="s">
        <v>14837</v>
      </c>
      <c r="E225" s="374" t="s">
        <v>6847</v>
      </c>
      <c r="F225" s="381" t="s">
        <v>14868</v>
      </c>
      <c r="G225" s="379">
        <v>500279</v>
      </c>
      <c r="H225" s="380" t="s">
        <v>14869</v>
      </c>
    </row>
    <row r="226" spans="1:8" ht="15.75" hidden="1" customHeight="1" x14ac:dyDescent="0.25">
      <c r="A226" s="376" t="s">
        <v>14836</v>
      </c>
      <c r="B226" s="377">
        <v>45006</v>
      </c>
      <c r="C226" s="381" t="s">
        <v>1192</v>
      </c>
      <c r="D226" s="381" t="s">
        <v>14837</v>
      </c>
      <c r="E226" s="374" t="s">
        <v>6847</v>
      </c>
      <c r="F226" s="381" t="s">
        <v>14870</v>
      </c>
      <c r="G226" s="385">
        <v>500232</v>
      </c>
      <c r="H226" s="380" t="s">
        <v>14871</v>
      </c>
    </row>
    <row r="227" spans="1:8" ht="15.75" hidden="1" customHeight="1" x14ac:dyDescent="0.25">
      <c r="A227" s="376" t="s">
        <v>14836</v>
      </c>
      <c r="B227" s="377">
        <v>45006</v>
      </c>
      <c r="C227" s="381" t="s">
        <v>1192</v>
      </c>
      <c r="D227" s="381" t="s">
        <v>14837</v>
      </c>
      <c r="E227" s="374" t="s">
        <v>6847</v>
      </c>
      <c r="F227" s="381" t="s">
        <v>14870</v>
      </c>
      <c r="G227" s="385">
        <v>500231</v>
      </c>
      <c r="H227" s="380" t="s">
        <v>14872</v>
      </c>
    </row>
    <row r="228" spans="1:8" ht="15.75" hidden="1" customHeight="1" x14ac:dyDescent="0.25">
      <c r="A228" s="376" t="s">
        <v>14836</v>
      </c>
      <c r="B228" s="377">
        <v>45006</v>
      </c>
      <c r="C228" s="381" t="s">
        <v>1192</v>
      </c>
      <c r="D228" s="381" t="s">
        <v>14837</v>
      </c>
      <c r="E228" s="374" t="s">
        <v>6847</v>
      </c>
      <c r="F228" s="381" t="s">
        <v>14873</v>
      </c>
      <c r="G228" s="379">
        <v>500229</v>
      </c>
      <c r="H228" s="380" t="s">
        <v>14874</v>
      </c>
    </row>
    <row r="229" spans="1:8" ht="15.75" hidden="1" customHeight="1" x14ac:dyDescent="0.25">
      <c r="A229" s="376" t="s">
        <v>14836</v>
      </c>
      <c r="B229" s="377">
        <v>45006</v>
      </c>
      <c r="C229" s="381" t="s">
        <v>1192</v>
      </c>
      <c r="D229" s="381" t="s">
        <v>14837</v>
      </c>
      <c r="E229" s="374" t="s">
        <v>14638</v>
      </c>
      <c r="F229" s="381" t="s">
        <v>14875</v>
      </c>
      <c r="G229" s="379">
        <v>500061</v>
      </c>
      <c r="H229" s="380" t="s">
        <v>14876</v>
      </c>
    </row>
    <row r="230" spans="1:8" ht="15.75" hidden="1" customHeight="1" x14ac:dyDescent="0.25">
      <c r="A230" s="376" t="s">
        <v>14836</v>
      </c>
      <c r="B230" s="377">
        <v>45006</v>
      </c>
      <c r="C230" s="381" t="s">
        <v>1192</v>
      </c>
      <c r="D230" s="381" t="s">
        <v>14837</v>
      </c>
      <c r="E230" s="374" t="s">
        <v>6847</v>
      </c>
      <c r="F230" s="381" t="s">
        <v>14877</v>
      </c>
      <c r="G230" s="379"/>
      <c r="H230" s="380" t="s">
        <v>14878</v>
      </c>
    </row>
    <row r="231" spans="1:8" ht="15.75" hidden="1" customHeight="1" x14ac:dyDescent="0.25">
      <c r="A231" s="376" t="s">
        <v>14879</v>
      </c>
      <c r="B231" s="377">
        <v>45009</v>
      </c>
      <c r="C231" s="381" t="s">
        <v>1192</v>
      </c>
      <c r="D231" s="381" t="s">
        <v>14667</v>
      </c>
      <c r="E231" s="374" t="s">
        <v>14640</v>
      </c>
      <c r="F231" s="381"/>
      <c r="G231" s="379" t="s">
        <v>14880</v>
      </c>
      <c r="H231" s="380" t="s">
        <v>14881</v>
      </c>
    </row>
    <row r="232" spans="1:8" ht="15.75" hidden="1" customHeight="1" x14ac:dyDescent="0.25">
      <c r="A232" s="376" t="s">
        <v>14879</v>
      </c>
      <c r="B232" s="377">
        <v>45009</v>
      </c>
      <c r="C232" s="381" t="s">
        <v>1192</v>
      </c>
      <c r="D232" s="381" t="s">
        <v>14667</v>
      </c>
      <c r="E232" s="374" t="s">
        <v>14638</v>
      </c>
      <c r="F232" s="381"/>
      <c r="G232" s="379" t="s">
        <v>1692</v>
      </c>
      <c r="H232" s="380" t="s">
        <v>14882</v>
      </c>
    </row>
    <row r="233" spans="1:8" ht="15.75" hidden="1" customHeight="1" x14ac:dyDescent="0.25">
      <c r="A233" s="376" t="s">
        <v>14879</v>
      </c>
      <c r="B233" s="377">
        <v>45009</v>
      </c>
      <c r="C233" s="381" t="s">
        <v>1192</v>
      </c>
      <c r="D233" s="381" t="s">
        <v>14667</v>
      </c>
      <c r="E233" s="374" t="s">
        <v>14638</v>
      </c>
      <c r="F233" s="381"/>
      <c r="G233" s="379" t="s">
        <v>147</v>
      </c>
      <c r="H233" s="380" t="s">
        <v>14882</v>
      </c>
    </row>
    <row r="234" spans="1:8" ht="15.75" hidden="1" customHeight="1" x14ac:dyDescent="0.25">
      <c r="A234" s="376" t="s">
        <v>14879</v>
      </c>
      <c r="B234" s="377">
        <v>45009</v>
      </c>
      <c r="C234" s="381" t="s">
        <v>1192</v>
      </c>
      <c r="D234" s="381" t="s">
        <v>14667</v>
      </c>
      <c r="E234" s="374" t="s">
        <v>14638</v>
      </c>
      <c r="F234" s="381"/>
      <c r="G234" s="379" t="s">
        <v>154</v>
      </c>
      <c r="H234" s="380" t="s">
        <v>14882</v>
      </c>
    </row>
    <row r="235" spans="1:8" ht="15.75" hidden="1" customHeight="1" x14ac:dyDescent="0.25">
      <c r="A235" s="376" t="s">
        <v>14879</v>
      </c>
      <c r="B235" s="377">
        <v>45009</v>
      </c>
      <c r="C235" s="381" t="s">
        <v>1192</v>
      </c>
      <c r="D235" s="381" t="s">
        <v>14667</v>
      </c>
      <c r="E235" s="374" t="s">
        <v>14638</v>
      </c>
      <c r="F235" s="381"/>
      <c r="G235" s="379" t="s">
        <v>2233</v>
      </c>
      <c r="H235" s="380" t="s">
        <v>14882</v>
      </c>
    </row>
    <row r="236" spans="1:8" ht="15.75" hidden="1" customHeight="1" x14ac:dyDescent="0.25">
      <c r="A236" s="376" t="s">
        <v>14879</v>
      </c>
      <c r="B236" s="377">
        <v>45009</v>
      </c>
      <c r="C236" s="381" t="s">
        <v>1192</v>
      </c>
      <c r="D236" s="381" t="s">
        <v>14667</v>
      </c>
      <c r="E236" s="374" t="s">
        <v>14638</v>
      </c>
      <c r="F236" s="381"/>
      <c r="G236" s="379" t="s">
        <v>14883</v>
      </c>
      <c r="H236" s="380" t="s">
        <v>14882</v>
      </c>
    </row>
    <row r="237" spans="1:8" ht="15.75" hidden="1" customHeight="1" x14ac:dyDescent="0.25">
      <c r="A237" s="376" t="s">
        <v>14879</v>
      </c>
      <c r="B237" s="377">
        <v>45009</v>
      </c>
      <c r="C237" s="381" t="s">
        <v>1192</v>
      </c>
      <c r="D237" s="381" t="s">
        <v>14667</v>
      </c>
      <c r="E237" s="374" t="s">
        <v>6847</v>
      </c>
      <c r="F237" s="381"/>
      <c r="G237" s="379" t="s">
        <v>496</v>
      </c>
      <c r="H237" s="380" t="s">
        <v>14884</v>
      </c>
    </row>
    <row r="238" spans="1:8" ht="15.75" hidden="1" customHeight="1" x14ac:dyDescent="0.25">
      <c r="A238" s="376" t="s">
        <v>14879</v>
      </c>
      <c r="B238" s="377">
        <v>45009</v>
      </c>
      <c r="C238" s="381" t="s">
        <v>1192</v>
      </c>
      <c r="D238" s="381" t="s">
        <v>14667</v>
      </c>
      <c r="E238" s="374" t="s">
        <v>6847</v>
      </c>
      <c r="F238" s="381"/>
      <c r="G238" s="379" t="s">
        <v>1047</v>
      </c>
      <c r="H238" s="380" t="s">
        <v>14884</v>
      </c>
    </row>
    <row r="239" spans="1:8" ht="15.75" hidden="1" customHeight="1" x14ac:dyDescent="0.25">
      <c r="A239" s="376" t="s">
        <v>14879</v>
      </c>
      <c r="B239" s="377">
        <v>45009</v>
      </c>
      <c r="C239" s="381" t="s">
        <v>1192</v>
      </c>
      <c r="D239" s="381" t="s">
        <v>14667</v>
      </c>
      <c r="E239" s="374" t="s">
        <v>6847</v>
      </c>
      <c r="F239" s="381"/>
      <c r="G239" s="379" t="s">
        <v>184</v>
      </c>
      <c r="H239" s="380" t="s">
        <v>14884</v>
      </c>
    </row>
    <row r="240" spans="1:8" ht="15.75" hidden="1" customHeight="1" x14ac:dyDescent="0.25">
      <c r="A240" s="376" t="s">
        <v>14879</v>
      </c>
      <c r="B240" s="377">
        <v>45009</v>
      </c>
      <c r="C240" s="381" t="s">
        <v>1192</v>
      </c>
      <c r="D240" s="381" t="s">
        <v>14667</v>
      </c>
      <c r="E240" s="374" t="s">
        <v>6847</v>
      </c>
      <c r="F240" s="381"/>
      <c r="G240" s="379" t="s">
        <v>1449</v>
      </c>
      <c r="H240" s="380" t="s">
        <v>14884</v>
      </c>
    </row>
    <row r="241" spans="1:8" ht="15.75" hidden="1" customHeight="1" x14ac:dyDescent="0.25">
      <c r="A241" s="376" t="s">
        <v>14879</v>
      </c>
      <c r="B241" s="377">
        <v>45009</v>
      </c>
      <c r="C241" s="381" t="s">
        <v>1192</v>
      </c>
      <c r="D241" s="381" t="s">
        <v>14667</v>
      </c>
      <c r="E241" s="374" t="s">
        <v>6847</v>
      </c>
      <c r="F241" s="381"/>
      <c r="G241" s="379" t="s">
        <v>14885</v>
      </c>
      <c r="H241" s="380" t="s">
        <v>14884</v>
      </c>
    </row>
    <row r="242" spans="1:8" ht="15.75" hidden="1" customHeight="1" x14ac:dyDescent="0.25">
      <c r="A242" s="376" t="s">
        <v>14879</v>
      </c>
      <c r="B242" s="377">
        <v>45009</v>
      </c>
      <c r="C242" s="381" t="s">
        <v>1192</v>
      </c>
      <c r="D242" s="381" t="s">
        <v>14667</v>
      </c>
      <c r="E242" s="374" t="s">
        <v>6847</v>
      </c>
      <c r="F242" s="381"/>
      <c r="G242" s="379" t="s">
        <v>1525</v>
      </c>
      <c r="H242" s="380" t="s">
        <v>14884</v>
      </c>
    </row>
    <row r="243" spans="1:8" ht="15.75" hidden="1" customHeight="1" x14ac:dyDescent="0.25">
      <c r="A243" s="376" t="s">
        <v>14879</v>
      </c>
      <c r="B243" s="377">
        <v>45009</v>
      </c>
      <c r="C243" s="381" t="s">
        <v>1192</v>
      </c>
      <c r="D243" s="381" t="s">
        <v>14667</v>
      </c>
      <c r="E243" s="374" t="s">
        <v>6847</v>
      </c>
      <c r="F243" s="381"/>
      <c r="G243" s="379" t="s">
        <v>14886</v>
      </c>
      <c r="H243" s="380" t="s">
        <v>14884</v>
      </c>
    </row>
    <row r="244" spans="1:8" ht="15.75" hidden="1" customHeight="1" x14ac:dyDescent="0.25">
      <c r="A244" s="376" t="s">
        <v>14879</v>
      </c>
      <c r="B244" s="377">
        <v>45009</v>
      </c>
      <c r="C244" s="381" t="s">
        <v>1192</v>
      </c>
      <c r="D244" s="381" t="s">
        <v>14667</v>
      </c>
      <c r="E244" s="374" t="s">
        <v>6847</v>
      </c>
      <c r="F244" s="381"/>
      <c r="G244" s="379" t="s">
        <v>1474</v>
      </c>
      <c r="H244" s="380" t="s">
        <v>14884</v>
      </c>
    </row>
    <row r="245" spans="1:8" ht="15.75" hidden="1" customHeight="1" x14ac:dyDescent="0.25">
      <c r="A245" s="376" t="s">
        <v>14879</v>
      </c>
      <c r="B245" s="377">
        <v>45009</v>
      </c>
      <c r="C245" s="381" t="s">
        <v>1192</v>
      </c>
      <c r="D245" s="381" t="s">
        <v>14667</v>
      </c>
      <c r="E245" s="374" t="s">
        <v>14639</v>
      </c>
      <c r="F245" s="381"/>
      <c r="G245" s="379" t="s">
        <v>195</v>
      </c>
      <c r="H245" s="380" t="s">
        <v>14887</v>
      </c>
    </row>
    <row r="246" spans="1:8" ht="15.75" hidden="1" customHeight="1" x14ac:dyDescent="0.25">
      <c r="A246" s="376" t="s">
        <v>14879</v>
      </c>
      <c r="B246" s="377">
        <v>45009</v>
      </c>
      <c r="C246" s="381" t="s">
        <v>1192</v>
      </c>
      <c r="D246" s="381" t="s">
        <v>14667</v>
      </c>
      <c r="E246" s="374" t="s">
        <v>14640</v>
      </c>
      <c r="F246" s="381"/>
      <c r="G246" s="379" t="s">
        <v>14888</v>
      </c>
      <c r="H246" s="380" t="s">
        <v>14881</v>
      </c>
    </row>
    <row r="247" spans="1:8" ht="15.75" hidden="1" customHeight="1" x14ac:dyDescent="0.25">
      <c r="A247" s="376" t="s">
        <v>14879</v>
      </c>
      <c r="B247" s="377">
        <v>45009</v>
      </c>
      <c r="C247" s="381" t="s">
        <v>1192</v>
      </c>
      <c r="D247" s="381" t="s">
        <v>14667</v>
      </c>
      <c r="E247" s="374" t="s">
        <v>14640</v>
      </c>
      <c r="F247" s="381"/>
      <c r="G247" s="379" t="s">
        <v>14889</v>
      </c>
      <c r="H247" s="380" t="s">
        <v>14881</v>
      </c>
    </row>
    <row r="248" spans="1:8" ht="15.75" hidden="1" customHeight="1" x14ac:dyDescent="0.25">
      <c r="A248" s="376" t="s">
        <v>14879</v>
      </c>
      <c r="B248" s="377">
        <v>45009</v>
      </c>
      <c r="C248" s="381" t="s">
        <v>1192</v>
      </c>
      <c r="D248" s="381" t="s">
        <v>14667</v>
      </c>
      <c r="E248" s="374" t="s">
        <v>14639</v>
      </c>
      <c r="F248" s="381"/>
      <c r="G248" s="379" t="s">
        <v>1896</v>
      </c>
      <c r="H248" s="380" t="s">
        <v>14890</v>
      </c>
    </row>
    <row r="249" spans="1:8" ht="15.75" hidden="1" customHeight="1" x14ac:dyDescent="0.25">
      <c r="A249" s="376" t="s">
        <v>14879</v>
      </c>
      <c r="B249" s="377">
        <v>45009</v>
      </c>
      <c r="C249" s="381" t="s">
        <v>1192</v>
      </c>
      <c r="D249" s="381" t="s">
        <v>14667</v>
      </c>
      <c r="E249" s="374" t="s">
        <v>14639</v>
      </c>
      <c r="F249" s="381"/>
      <c r="G249" s="379" t="s">
        <v>1903</v>
      </c>
      <c r="H249" s="380" t="s">
        <v>14890</v>
      </c>
    </row>
    <row r="250" spans="1:8" ht="15.75" hidden="1" customHeight="1" x14ac:dyDescent="0.25">
      <c r="A250" s="376" t="s">
        <v>14879</v>
      </c>
      <c r="B250" s="377">
        <v>45009</v>
      </c>
      <c r="C250" s="381" t="s">
        <v>1192</v>
      </c>
      <c r="D250" s="381" t="s">
        <v>14667</v>
      </c>
      <c r="E250" s="374" t="s">
        <v>14639</v>
      </c>
      <c r="F250" s="381"/>
      <c r="G250" s="379" t="s">
        <v>1097</v>
      </c>
      <c r="H250" s="380" t="s">
        <v>14890</v>
      </c>
    </row>
    <row r="251" spans="1:8" ht="15.75" hidden="1" customHeight="1" x14ac:dyDescent="0.25">
      <c r="A251" s="376" t="s">
        <v>14879</v>
      </c>
      <c r="B251" s="377">
        <v>45009</v>
      </c>
      <c r="C251" s="381" t="s">
        <v>1192</v>
      </c>
      <c r="D251" s="381" t="s">
        <v>14667</v>
      </c>
      <c r="E251" s="374" t="s">
        <v>14640</v>
      </c>
      <c r="F251" s="381"/>
      <c r="G251" s="379" t="s">
        <v>14891</v>
      </c>
      <c r="H251" s="380" t="s">
        <v>14892</v>
      </c>
    </row>
    <row r="252" spans="1:8" ht="15.75" hidden="1" customHeight="1" x14ac:dyDescent="0.25">
      <c r="A252" s="376" t="s">
        <v>14879</v>
      </c>
      <c r="B252" s="377">
        <v>45009</v>
      </c>
      <c r="C252" s="381" t="s">
        <v>1192</v>
      </c>
      <c r="D252" s="381" t="s">
        <v>14667</v>
      </c>
      <c r="E252" s="374" t="s">
        <v>14639</v>
      </c>
      <c r="F252" s="381"/>
      <c r="G252" s="379" t="s">
        <v>2432</v>
      </c>
      <c r="H252" s="380" t="s">
        <v>14887</v>
      </c>
    </row>
    <row r="253" spans="1:8" ht="15.75" hidden="1" customHeight="1" x14ac:dyDescent="0.25">
      <c r="A253" s="376" t="s">
        <v>14879</v>
      </c>
      <c r="B253" s="377">
        <v>45009</v>
      </c>
      <c r="C253" s="381" t="s">
        <v>1192</v>
      </c>
      <c r="D253" s="381" t="s">
        <v>14667</v>
      </c>
      <c r="E253" s="374" t="s">
        <v>14639</v>
      </c>
      <c r="F253" s="381"/>
      <c r="G253" s="379" t="s">
        <v>1910</v>
      </c>
      <c r="H253" s="380" t="s">
        <v>14893</v>
      </c>
    </row>
    <row r="254" spans="1:8" ht="15.75" hidden="1" customHeight="1" x14ac:dyDescent="0.25">
      <c r="A254" s="376" t="s">
        <v>14879</v>
      </c>
      <c r="B254" s="377">
        <v>45009</v>
      </c>
      <c r="C254" s="381" t="s">
        <v>1192</v>
      </c>
      <c r="D254" s="381" t="s">
        <v>14667</v>
      </c>
      <c r="E254" s="374" t="s">
        <v>14640</v>
      </c>
      <c r="F254" s="381"/>
      <c r="G254" s="379" t="s">
        <v>14894</v>
      </c>
      <c r="H254" s="380" t="s">
        <v>14881</v>
      </c>
    </row>
    <row r="255" spans="1:8" ht="15.75" hidden="1" customHeight="1" x14ac:dyDescent="0.25">
      <c r="A255" s="376" t="s">
        <v>14879</v>
      </c>
      <c r="B255" s="377">
        <v>45009</v>
      </c>
      <c r="C255" s="381" t="s">
        <v>1192</v>
      </c>
      <c r="D255" s="381" t="s">
        <v>14667</v>
      </c>
      <c r="E255" s="374" t="s">
        <v>14639</v>
      </c>
      <c r="F255" s="381"/>
      <c r="G255" s="379" t="s">
        <v>1136</v>
      </c>
      <c r="H255" s="380" t="s">
        <v>14887</v>
      </c>
    </row>
    <row r="256" spans="1:8" ht="15.75" hidden="1" customHeight="1" x14ac:dyDescent="0.25">
      <c r="A256" s="376" t="s">
        <v>14879</v>
      </c>
      <c r="B256" s="377">
        <v>45009</v>
      </c>
      <c r="C256" s="381" t="s">
        <v>1192</v>
      </c>
      <c r="D256" s="381" t="s">
        <v>14667</v>
      </c>
      <c r="E256" s="374" t="s">
        <v>14639</v>
      </c>
      <c r="F256" s="381"/>
      <c r="G256" s="379" t="s">
        <v>1951</v>
      </c>
      <c r="H256" s="380" t="s">
        <v>14890</v>
      </c>
    </row>
    <row r="257" spans="1:8" ht="15.75" hidden="1" customHeight="1" x14ac:dyDescent="0.25">
      <c r="A257" s="376" t="s">
        <v>14879</v>
      </c>
      <c r="B257" s="377">
        <v>45009</v>
      </c>
      <c r="C257" s="381" t="s">
        <v>1192</v>
      </c>
      <c r="D257" s="381" t="s">
        <v>14667</v>
      </c>
      <c r="E257" s="374" t="s">
        <v>14640</v>
      </c>
      <c r="F257" s="381"/>
      <c r="G257" s="379" t="s">
        <v>14895</v>
      </c>
      <c r="H257" s="380" t="s">
        <v>14881</v>
      </c>
    </row>
    <row r="258" spans="1:8" ht="15.75" hidden="1" customHeight="1" x14ac:dyDescent="0.25">
      <c r="A258" s="376" t="s">
        <v>14879</v>
      </c>
      <c r="B258" s="377">
        <v>45009</v>
      </c>
      <c r="C258" s="381" t="s">
        <v>1192</v>
      </c>
      <c r="D258" s="381" t="s">
        <v>14667</v>
      </c>
      <c r="E258" s="374" t="s">
        <v>14639</v>
      </c>
      <c r="F258" s="381"/>
      <c r="G258" s="379" t="s">
        <v>1924</v>
      </c>
      <c r="H258" s="380" t="s">
        <v>14893</v>
      </c>
    </row>
    <row r="259" spans="1:8" ht="15.75" hidden="1" customHeight="1" x14ac:dyDescent="0.25">
      <c r="A259" s="376" t="s">
        <v>14879</v>
      </c>
      <c r="B259" s="377">
        <v>45009</v>
      </c>
      <c r="C259" s="381" t="s">
        <v>1192</v>
      </c>
      <c r="D259" s="381" t="s">
        <v>14667</v>
      </c>
      <c r="E259" s="374" t="s">
        <v>14639</v>
      </c>
      <c r="F259" s="381"/>
      <c r="G259" s="379" t="s">
        <v>1917</v>
      </c>
      <c r="H259" s="380" t="s">
        <v>14893</v>
      </c>
    </row>
    <row r="260" spans="1:8" ht="15.75" hidden="1" customHeight="1" x14ac:dyDescent="0.25">
      <c r="A260" s="376" t="s">
        <v>14879</v>
      </c>
      <c r="B260" s="377">
        <v>45009</v>
      </c>
      <c r="C260" s="381" t="s">
        <v>1192</v>
      </c>
      <c r="D260" s="381" t="s">
        <v>14667</v>
      </c>
      <c r="E260" s="374" t="s">
        <v>14640</v>
      </c>
      <c r="F260" s="381"/>
      <c r="G260" s="379" t="s">
        <v>14896</v>
      </c>
      <c r="H260" s="380" t="s">
        <v>14881</v>
      </c>
    </row>
    <row r="261" spans="1:8" ht="15.75" hidden="1" customHeight="1" x14ac:dyDescent="0.25">
      <c r="A261" s="376" t="s">
        <v>14879</v>
      </c>
      <c r="B261" s="377">
        <v>45009</v>
      </c>
      <c r="C261" s="381" t="s">
        <v>1192</v>
      </c>
      <c r="D261" s="381" t="s">
        <v>14667</v>
      </c>
      <c r="E261" s="374" t="s">
        <v>14639</v>
      </c>
      <c r="F261" s="381"/>
      <c r="G261" s="379" t="s">
        <v>14897</v>
      </c>
      <c r="H261" s="380" t="s">
        <v>14887</v>
      </c>
    </row>
    <row r="262" spans="1:8" ht="15.75" hidden="1" customHeight="1" x14ac:dyDescent="0.25">
      <c r="A262" s="376" t="s">
        <v>14879</v>
      </c>
      <c r="B262" s="377">
        <v>45009</v>
      </c>
      <c r="C262" s="381" t="s">
        <v>1192</v>
      </c>
      <c r="D262" s="381" t="s">
        <v>14667</v>
      </c>
      <c r="E262" s="374" t="s">
        <v>14640</v>
      </c>
      <c r="F262" s="381"/>
      <c r="G262" s="379" t="s">
        <v>14669</v>
      </c>
      <c r="H262" s="380" t="s">
        <v>14881</v>
      </c>
    </row>
    <row r="263" spans="1:8" ht="15.75" hidden="1" customHeight="1" x14ac:dyDescent="0.25">
      <c r="A263" s="376" t="s">
        <v>14879</v>
      </c>
      <c r="B263" s="377">
        <v>45009</v>
      </c>
      <c r="C263" s="381" t="s">
        <v>1192</v>
      </c>
      <c r="D263" s="381" t="s">
        <v>14667</v>
      </c>
      <c r="E263" s="374" t="s">
        <v>14640</v>
      </c>
      <c r="F263" s="381"/>
      <c r="G263" s="379" t="s">
        <v>14671</v>
      </c>
      <c r="H263" s="380" t="s">
        <v>14881</v>
      </c>
    </row>
    <row r="264" spans="1:8" ht="15.75" hidden="1" customHeight="1" x14ac:dyDescent="0.25">
      <c r="A264" s="376" t="s">
        <v>14879</v>
      </c>
      <c r="B264" s="377">
        <v>45009</v>
      </c>
      <c r="C264" s="381" t="s">
        <v>1192</v>
      </c>
      <c r="D264" s="381" t="s">
        <v>14667</v>
      </c>
      <c r="E264" s="374" t="s">
        <v>14640</v>
      </c>
      <c r="F264" s="381"/>
      <c r="G264" s="379" t="s">
        <v>14898</v>
      </c>
      <c r="H264" s="380" t="s">
        <v>14881</v>
      </c>
    </row>
    <row r="265" spans="1:8" ht="15.75" hidden="1" customHeight="1" x14ac:dyDescent="0.25">
      <c r="A265" s="376" t="s">
        <v>14879</v>
      </c>
      <c r="B265" s="377">
        <v>45009</v>
      </c>
      <c r="C265" s="381" t="s">
        <v>1192</v>
      </c>
      <c r="D265" s="381" t="s">
        <v>14667</v>
      </c>
      <c r="E265" s="374" t="s">
        <v>14640</v>
      </c>
      <c r="F265" s="381"/>
      <c r="G265" s="379" t="s">
        <v>14899</v>
      </c>
      <c r="H265" s="380" t="s">
        <v>14881</v>
      </c>
    </row>
    <row r="266" spans="1:8" ht="15.75" hidden="1" customHeight="1" x14ac:dyDescent="0.25">
      <c r="A266" s="376" t="s">
        <v>14879</v>
      </c>
      <c r="B266" s="377">
        <v>45009</v>
      </c>
      <c r="C266" s="381" t="s">
        <v>1192</v>
      </c>
      <c r="D266" s="381" t="s">
        <v>14667</v>
      </c>
      <c r="E266" s="374" t="s">
        <v>14639</v>
      </c>
      <c r="F266" s="381"/>
      <c r="G266" s="379" t="s">
        <v>109</v>
      </c>
      <c r="H266" s="380" t="s">
        <v>14887</v>
      </c>
    </row>
    <row r="267" spans="1:8" ht="15.75" hidden="1" customHeight="1" x14ac:dyDescent="0.25">
      <c r="A267" s="376" t="s">
        <v>14879</v>
      </c>
      <c r="B267" s="377">
        <v>45009</v>
      </c>
      <c r="C267" s="381" t="s">
        <v>1192</v>
      </c>
      <c r="D267" s="381" t="s">
        <v>14667</v>
      </c>
      <c r="E267" s="374" t="s">
        <v>14639</v>
      </c>
      <c r="F267" s="381"/>
      <c r="G267" s="379" t="s">
        <v>109</v>
      </c>
      <c r="H267" s="380" t="s">
        <v>14900</v>
      </c>
    </row>
    <row r="268" spans="1:8" ht="15.75" hidden="1" customHeight="1" x14ac:dyDescent="0.25">
      <c r="A268" s="376" t="s">
        <v>14901</v>
      </c>
      <c r="B268" s="377">
        <v>45035</v>
      </c>
      <c r="C268" s="381" t="s">
        <v>1192</v>
      </c>
      <c r="D268" s="381" t="s">
        <v>14837</v>
      </c>
      <c r="E268" s="374" t="s">
        <v>6847</v>
      </c>
      <c r="F268" s="381"/>
      <c r="G268" s="379" t="s">
        <v>1180</v>
      </c>
      <c r="H268" s="380" t="s">
        <v>14902</v>
      </c>
    </row>
    <row r="269" spans="1:8" ht="15.75" hidden="1" customHeight="1" x14ac:dyDescent="0.25">
      <c r="A269" s="376" t="s">
        <v>14903</v>
      </c>
      <c r="B269" s="377">
        <v>45037</v>
      </c>
      <c r="C269" s="381" t="s">
        <v>1192</v>
      </c>
      <c r="D269" s="381" t="s">
        <v>14837</v>
      </c>
      <c r="E269" s="374" t="s">
        <v>14640</v>
      </c>
      <c r="F269" s="381"/>
      <c r="G269" s="379" t="s">
        <v>1180</v>
      </c>
      <c r="H269" s="380" t="s">
        <v>14904</v>
      </c>
    </row>
    <row r="270" spans="1:8" ht="15.75" hidden="1" customHeight="1" x14ac:dyDescent="0.25">
      <c r="A270" s="376" t="s">
        <v>14905</v>
      </c>
      <c r="B270" s="377">
        <v>45050</v>
      </c>
      <c r="C270" s="381" t="s">
        <v>1192</v>
      </c>
      <c r="D270" s="381" t="s">
        <v>14837</v>
      </c>
      <c r="E270" s="374" t="s">
        <v>14640</v>
      </c>
      <c r="F270" s="381"/>
      <c r="G270" s="379" t="s">
        <v>14906</v>
      </c>
      <c r="H270" s="380" t="s">
        <v>14907</v>
      </c>
    </row>
    <row r="271" spans="1:8" ht="15.75" hidden="1" customHeight="1" x14ac:dyDescent="0.25">
      <c r="A271" s="376" t="s">
        <v>14908</v>
      </c>
      <c r="B271" s="377">
        <v>45062</v>
      </c>
      <c r="C271" s="381" t="s">
        <v>1192</v>
      </c>
      <c r="D271" s="381" t="s">
        <v>14909</v>
      </c>
      <c r="E271" s="374" t="s">
        <v>6847</v>
      </c>
      <c r="F271" s="381"/>
      <c r="G271" s="379" t="s">
        <v>1846</v>
      </c>
      <c r="H271" s="380" t="s">
        <v>14910</v>
      </c>
    </row>
    <row r="272" spans="1:8" ht="15.75" hidden="1" customHeight="1" x14ac:dyDescent="0.25">
      <c r="A272" s="376" t="s">
        <v>14908</v>
      </c>
      <c r="B272" s="377">
        <v>45062</v>
      </c>
      <c r="C272" s="381" t="s">
        <v>1192</v>
      </c>
      <c r="D272" s="381" t="s">
        <v>14909</v>
      </c>
      <c r="E272" s="374" t="s">
        <v>14638</v>
      </c>
      <c r="F272" s="381"/>
      <c r="G272" s="379" t="s">
        <v>1756</v>
      </c>
      <c r="H272" s="380" t="s">
        <v>14911</v>
      </c>
    </row>
    <row r="273" spans="1:8" ht="15.75" hidden="1" customHeight="1" x14ac:dyDescent="0.25">
      <c r="A273" s="376" t="s">
        <v>14908</v>
      </c>
      <c r="B273" s="377">
        <v>45062</v>
      </c>
      <c r="C273" s="381" t="s">
        <v>1192</v>
      </c>
      <c r="D273" s="381" t="s">
        <v>14909</v>
      </c>
      <c r="E273" s="374" t="s">
        <v>14638</v>
      </c>
      <c r="F273" s="381"/>
      <c r="G273" s="379" t="s">
        <v>1751</v>
      </c>
      <c r="H273" s="380" t="s">
        <v>14911</v>
      </c>
    </row>
    <row r="274" spans="1:8" ht="15.75" hidden="1" customHeight="1" x14ac:dyDescent="0.25">
      <c r="A274" s="376" t="s">
        <v>14908</v>
      </c>
      <c r="B274" s="377">
        <v>45062</v>
      </c>
      <c r="C274" s="381" t="s">
        <v>1192</v>
      </c>
      <c r="D274" s="381" t="s">
        <v>14909</v>
      </c>
      <c r="E274" s="374" t="s">
        <v>14638</v>
      </c>
      <c r="F274" s="381"/>
      <c r="G274" s="379" t="s">
        <v>1746</v>
      </c>
      <c r="H274" s="380" t="s">
        <v>14911</v>
      </c>
    </row>
    <row r="275" spans="1:8" ht="15.75" hidden="1" customHeight="1" x14ac:dyDescent="0.25">
      <c r="A275" s="376" t="s">
        <v>14908</v>
      </c>
      <c r="B275" s="377">
        <v>45062</v>
      </c>
      <c r="C275" s="381" t="s">
        <v>1192</v>
      </c>
      <c r="D275" s="381" t="s">
        <v>14909</v>
      </c>
      <c r="E275" s="374" t="s">
        <v>14640</v>
      </c>
      <c r="F275" s="381"/>
      <c r="G275" s="379" t="s">
        <v>1741</v>
      </c>
      <c r="H275" s="380" t="s">
        <v>14912</v>
      </c>
    </row>
    <row r="276" spans="1:8" ht="15.75" hidden="1" customHeight="1" x14ac:dyDescent="0.25">
      <c r="A276" s="376" t="s">
        <v>14913</v>
      </c>
      <c r="B276" s="377">
        <v>45079</v>
      </c>
      <c r="C276" s="381" t="s">
        <v>1192</v>
      </c>
      <c r="D276" s="381" t="s">
        <v>14837</v>
      </c>
      <c r="E276" s="374" t="s">
        <v>6847</v>
      </c>
      <c r="F276" s="381"/>
      <c r="G276" s="379" t="s">
        <v>1751</v>
      </c>
      <c r="H276" s="380" t="s">
        <v>14902</v>
      </c>
    </row>
    <row r="277" spans="1:8" ht="15.75" hidden="1" customHeight="1" x14ac:dyDescent="0.25">
      <c r="A277" s="376" t="s">
        <v>14913</v>
      </c>
      <c r="B277" s="377">
        <v>45079</v>
      </c>
      <c r="C277" s="381" t="s">
        <v>1192</v>
      </c>
      <c r="D277" s="381" t="s">
        <v>14837</v>
      </c>
      <c r="E277" s="374" t="s">
        <v>6847</v>
      </c>
      <c r="F277" s="381"/>
      <c r="G277" s="379" t="s">
        <v>1746</v>
      </c>
      <c r="H277" s="380" t="s">
        <v>14902</v>
      </c>
    </row>
    <row r="278" spans="1:8" ht="15.75" hidden="1" customHeight="1" x14ac:dyDescent="0.25">
      <c r="A278" s="376" t="s">
        <v>14914</v>
      </c>
      <c r="B278" s="377">
        <v>45096</v>
      </c>
      <c r="C278" s="381" t="s">
        <v>461</v>
      </c>
      <c r="D278" s="381" t="s">
        <v>14667</v>
      </c>
      <c r="E278" s="374" t="s">
        <v>6847</v>
      </c>
      <c r="F278" s="381"/>
      <c r="G278" s="379" t="s">
        <v>14915</v>
      </c>
      <c r="H278" s="380" t="s">
        <v>14916</v>
      </c>
    </row>
    <row r="279" spans="1:8" ht="15.75" hidden="1" customHeight="1" x14ac:dyDescent="0.25">
      <c r="A279" s="376" t="s">
        <v>14914</v>
      </c>
      <c r="B279" s="377">
        <v>45096</v>
      </c>
      <c r="C279" s="381" t="s">
        <v>461</v>
      </c>
      <c r="D279" s="381" t="s">
        <v>14667</v>
      </c>
      <c r="E279" s="374" t="s">
        <v>6847</v>
      </c>
      <c r="F279" s="381"/>
      <c r="G279" s="379" t="s">
        <v>14917</v>
      </c>
      <c r="H279" s="380" t="s">
        <v>14918</v>
      </c>
    </row>
    <row r="280" spans="1:8" ht="15.75" hidden="1" customHeight="1" x14ac:dyDescent="0.25">
      <c r="A280" s="376" t="s">
        <v>14914</v>
      </c>
      <c r="B280" s="377">
        <v>45096</v>
      </c>
      <c r="C280" s="381" t="s">
        <v>461</v>
      </c>
      <c r="D280" s="381" t="s">
        <v>14667</v>
      </c>
      <c r="E280" s="374" t="s">
        <v>6847</v>
      </c>
      <c r="F280" s="381"/>
      <c r="G280" s="379" t="s">
        <v>4475</v>
      </c>
      <c r="H280" s="380" t="s">
        <v>14918</v>
      </c>
    </row>
    <row r="281" spans="1:8" ht="15.75" hidden="1" customHeight="1" x14ac:dyDescent="0.25">
      <c r="A281" s="376" t="s">
        <v>14914</v>
      </c>
      <c r="B281" s="377">
        <v>45096</v>
      </c>
      <c r="C281" s="381" t="s">
        <v>461</v>
      </c>
      <c r="D281" s="381" t="s">
        <v>14667</v>
      </c>
      <c r="E281" s="374" t="s">
        <v>14639</v>
      </c>
      <c r="F281" s="381"/>
      <c r="G281" s="379" t="s">
        <v>4351</v>
      </c>
      <c r="H281" s="380" t="s">
        <v>14919</v>
      </c>
    </row>
    <row r="282" spans="1:8" ht="15.75" hidden="1" customHeight="1" x14ac:dyDescent="0.25">
      <c r="A282" s="376" t="s">
        <v>14914</v>
      </c>
      <c r="B282" s="377">
        <v>45096</v>
      </c>
      <c r="C282" s="381" t="s">
        <v>461</v>
      </c>
      <c r="D282" s="381" t="s">
        <v>14667</v>
      </c>
      <c r="E282" s="374" t="s">
        <v>14640</v>
      </c>
      <c r="F282" s="381"/>
      <c r="G282" s="379" t="s">
        <v>14920</v>
      </c>
      <c r="H282" s="380" t="s">
        <v>14921</v>
      </c>
    </row>
    <row r="283" spans="1:8" ht="15.75" hidden="1" customHeight="1" x14ac:dyDescent="0.25">
      <c r="A283" s="376" t="s">
        <v>14914</v>
      </c>
      <c r="B283" s="377">
        <v>45096</v>
      </c>
      <c r="C283" s="381" t="s">
        <v>461</v>
      </c>
      <c r="D283" s="381" t="s">
        <v>14667</v>
      </c>
      <c r="E283" s="374" t="s">
        <v>6847</v>
      </c>
      <c r="F283" s="381"/>
      <c r="G283" s="379" t="s">
        <v>14922</v>
      </c>
      <c r="H283" s="380" t="s">
        <v>14923</v>
      </c>
    </row>
    <row r="284" spans="1:8" ht="15.75" hidden="1" customHeight="1" x14ac:dyDescent="0.25">
      <c r="A284" s="376" t="s">
        <v>14914</v>
      </c>
      <c r="B284" s="377">
        <v>45096</v>
      </c>
      <c r="C284" s="381" t="s">
        <v>461</v>
      </c>
      <c r="D284" s="381" t="s">
        <v>14667</v>
      </c>
      <c r="E284" s="374" t="s">
        <v>14639</v>
      </c>
      <c r="F284" s="381"/>
      <c r="G284" s="379" t="s">
        <v>14924</v>
      </c>
      <c r="H284" s="380" t="s">
        <v>14925</v>
      </c>
    </row>
    <row r="285" spans="1:8" ht="15.75" hidden="1" customHeight="1" x14ac:dyDescent="0.25">
      <c r="A285" s="376" t="s">
        <v>14914</v>
      </c>
      <c r="B285" s="377">
        <v>45096</v>
      </c>
      <c r="C285" s="381" t="s">
        <v>461</v>
      </c>
      <c r="D285" s="381" t="s">
        <v>14667</v>
      </c>
      <c r="E285" s="374" t="s">
        <v>14639</v>
      </c>
      <c r="F285" s="381"/>
      <c r="G285" s="595" t="s">
        <v>14926</v>
      </c>
      <c r="H285" s="380" t="s">
        <v>14927</v>
      </c>
    </row>
    <row r="286" spans="1:8" ht="15.75" hidden="1" customHeight="1" x14ac:dyDescent="0.25">
      <c r="A286" s="376" t="s">
        <v>14914</v>
      </c>
      <c r="B286" s="377">
        <v>45096</v>
      </c>
      <c r="C286" s="381" t="s">
        <v>461</v>
      </c>
      <c r="D286" s="381" t="s">
        <v>14667</v>
      </c>
      <c r="E286" s="374" t="s">
        <v>14639</v>
      </c>
      <c r="F286" s="381"/>
      <c r="G286" s="379" t="s">
        <v>14928</v>
      </c>
      <c r="H286" s="380" t="s">
        <v>14929</v>
      </c>
    </row>
    <row r="287" spans="1:8" ht="15.75" hidden="1" customHeight="1" x14ac:dyDescent="0.25">
      <c r="A287" s="376" t="s">
        <v>14914</v>
      </c>
      <c r="B287" s="377">
        <v>45096</v>
      </c>
      <c r="C287" s="381" t="s">
        <v>461</v>
      </c>
      <c r="D287" s="381" t="s">
        <v>14667</v>
      </c>
      <c r="E287" s="374" t="s">
        <v>14639</v>
      </c>
      <c r="F287" s="381"/>
      <c r="G287" s="379" t="s">
        <v>14930</v>
      </c>
      <c r="H287" s="380" t="s">
        <v>14931</v>
      </c>
    </row>
    <row r="288" spans="1:8" ht="15.75" hidden="1" customHeight="1" x14ac:dyDescent="0.25">
      <c r="A288" s="376" t="s">
        <v>14914</v>
      </c>
      <c r="B288" s="377">
        <v>45096</v>
      </c>
      <c r="C288" s="381" t="s">
        <v>461</v>
      </c>
      <c r="D288" s="381" t="s">
        <v>14667</v>
      </c>
      <c r="E288" s="374" t="s">
        <v>14639</v>
      </c>
      <c r="F288" s="381"/>
      <c r="G288" s="379" t="s">
        <v>14932</v>
      </c>
      <c r="H288" s="380" t="s">
        <v>14933</v>
      </c>
    </row>
    <row r="289" spans="1:8" ht="15.75" hidden="1" customHeight="1" x14ac:dyDescent="0.25">
      <c r="A289" s="376" t="s">
        <v>14914</v>
      </c>
      <c r="B289" s="377">
        <v>45096</v>
      </c>
      <c r="C289" s="381" t="s">
        <v>461</v>
      </c>
      <c r="D289" s="381" t="s">
        <v>14934</v>
      </c>
      <c r="E289" s="374" t="s">
        <v>14638</v>
      </c>
      <c r="F289" s="381"/>
      <c r="G289" s="379" t="s">
        <v>4123</v>
      </c>
      <c r="H289" s="380" t="s">
        <v>14935</v>
      </c>
    </row>
    <row r="290" spans="1:8" ht="15.75" hidden="1" customHeight="1" x14ac:dyDescent="0.25">
      <c r="A290" s="376" t="s">
        <v>14914</v>
      </c>
      <c r="B290" s="377">
        <v>45096</v>
      </c>
      <c r="C290" s="381" t="s">
        <v>461</v>
      </c>
      <c r="D290" s="381" t="s">
        <v>14667</v>
      </c>
      <c r="E290" s="374" t="s">
        <v>14640</v>
      </c>
      <c r="F290" s="381"/>
      <c r="G290" s="379" t="s">
        <v>14936</v>
      </c>
      <c r="H290" s="380" t="s">
        <v>14921</v>
      </c>
    </row>
    <row r="291" spans="1:8" ht="15.75" hidden="1" customHeight="1" x14ac:dyDescent="0.25">
      <c r="A291" s="376" t="s">
        <v>14914</v>
      </c>
      <c r="B291" s="377">
        <v>45096</v>
      </c>
      <c r="C291" s="381" t="s">
        <v>461</v>
      </c>
      <c r="D291" s="381" t="s">
        <v>14667</v>
      </c>
      <c r="E291" s="374" t="s">
        <v>14640</v>
      </c>
      <c r="F291" s="381"/>
      <c r="G291" s="379" t="s">
        <v>14937</v>
      </c>
      <c r="H291" s="380" t="s">
        <v>14921</v>
      </c>
    </row>
    <row r="292" spans="1:8" ht="15.75" hidden="1" customHeight="1" x14ac:dyDescent="0.25">
      <c r="A292" s="376" t="s">
        <v>14914</v>
      </c>
      <c r="B292" s="377">
        <v>45096</v>
      </c>
      <c r="C292" s="381" t="s">
        <v>461</v>
      </c>
      <c r="D292" s="381" t="s">
        <v>14837</v>
      </c>
      <c r="E292" s="374" t="s">
        <v>6847</v>
      </c>
      <c r="F292" s="381"/>
      <c r="G292" s="379" t="s">
        <v>9026</v>
      </c>
      <c r="H292" s="380" t="s">
        <v>14938</v>
      </c>
    </row>
    <row r="293" spans="1:8" ht="15.75" hidden="1" customHeight="1" x14ac:dyDescent="0.25">
      <c r="A293" s="376" t="s">
        <v>14914</v>
      </c>
      <c r="B293" s="377">
        <v>45096</v>
      </c>
      <c r="C293" s="381" t="s">
        <v>461</v>
      </c>
      <c r="D293" s="381" t="s">
        <v>14837</v>
      </c>
      <c r="E293" s="374" t="s">
        <v>6847</v>
      </c>
      <c r="F293" s="381"/>
      <c r="G293" s="379" t="s">
        <v>14939</v>
      </c>
      <c r="H293" s="380" t="s">
        <v>14940</v>
      </c>
    </row>
    <row r="294" spans="1:8" ht="15.75" hidden="1" customHeight="1" x14ac:dyDescent="0.25">
      <c r="A294" s="376" t="s">
        <v>14914</v>
      </c>
      <c r="B294" s="377">
        <v>45096</v>
      </c>
      <c r="C294" s="381" t="s">
        <v>461</v>
      </c>
      <c r="D294" s="381" t="s">
        <v>14837</v>
      </c>
      <c r="E294" s="374" t="s">
        <v>6847</v>
      </c>
      <c r="F294" s="381"/>
      <c r="G294" s="550" t="s">
        <v>11094</v>
      </c>
      <c r="H294" s="380" t="s">
        <v>14941</v>
      </c>
    </row>
    <row r="295" spans="1:8" ht="15.75" hidden="1" customHeight="1" x14ac:dyDescent="0.25">
      <c r="A295" s="376" t="s">
        <v>14914</v>
      </c>
      <c r="B295" s="377">
        <v>45096</v>
      </c>
      <c r="C295" s="381" t="s">
        <v>461</v>
      </c>
      <c r="D295" s="381" t="s">
        <v>14837</v>
      </c>
      <c r="E295" s="374" t="s">
        <v>14640</v>
      </c>
      <c r="F295" s="381"/>
      <c r="G295" s="379" t="s">
        <v>11094</v>
      </c>
      <c r="H295" s="380" t="s">
        <v>14942</v>
      </c>
    </row>
    <row r="296" spans="1:8" ht="15.75" hidden="1" customHeight="1" x14ac:dyDescent="0.25">
      <c r="A296" s="376" t="s">
        <v>14914</v>
      </c>
      <c r="B296" s="377">
        <v>45096</v>
      </c>
      <c r="C296" s="381" t="s">
        <v>461</v>
      </c>
      <c r="D296" s="381" t="s">
        <v>14934</v>
      </c>
      <c r="E296" s="374" t="s">
        <v>14639</v>
      </c>
      <c r="F296" s="381"/>
      <c r="G296" s="379" t="s">
        <v>1118</v>
      </c>
      <c r="H296" s="380" t="s">
        <v>14943</v>
      </c>
    </row>
    <row r="297" spans="1:8" ht="15.75" hidden="1" customHeight="1" x14ac:dyDescent="0.25">
      <c r="A297" s="376" t="s">
        <v>14914</v>
      </c>
      <c r="B297" s="377">
        <v>45096</v>
      </c>
      <c r="C297" s="381" t="s">
        <v>461</v>
      </c>
      <c r="D297" s="381" t="s">
        <v>14934</v>
      </c>
      <c r="E297" s="374" t="s">
        <v>14639</v>
      </c>
      <c r="F297" s="381"/>
      <c r="G297" s="379" t="s">
        <v>1125</v>
      </c>
      <c r="H297" s="380" t="s">
        <v>14944</v>
      </c>
    </row>
    <row r="298" spans="1:8" ht="15.75" hidden="1" customHeight="1" x14ac:dyDescent="0.25">
      <c r="A298" s="376" t="s">
        <v>14914</v>
      </c>
      <c r="B298" s="377">
        <v>45096</v>
      </c>
      <c r="C298" s="381" t="s">
        <v>461</v>
      </c>
      <c r="D298" s="381" t="s">
        <v>14667</v>
      </c>
      <c r="E298" s="374" t="s">
        <v>6847</v>
      </c>
      <c r="F298" s="381"/>
      <c r="G298" s="386" t="s">
        <v>14945</v>
      </c>
      <c r="H298" s="380" t="s">
        <v>14946</v>
      </c>
    </row>
    <row r="299" spans="1:8" ht="15.75" hidden="1" customHeight="1" x14ac:dyDescent="0.25">
      <c r="A299" s="376" t="s">
        <v>14914</v>
      </c>
      <c r="B299" s="377">
        <v>45096</v>
      </c>
      <c r="C299" s="381" t="s">
        <v>461</v>
      </c>
      <c r="D299" s="381" t="s">
        <v>14837</v>
      </c>
      <c r="E299" s="374" t="s">
        <v>6847</v>
      </c>
      <c r="F299" s="381"/>
      <c r="G299" s="379" t="s">
        <v>14947</v>
      </c>
      <c r="H299" s="380" t="s">
        <v>14948</v>
      </c>
    </row>
    <row r="300" spans="1:8" ht="15.75" hidden="1" customHeight="1" x14ac:dyDescent="0.25">
      <c r="A300" s="376" t="s">
        <v>14914</v>
      </c>
      <c r="B300" s="377">
        <v>45096</v>
      </c>
      <c r="C300" s="381" t="s">
        <v>461</v>
      </c>
      <c r="D300" s="381" t="s">
        <v>14837</v>
      </c>
      <c r="E300" s="374" t="s">
        <v>6847</v>
      </c>
      <c r="F300" s="381"/>
      <c r="G300" s="379" t="s">
        <v>4010</v>
      </c>
      <c r="H300" s="380" t="s">
        <v>14949</v>
      </c>
    </row>
    <row r="301" spans="1:8" ht="15.75" hidden="1" customHeight="1" x14ac:dyDescent="0.25">
      <c r="A301" s="376" t="s">
        <v>14914</v>
      </c>
      <c r="B301" s="377">
        <v>45096</v>
      </c>
      <c r="C301" s="381" t="s">
        <v>461</v>
      </c>
      <c r="D301" s="381" t="s">
        <v>14837</v>
      </c>
      <c r="E301" s="374" t="s">
        <v>6847</v>
      </c>
      <c r="F301" s="381"/>
      <c r="G301" s="379" t="s">
        <v>4006</v>
      </c>
      <c r="H301" s="380" t="s">
        <v>14950</v>
      </c>
    </row>
    <row r="302" spans="1:8" ht="15.75" hidden="1" customHeight="1" x14ac:dyDescent="0.25">
      <c r="A302" s="376" t="s">
        <v>14914</v>
      </c>
      <c r="B302" s="377">
        <v>45096</v>
      </c>
      <c r="C302" s="381" t="s">
        <v>461</v>
      </c>
      <c r="D302" s="381" t="s">
        <v>14837</v>
      </c>
      <c r="E302" s="374" t="s">
        <v>6847</v>
      </c>
      <c r="F302" s="381"/>
      <c r="G302" s="379" t="s">
        <v>4002</v>
      </c>
      <c r="H302" s="380" t="s">
        <v>14951</v>
      </c>
    </row>
    <row r="303" spans="1:8" ht="15.75" hidden="1" customHeight="1" x14ac:dyDescent="0.25">
      <c r="A303" s="376" t="s">
        <v>14914</v>
      </c>
      <c r="B303" s="377">
        <v>45096</v>
      </c>
      <c r="C303" s="381" t="s">
        <v>461</v>
      </c>
      <c r="D303" s="381" t="s">
        <v>14837</v>
      </c>
      <c r="E303" s="374" t="s">
        <v>6847</v>
      </c>
      <c r="F303" s="381"/>
      <c r="G303" s="379" t="s">
        <v>3998</v>
      </c>
      <c r="H303" s="380" t="s">
        <v>14952</v>
      </c>
    </row>
    <row r="304" spans="1:8" ht="15.75" hidden="1" customHeight="1" x14ac:dyDescent="0.25">
      <c r="A304" s="376" t="s">
        <v>14914</v>
      </c>
      <c r="B304" s="377">
        <v>45096</v>
      </c>
      <c r="C304" s="381" t="s">
        <v>461</v>
      </c>
      <c r="D304" s="381" t="s">
        <v>14837</v>
      </c>
      <c r="E304" s="374" t="s">
        <v>6847</v>
      </c>
      <c r="F304" s="381"/>
      <c r="G304" s="379" t="s">
        <v>3994</v>
      </c>
      <c r="H304" s="380" t="s">
        <v>14953</v>
      </c>
    </row>
    <row r="305" spans="1:8" ht="15.75" hidden="1" customHeight="1" x14ac:dyDescent="0.25">
      <c r="A305" s="376" t="s">
        <v>14914</v>
      </c>
      <c r="B305" s="377">
        <v>45096</v>
      </c>
      <c r="C305" s="381" t="s">
        <v>461</v>
      </c>
      <c r="D305" s="381" t="s">
        <v>14837</v>
      </c>
      <c r="E305" s="374" t="s">
        <v>6847</v>
      </c>
      <c r="F305" s="381"/>
      <c r="G305" s="379" t="s">
        <v>14954</v>
      </c>
      <c r="H305" s="380" t="s">
        <v>14955</v>
      </c>
    </row>
    <row r="306" spans="1:8" ht="15.75" hidden="1" customHeight="1" x14ac:dyDescent="0.25">
      <c r="A306" s="376" t="s">
        <v>14914</v>
      </c>
      <c r="B306" s="377">
        <v>45096</v>
      </c>
      <c r="C306" s="381" t="s">
        <v>461</v>
      </c>
      <c r="D306" s="381" t="s">
        <v>14837</v>
      </c>
      <c r="E306" s="374" t="s">
        <v>6847</v>
      </c>
      <c r="F306" s="381"/>
      <c r="G306" s="379" t="s">
        <v>1866</v>
      </c>
      <c r="H306" s="380" t="s">
        <v>14956</v>
      </c>
    </row>
    <row r="307" spans="1:8" ht="15.75" hidden="1" customHeight="1" x14ac:dyDescent="0.25">
      <c r="A307" s="376" t="s">
        <v>14914</v>
      </c>
      <c r="B307" s="377">
        <v>45096</v>
      </c>
      <c r="C307" s="381" t="s">
        <v>461</v>
      </c>
      <c r="D307" s="381" t="s">
        <v>14837</v>
      </c>
      <c r="E307" s="374" t="s">
        <v>6847</v>
      </c>
      <c r="F307" s="381"/>
      <c r="G307" s="379" t="s">
        <v>1860</v>
      </c>
      <c r="H307" s="380" t="s">
        <v>14957</v>
      </c>
    </row>
    <row r="308" spans="1:8" ht="15.75" hidden="1" customHeight="1" x14ac:dyDescent="0.25">
      <c r="A308" s="376" t="s">
        <v>14914</v>
      </c>
      <c r="B308" s="377">
        <v>45096</v>
      </c>
      <c r="C308" s="381" t="s">
        <v>461</v>
      </c>
      <c r="D308" s="381" t="s">
        <v>14837</v>
      </c>
      <c r="E308" s="374" t="s">
        <v>6847</v>
      </c>
      <c r="F308" s="381"/>
      <c r="G308" s="379" t="s">
        <v>1855</v>
      </c>
      <c r="H308" s="380" t="s">
        <v>14958</v>
      </c>
    </row>
    <row r="309" spans="1:8" ht="15.75" hidden="1" customHeight="1" x14ac:dyDescent="0.25">
      <c r="A309" s="376" t="s">
        <v>14914</v>
      </c>
      <c r="B309" s="377">
        <v>45096</v>
      </c>
      <c r="C309" s="381" t="s">
        <v>461</v>
      </c>
      <c r="D309" s="381" t="s">
        <v>14837</v>
      </c>
      <c r="E309" s="374" t="s">
        <v>6847</v>
      </c>
      <c r="F309" s="381"/>
      <c r="G309" s="379" t="s">
        <v>1842</v>
      </c>
      <c r="H309" s="380" t="s">
        <v>14959</v>
      </c>
    </row>
    <row r="310" spans="1:8" ht="15.75" hidden="1" customHeight="1" x14ac:dyDescent="0.25">
      <c r="A310" s="376" t="s">
        <v>14914</v>
      </c>
      <c r="B310" s="377">
        <v>45096</v>
      </c>
      <c r="C310" s="381" t="s">
        <v>461</v>
      </c>
      <c r="D310" s="381" t="s">
        <v>14837</v>
      </c>
      <c r="E310" s="374" t="s">
        <v>6847</v>
      </c>
      <c r="F310" s="381"/>
      <c r="G310" s="379" t="s">
        <v>1760</v>
      </c>
      <c r="H310" s="380" t="s">
        <v>14960</v>
      </c>
    </row>
    <row r="311" spans="1:8" ht="15.75" hidden="1" customHeight="1" x14ac:dyDescent="0.25">
      <c r="A311" s="376" t="s">
        <v>14914</v>
      </c>
      <c r="B311" s="377">
        <v>45096</v>
      </c>
      <c r="C311" s="381" t="s">
        <v>461</v>
      </c>
      <c r="D311" s="381" t="s">
        <v>14837</v>
      </c>
      <c r="E311" s="374" t="s">
        <v>6847</v>
      </c>
      <c r="F311" s="381"/>
      <c r="G311" s="379" t="s">
        <v>14961</v>
      </c>
      <c r="H311" s="380" t="s">
        <v>14962</v>
      </c>
    </row>
    <row r="312" spans="1:8" ht="15.75" hidden="1" customHeight="1" x14ac:dyDescent="0.25">
      <c r="A312" s="376" t="s">
        <v>14914</v>
      </c>
      <c r="B312" s="377">
        <v>45096</v>
      </c>
      <c r="C312" s="381" t="s">
        <v>461</v>
      </c>
      <c r="D312" s="381" t="s">
        <v>14837</v>
      </c>
      <c r="E312" s="374" t="s">
        <v>6847</v>
      </c>
      <c r="F312" s="381"/>
      <c r="G312" s="379" t="s">
        <v>1219</v>
      </c>
      <c r="H312" s="380" t="s">
        <v>14963</v>
      </c>
    </row>
    <row r="313" spans="1:8" ht="15.75" hidden="1" customHeight="1" x14ac:dyDescent="0.25">
      <c r="A313" s="376" t="s">
        <v>14914</v>
      </c>
      <c r="B313" s="377">
        <v>45096</v>
      </c>
      <c r="C313" s="381" t="s">
        <v>461</v>
      </c>
      <c r="D313" s="381" t="s">
        <v>14837</v>
      </c>
      <c r="E313" s="374" t="s">
        <v>14639</v>
      </c>
      <c r="F313" s="381"/>
      <c r="G313" s="379" t="s">
        <v>1193</v>
      </c>
      <c r="H313" s="380" t="s">
        <v>14964</v>
      </c>
    </row>
    <row r="314" spans="1:8" ht="15.75" hidden="1" customHeight="1" x14ac:dyDescent="0.25">
      <c r="A314" s="376" t="s">
        <v>14914</v>
      </c>
      <c r="B314" s="377">
        <v>45096</v>
      </c>
      <c r="C314" s="381" t="s">
        <v>461</v>
      </c>
      <c r="D314" s="381" t="s">
        <v>14837</v>
      </c>
      <c r="E314" s="374" t="s">
        <v>6847</v>
      </c>
      <c r="F314" s="381"/>
      <c r="G314" s="379" t="s">
        <v>1126</v>
      </c>
      <c r="H314" s="380" t="s">
        <v>14965</v>
      </c>
    </row>
    <row r="315" spans="1:8" ht="15.75" hidden="1" customHeight="1" x14ac:dyDescent="0.25">
      <c r="A315" s="376" t="s">
        <v>14914</v>
      </c>
      <c r="B315" s="377">
        <v>45096</v>
      </c>
      <c r="C315" s="381" t="s">
        <v>461</v>
      </c>
      <c r="D315" s="381" t="s">
        <v>14837</v>
      </c>
      <c r="E315" s="374" t="s">
        <v>14640</v>
      </c>
      <c r="F315" s="381"/>
      <c r="G315" s="379" t="s">
        <v>14966</v>
      </c>
      <c r="H315" s="380" t="s">
        <v>14967</v>
      </c>
    </row>
    <row r="316" spans="1:8" ht="15.75" hidden="1" customHeight="1" x14ac:dyDescent="0.25">
      <c r="A316" s="376" t="s">
        <v>14914</v>
      </c>
      <c r="B316" s="377">
        <v>45096</v>
      </c>
      <c r="C316" s="381" t="s">
        <v>461</v>
      </c>
      <c r="D316" s="381" t="s">
        <v>14837</v>
      </c>
      <c r="E316" s="374" t="s">
        <v>14640</v>
      </c>
      <c r="F316" s="381"/>
      <c r="G316" s="379" t="s">
        <v>14968</v>
      </c>
      <c r="H316" s="380" t="s">
        <v>14969</v>
      </c>
    </row>
    <row r="317" spans="1:8" ht="15.75" hidden="1" customHeight="1" x14ac:dyDescent="0.25">
      <c r="A317" s="376" t="s">
        <v>14914</v>
      </c>
      <c r="B317" s="377">
        <v>45096</v>
      </c>
      <c r="C317" s="381" t="s">
        <v>461</v>
      </c>
      <c r="D317" s="381" t="s">
        <v>14837</v>
      </c>
      <c r="E317" s="374" t="s">
        <v>14640</v>
      </c>
      <c r="F317" s="381"/>
      <c r="G317" s="379" t="s">
        <v>14970</v>
      </c>
      <c r="H317" s="380" t="s">
        <v>14971</v>
      </c>
    </row>
    <row r="318" spans="1:8" ht="15.75" hidden="1" customHeight="1" x14ac:dyDescent="0.25">
      <c r="A318" s="376" t="s">
        <v>14914</v>
      </c>
      <c r="B318" s="377">
        <v>45096</v>
      </c>
      <c r="C318" s="381" t="s">
        <v>461</v>
      </c>
      <c r="D318" s="381" t="s">
        <v>14837</v>
      </c>
      <c r="E318" s="374" t="s">
        <v>6847</v>
      </c>
      <c r="F318" s="381"/>
      <c r="G318" s="379">
        <v>500486</v>
      </c>
      <c r="H318" s="380" t="s">
        <v>14972</v>
      </c>
    </row>
    <row r="319" spans="1:8" ht="15.75" hidden="1" customHeight="1" x14ac:dyDescent="0.25">
      <c r="A319" s="376" t="s">
        <v>14914</v>
      </c>
      <c r="B319" s="377">
        <v>45096</v>
      </c>
      <c r="C319" s="381" t="s">
        <v>461</v>
      </c>
      <c r="D319" s="381" t="s">
        <v>14837</v>
      </c>
      <c r="E319" s="374" t="s">
        <v>6847</v>
      </c>
      <c r="F319" s="381"/>
      <c r="G319" s="379">
        <v>500484</v>
      </c>
      <c r="H319" s="380" t="s">
        <v>14973</v>
      </c>
    </row>
    <row r="320" spans="1:8" ht="15.75" hidden="1" customHeight="1" x14ac:dyDescent="0.25">
      <c r="A320" s="376" t="s">
        <v>14914</v>
      </c>
      <c r="B320" s="377">
        <v>45096</v>
      </c>
      <c r="C320" s="381" t="s">
        <v>461</v>
      </c>
      <c r="D320" s="381" t="s">
        <v>14837</v>
      </c>
      <c r="E320" s="374" t="s">
        <v>6847</v>
      </c>
      <c r="F320" s="381"/>
      <c r="G320" s="379">
        <v>500481</v>
      </c>
      <c r="H320" s="380" t="s">
        <v>14974</v>
      </c>
    </row>
    <row r="321" spans="1:8" ht="15.75" hidden="1" customHeight="1" x14ac:dyDescent="0.25">
      <c r="A321" s="376" t="s">
        <v>14914</v>
      </c>
      <c r="B321" s="377">
        <v>45096</v>
      </c>
      <c r="C321" s="381" t="s">
        <v>461</v>
      </c>
      <c r="D321" s="381" t="s">
        <v>14667</v>
      </c>
      <c r="E321" s="374" t="s">
        <v>14639</v>
      </c>
      <c r="F321" s="381"/>
      <c r="G321" s="379">
        <v>500281</v>
      </c>
      <c r="H321" s="380" t="s">
        <v>14975</v>
      </c>
    </row>
    <row r="322" spans="1:8" ht="15.75" hidden="1" customHeight="1" x14ac:dyDescent="0.25">
      <c r="A322" s="376" t="s">
        <v>14914</v>
      </c>
      <c r="B322" s="377">
        <v>45096</v>
      </c>
      <c r="C322" s="381" t="s">
        <v>461</v>
      </c>
      <c r="D322" s="381" t="s">
        <v>14837</v>
      </c>
      <c r="E322" s="374" t="s">
        <v>14640</v>
      </c>
      <c r="F322" s="381"/>
      <c r="G322" s="379">
        <v>500032</v>
      </c>
      <c r="H322" s="380" t="s">
        <v>14976</v>
      </c>
    </row>
    <row r="323" spans="1:8" ht="15.75" hidden="1" customHeight="1" x14ac:dyDescent="0.25">
      <c r="A323" s="376" t="s">
        <v>14914</v>
      </c>
      <c r="B323" s="377">
        <v>45096</v>
      </c>
      <c r="C323" s="381" t="s">
        <v>461</v>
      </c>
      <c r="D323" s="381" t="s">
        <v>14837</v>
      </c>
      <c r="E323" s="374" t="s">
        <v>6847</v>
      </c>
      <c r="F323" s="381"/>
      <c r="G323" s="379">
        <v>520.01199999999994</v>
      </c>
      <c r="H323" s="380" t="s">
        <v>14977</v>
      </c>
    </row>
    <row r="324" spans="1:8" ht="15.75" hidden="1" customHeight="1" x14ac:dyDescent="0.25">
      <c r="A324" s="376" t="s">
        <v>14914</v>
      </c>
      <c r="B324" s="377">
        <v>45096</v>
      </c>
      <c r="C324" s="381" t="s">
        <v>461</v>
      </c>
      <c r="D324" s="381" t="s">
        <v>14837</v>
      </c>
      <c r="E324" s="374" t="s">
        <v>6847</v>
      </c>
      <c r="F324" s="381"/>
      <c r="G324" s="379">
        <v>520.01099999999997</v>
      </c>
      <c r="H324" s="380" t="s">
        <v>14978</v>
      </c>
    </row>
    <row r="325" spans="1:8" ht="15.75" hidden="1" customHeight="1" x14ac:dyDescent="0.25">
      <c r="A325" s="376" t="s">
        <v>14914</v>
      </c>
      <c r="B325" s="377">
        <v>45096</v>
      </c>
      <c r="C325" s="381" t="s">
        <v>461</v>
      </c>
      <c r="D325" s="381" t="s">
        <v>14837</v>
      </c>
      <c r="E325" s="374" t="s">
        <v>6847</v>
      </c>
      <c r="F325" s="381"/>
      <c r="G325" s="379">
        <v>520.00900000000001</v>
      </c>
      <c r="H325" s="380" t="s">
        <v>14979</v>
      </c>
    </row>
    <row r="326" spans="1:8" ht="15.75" hidden="1" customHeight="1" x14ac:dyDescent="0.25">
      <c r="A326" s="376" t="s">
        <v>14914</v>
      </c>
      <c r="B326" s="377">
        <v>45096</v>
      </c>
      <c r="C326" s="381" t="s">
        <v>461</v>
      </c>
      <c r="D326" s="381" t="s">
        <v>14837</v>
      </c>
      <c r="E326" s="374" t="s">
        <v>6847</v>
      </c>
      <c r="F326" s="381"/>
      <c r="G326" s="379">
        <v>520.00800000000004</v>
      </c>
      <c r="H326" s="380" t="s">
        <v>14980</v>
      </c>
    </row>
    <row r="327" spans="1:8" ht="27.6" hidden="1" customHeight="1" x14ac:dyDescent="0.25">
      <c r="A327" s="376" t="s">
        <v>14914</v>
      </c>
      <c r="B327" s="377">
        <v>45096</v>
      </c>
      <c r="C327" s="381" t="s">
        <v>461</v>
      </c>
      <c r="D327" s="381" t="s">
        <v>14837</v>
      </c>
      <c r="E327" s="374" t="s">
        <v>6847</v>
      </c>
      <c r="F327" s="381"/>
      <c r="G327" s="379">
        <v>520.00699999999995</v>
      </c>
      <c r="H327" s="380" t="s">
        <v>14981</v>
      </c>
    </row>
    <row r="328" spans="1:8" ht="15.75" hidden="1" customHeight="1" x14ac:dyDescent="0.25">
      <c r="A328" s="376" t="s">
        <v>14982</v>
      </c>
      <c r="B328" s="377">
        <v>45098</v>
      </c>
      <c r="C328" s="381" t="s">
        <v>461</v>
      </c>
      <c r="D328" s="381" t="s">
        <v>14667</v>
      </c>
      <c r="E328" s="374" t="s">
        <v>6847</v>
      </c>
      <c r="F328" s="381"/>
      <c r="G328" s="379" t="s">
        <v>1501</v>
      </c>
      <c r="H328" s="380" t="s">
        <v>14882</v>
      </c>
    </row>
    <row r="329" spans="1:8" ht="15.75" hidden="1" customHeight="1" x14ac:dyDescent="0.25">
      <c r="A329" s="376" t="s">
        <v>14982</v>
      </c>
      <c r="B329" s="377">
        <v>45098</v>
      </c>
      <c r="C329" s="381" t="s">
        <v>461</v>
      </c>
      <c r="D329" s="381" t="s">
        <v>14667</v>
      </c>
      <c r="E329" s="374" t="s">
        <v>6847</v>
      </c>
      <c r="F329" s="381"/>
      <c r="G329" s="379" t="s">
        <v>1494</v>
      </c>
      <c r="H329" s="380" t="s">
        <v>14882</v>
      </c>
    </row>
    <row r="330" spans="1:8" ht="15.75" hidden="1" customHeight="1" x14ac:dyDescent="0.25">
      <c r="A330" s="376" t="s">
        <v>14982</v>
      </c>
      <c r="B330" s="377">
        <v>45098</v>
      </c>
      <c r="C330" s="381" t="s">
        <v>461</v>
      </c>
      <c r="D330" s="381" t="s">
        <v>14667</v>
      </c>
      <c r="E330" s="374" t="s">
        <v>14640</v>
      </c>
      <c r="F330" s="381"/>
      <c r="G330" s="379" t="s">
        <v>14983</v>
      </c>
      <c r="H330" s="380" t="s">
        <v>14984</v>
      </c>
    </row>
    <row r="331" spans="1:8" ht="15.75" hidden="1" customHeight="1" x14ac:dyDescent="0.25">
      <c r="A331" s="376" t="s">
        <v>14985</v>
      </c>
      <c r="B331" s="377">
        <v>45100</v>
      </c>
      <c r="C331" s="381" t="s">
        <v>461</v>
      </c>
      <c r="D331" s="381" t="s">
        <v>14837</v>
      </c>
      <c r="E331" s="374" t="s">
        <v>14639</v>
      </c>
      <c r="F331" s="381"/>
      <c r="G331" s="387" t="s">
        <v>1846</v>
      </c>
      <c r="H331" s="380" t="s">
        <v>14986</v>
      </c>
    </row>
    <row r="332" spans="1:8" ht="15.75" hidden="1" customHeight="1" x14ac:dyDescent="0.25">
      <c r="A332" s="376" t="s">
        <v>14985</v>
      </c>
      <c r="B332" s="377">
        <v>45100</v>
      </c>
      <c r="C332" s="381" t="s">
        <v>461</v>
      </c>
      <c r="D332" s="381" t="s">
        <v>14837</v>
      </c>
      <c r="E332" s="374" t="s">
        <v>14639</v>
      </c>
      <c r="F332" s="381"/>
      <c r="G332" s="387" t="s">
        <v>1760</v>
      </c>
      <c r="H332" s="380" t="s">
        <v>14987</v>
      </c>
    </row>
    <row r="333" spans="1:8" ht="15.75" hidden="1" customHeight="1" x14ac:dyDescent="0.25">
      <c r="A333" s="376" t="s">
        <v>14985</v>
      </c>
      <c r="B333" s="377">
        <v>45100</v>
      </c>
      <c r="C333" s="381" t="s">
        <v>461</v>
      </c>
      <c r="D333" s="381" t="s">
        <v>14837</v>
      </c>
      <c r="E333" s="374" t="s">
        <v>14639</v>
      </c>
      <c r="F333" s="381"/>
      <c r="G333" s="387" t="s">
        <v>14988</v>
      </c>
      <c r="H333" s="380" t="s">
        <v>14989</v>
      </c>
    </row>
    <row r="334" spans="1:8" ht="15.75" hidden="1" customHeight="1" x14ac:dyDescent="0.25">
      <c r="A334" s="376" t="s">
        <v>14985</v>
      </c>
      <c r="B334" s="377">
        <v>45103</v>
      </c>
      <c r="C334" s="381" t="s">
        <v>461</v>
      </c>
      <c r="D334" s="381" t="s">
        <v>14837</v>
      </c>
      <c r="E334" s="374" t="s">
        <v>6847</v>
      </c>
      <c r="F334" s="381"/>
      <c r="G334" s="379" t="s">
        <v>3898</v>
      </c>
      <c r="H334" s="380" t="s">
        <v>14882</v>
      </c>
    </row>
    <row r="335" spans="1:8" ht="15.75" hidden="1" customHeight="1" x14ac:dyDescent="0.25">
      <c r="A335" s="376" t="s">
        <v>14985</v>
      </c>
      <c r="B335" s="377">
        <v>45103</v>
      </c>
      <c r="C335" s="381" t="s">
        <v>461</v>
      </c>
      <c r="D335" s="381" t="s">
        <v>14837</v>
      </c>
      <c r="E335" s="374" t="s">
        <v>6847</v>
      </c>
      <c r="F335" s="381"/>
      <c r="G335" s="379" t="s">
        <v>3892</v>
      </c>
      <c r="H335" s="380" t="s">
        <v>14882</v>
      </c>
    </row>
    <row r="336" spans="1:8" ht="15.75" hidden="1" customHeight="1" x14ac:dyDescent="0.25">
      <c r="A336" s="376" t="s">
        <v>14985</v>
      </c>
      <c r="B336" s="377">
        <v>45103</v>
      </c>
      <c r="C336" s="381" t="s">
        <v>461</v>
      </c>
      <c r="D336" s="381" t="s">
        <v>14837</v>
      </c>
      <c r="E336" s="374" t="s">
        <v>6847</v>
      </c>
      <c r="F336" s="381"/>
      <c r="G336" s="379" t="s">
        <v>3886</v>
      </c>
      <c r="H336" s="380" t="s">
        <v>14882</v>
      </c>
    </row>
    <row r="337" spans="1:8" ht="15.75" hidden="1" customHeight="1" x14ac:dyDescent="0.25">
      <c r="A337" s="376" t="s">
        <v>14985</v>
      </c>
      <c r="B337" s="377">
        <v>45103</v>
      </c>
      <c r="C337" s="381" t="s">
        <v>461</v>
      </c>
      <c r="D337" s="381" t="s">
        <v>14837</v>
      </c>
      <c r="E337" s="374" t="s">
        <v>6847</v>
      </c>
      <c r="F337" s="381"/>
      <c r="G337" s="379" t="s">
        <v>3880</v>
      </c>
      <c r="H337" s="380" t="s">
        <v>14882</v>
      </c>
    </row>
    <row r="338" spans="1:8" ht="15.75" hidden="1" customHeight="1" x14ac:dyDescent="0.25">
      <c r="A338" s="376" t="s">
        <v>14985</v>
      </c>
      <c r="B338" s="377">
        <v>45103</v>
      </c>
      <c r="C338" s="381" t="s">
        <v>461</v>
      </c>
      <c r="D338" s="381" t="s">
        <v>14837</v>
      </c>
      <c r="E338" s="374" t="s">
        <v>6847</v>
      </c>
      <c r="F338" s="381"/>
      <c r="G338" s="379" t="s">
        <v>3874</v>
      </c>
      <c r="H338" s="380" t="s">
        <v>14882</v>
      </c>
    </row>
    <row r="339" spans="1:8" ht="15.75" hidden="1" customHeight="1" x14ac:dyDescent="0.25">
      <c r="A339" s="376" t="s">
        <v>14985</v>
      </c>
      <c r="B339" s="377">
        <v>45103</v>
      </c>
      <c r="C339" s="381" t="s">
        <v>461</v>
      </c>
      <c r="D339" s="381" t="s">
        <v>14837</v>
      </c>
      <c r="E339" s="374" t="s">
        <v>6847</v>
      </c>
      <c r="F339" s="381"/>
      <c r="G339" s="379" t="s">
        <v>3862</v>
      </c>
      <c r="H339" s="380" t="s">
        <v>14882</v>
      </c>
    </row>
    <row r="340" spans="1:8" ht="15.75" hidden="1" customHeight="1" x14ac:dyDescent="0.25">
      <c r="A340" s="376" t="s">
        <v>14985</v>
      </c>
      <c r="B340" s="377">
        <v>45103</v>
      </c>
      <c r="C340" s="381" t="s">
        <v>461</v>
      </c>
      <c r="D340" s="381" t="s">
        <v>14837</v>
      </c>
      <c r="E340" s="374" t="s">
        <v>6847</v>
      </c>
      <c r="F340" s="381"/>
      <c r="G340" s="379" t="s">
        <v>3856</v>
      </c>
      <c r="H340" s="380" t="s">
        <v>14882</v>
      </c>
    </row>
    <row r="341" spans="1:8" ht="15.75" hidden="1" customHeight="1" x14ac:dyDescent="0.25">
      <c r="A341" s="376" t="s">
        <v>14985</v>
      </c>
      <c r="B341" s="377">
        <v>45103</v>
      </c>
      <c r="C341" s="381" t="s">
        <v>461</v>
      </c>
      <c r="D341" s="381" t="s">
        <v>14837</v>
      </c>
      <c r="E341" s="374" t="s">
        <v>6847</v>
      </c>
      <c r="F341" s="381"/>
      <c r="G341" s="379" t="s">
        <v>3850</v>
      </c>
      <c r="H341" s="380" t="s">
        <v>14882</v>
      </c>
    </row>
    <row r="342" spans="1:8" ht="15.75" hidden="1" customHeight="1" x14ac:dyDescent="0.25">
      <c r="A342" s="376" t="s">
        <v>14985</v>
      </c>
      <c r="B342" s="377">
        <v>45103</v>
      </c>
      <c r="C342" s="381" t="s">
        <v>461</v>
      </c>
      <c r="D342" s="381" t="s">
        <v>14837</v>
      </c>
      <c r="E342" s="374" t="s">
        <v>6847</v>
      </c>
      <c r="F342" s="381"/>
      <c r="G342" s="379" t="s">
        <v>3844</v>
      </c>
      <c r="H342" s="380" t="s">
        <v>14882</v>
      </c>
    </row>
    <row r="343" spans="1:8" ht="15.75" hidden="1" customHeight="1" x14ac:dyDescent="0.25">
      <c r="A343" s="376" t="s">
        <v>14985</v>
      </c>
      <c r="B343" s="377">
        <v>45103</v>
      </c>
      <c r="C343" s="381" t="s">
        <v>461</v>
      </c>
      <c r="D343" s="381" t="s">
        <v>14837</v>
      </c>
      <c r="E343" s="374" t="s">
        <v>6847</v>
      </c>
      <c r="F343" s="381"/>
      <c r="G343" s="379" t="s">
        <v>3838</v>
      </c>
      <c r="H343" s="380" t="s">
        <v>14882</v>
      </c>
    </row>
    <row r="344" spans="1:8" ht="15.75" hidden="1" customHeight="1" x14ac:dyDescent="0.25">
      <c r="A344" s="376" t="s">
        <v>14990</v>
      </c>
      <c r="B344" s="377">
        <v>45119</v>
      </c>
      <c r="C344" s="381" t="s">
        <v>461</v>
      </c>
      <c r="D344" s="381" t="s">
        <v>14837</v>
      </c>
      <c r="E344" s="374" t="s">
        <v>14639</v>
      </c>
      <c r="F344" s="381"/>
      <c r="G344" s="379" t="s">
        <v>14991</v>
      </c>
      <c r="H344" s="380" t="s">
        <v>14992</v>
      </c>
    </row>
    <row r="345" spans="1:8" ht="15.75" hidden="1" customHeight="1" x14ac:dyDescent="0.25">
      <c r="A345" s="376" t="s">
        <v>14990</v>
      </c>
      <c r="B345" s="377">
        <v>45119</v>
      </c>
      <c r="C345" s="381" t="s">
        <v>461</v>
      </c>
      <c r="D345" s="381" t="s">
        <v>14837</v>
      </c>
      <c r="E345" s="374" t="s">
        <v>14639</v>
      </c>
      <c r="F345" s="381"/>
      <c r="G345" s="379" t="s">
        <v>1866</v>
      </c>
      <c r="H345" s="380" t="s">
        <v>14993</v>
      </c>
    </row>
    <row r="346" spans="1:8" ht="15.75" hidden="1" customHeight="1" x14ac:dyDescent="0.25">
      <c r="A346" s="376" t="s">
        <v>14990</v>
      </c>
      <c r="B346" s="377">
        <v>45119</v>
      </c>
      <c r="C346" s="381" t="s">
        <v>461</v>
      </c>
      <c r="D346" s="381" t="s">
        <v>14837</v>
      </c>
      <c r="E346" s="374" t="s">
        <v>14639</v>
      </c>
      <c r="F346" s="381"/>
      <c r="G346" s="379" t="s">
        <v>1866</v>
      </c>
      <c r="H346" s="380" t="s">
        <v>14994</v>
      </c>
    </row>
    <row r="347" spans="1:8" ht="15.75" hidden="1" customHeight="1" x14ac:dyDescent="0.25">
      <c r="A347" s="376" t="s">
        <v>14990</v>
      </c>
      <c r="B347" s="377">
        <v>45119</v>
      </c>
      <c r="C347" s="381" t="s">
        <v>461</v>
      </c>
      <c r="D347" s="381" t="s">
        <v>14837</v>
      </c>
      <c r="E347" s="374" t="s">
        <v>14639</v>
      </c>
      <c r="F347" s="381"/>
      <c r="G347" s="379" t="s">
        <v>1860</v>
      </c>
      <c r="H347" s="380" t="s">
        <v>14993</v>
      </c>
    </row>
    <row r="348" spans="1:8" ht="15.75" hidden="1" customHeight="1" x14ac:dyDescent="0.25">
      <c r="A348" s="376" t="s">
        <v>14990</v>
      </c>
      <c r="B348" s="377">
        <v>45119</v>
      </c>
      <c r="C348" s="381" t="s">
        <v>461</v>
      </c>
      <c r="D348" s="381" t="s">
        <v>14837</v>
      </c>
      <c r="E348" s="374" t="s">
        <v>14639</v>
      </c>
      <c r="F348" s="381"/>
      <c r="G348" s="379" t="s">
        <v>1855</v>
      </c>
      <c r="H348" s="380" t="s">
        <v>14993</v>
      </c>
    </row>
    <row r="349" spans="1:8" ht="15.75" hidden="1" customHeight="1" x14ac:dyDescent="0.25">
      <c r="A349" s="376" t="s">
        <v>14990</v>
      </c>
      <c r="B349" s="377">
        <v>45119</v>
      </c>
      <c r="C349" s="381" t="s">
        <v>461</v>
      </c>
      <c r="D349" s="381" t="s">
        <v>14837</v>
      </c>
      <c r="E349" s="374" t="s">
        <v>6847</v>
      </c>
      <c r="F349" s="381"/>
      <c r="G349" s="379">
        <v>520012</v>
      </c>
      <c r="H349" s="380" t="s">
        <v>14995</v>
      </c>
    </row>
    <row r="350" spans="1:8" ht="15.75" hidden="1" customHeight="1" x14ac:dyDescent="0.25">
      <c r="A350" s="376" t="s">
        <v>14990</v>
      </c>
      <c r="B350" s="377">
        <v>45119</v>
      </c>
      <c r="C350" s="381" t="s">
        <v>461</v>
      </c>
      <c r="D350" s="381" t="s">
        <v>14837</v>
      </c>
      <c r="E350" s="374" t="s">
        <v>14639</v>
      </c>
      <c r="F350" s="381"/>
      <c r="G350" s="379">
        <v>500491</v>
      </c>
      <c r="H350" s="380" t="s">
        <v>14996</v>
      </c>
    </row>
    <row r="351" spans="1:8" ht="15.75" hidden="1" customHeight="1" x14ac:dyDescent="0.25">
      <c r="A351" s="376" t="s">
        <v>14990</v>
      </c>
      <c r="B351" s="377">
        <v>45119</v>
      </c>
      <c r="C351" s="381" t="s">
        <v>461</v>
      </c>
      <c r="D351" s="381" t="s">
        <v>14837</v>
      </c>
      <c r="E351" s="374" t="s">
        <v>6847</v>
      </c>
      <c r="F351" s="381"/>
      <c r="G351" s="379">
        <v>500490</v>
      </c>
      <c r="H351" s="380" t="s">
        <v>14997</v>
      </c>
    </row>
    <row r="352" spans="1:8" ht="15.75" hidden="1" customHeight="1" x14ac:dyDescent="0.25">
      <c r="A352" s="376" t="s">
        <v>14998</v>
      </c>
      <c r="B352" s="377">
        <v>45139</v>
      </c>
      <c r="C352" s="381" t="s">
        <v>461</v>
      </c>
      <c r="D352" s="381" t="s">
        <v>14837</v>
      </c>
      <c r="E352" s="374" t="s">
        <v>6847</v>
      </c>
      <c r="F352" s="381" t="s">
        <v>14999</v>
      </c>
      <c r="G352" s="379" t="s">
        <v>15000</v>
      </c>
      <c r="H352" s="380" t="s">
        <v>15001</v>
      </c>
    </row>
    <row r="353" spans="1:8" ht="15.75" hidden="1" customHeight="1" x14ac:dyDescent="0.25">
      <c r="A353" s="376" t="s">
        <v>14998</v>
      </c>
      <c r="B353" s="377">
        <v>45139</v>
      </c>
      <c r="C353" s="381" t="s">
        <v>461</v>
      </c>
      <c r="D353" s="381" t="s">
        <v>14837</v>
      </c>
      <c r="E353" s="374" t="s">
        <v>6847</v>
      </c>
      <c r="F353" s="381" t="s">
        <v>15002</v>
      </c>
      <c r="G353" s="387" t="s">
        <v>15003</v>
      </c>
      <c r="H353" s="380" t="s">
        <v>15004</v>
      </c>
    </row>
    <row r="354" spans="1:8" ht="15.75" hidden="1" customHeight="1" x14ac:dyDescent="0.25">
      <c r="A354" s="376" t="s">
        <v>14998</v>
      </c>
      <c r="B354" s="377">
        <v>45139</v>
      </c>
      <c r="C354" s="381" t="s">
        <v>461</v>
      </c>
      <c r="D354" s="381" t="s">
        <v>14837</v>
      </c>
      <c r="E354" s="374" t="s">
        <v>6847</v>
      </c>
      <c r="F354" s="381" t="s">
        <v>15005</v>
      </c>
      <c r="G354" s="387" t="s">
        <v>15006</v>
      </c>
      <c r="H354" s="380" t="s">
        <v>15004</v>
      </c>
    </row>
    <row r="355" spans="1:8" ht="15.75" hidden="1" customHeight="1" x14ac:dyDescent="0.25">
      <c r="A355" s="376" t="s">
        <v>14998</v>
      </c>
      <c r="B355" s="377">
        <v>45139</v>
      </c>
      <c r="C355" s="381" t="s">
        <v>461</v>
      </c>
      <c r="D355" s="381" t="s">
        <v>14837</v>
      </c>
      <c r="E355" s="374" t="s">
        <v>6847</v>
      </c>
      <c r="F355" s="381"/>
      <c r="G355" s="387" t="s">
        <v>1180</v>
      </c>
      <c r="H355" s="380" t="s">
        <v>15007</v>
      </c>
    </row>
    <row r="356" spans="1:8" hidden="1" x14ac:dyDescent="0.25">
      <c r="A356" s="376" t="s">
        <v>14998</v>
      </c>
      <c r="B356" s="377">
        <v>45139</v>
      </c>
      <c r="C356" s="381" t="s">
        <v>461</v>
      </c>
      <c r="D356" s="381" t="s">
        <v>14837</v>
      </c>
      <c r="E356" s="374" t="s">
        <v>6847</v>
      </c>
      <c r="F356" s="381" t="s">
        <v>15008</v>
      </c>
      <c r="G356" s="379">
        <v>520292</v>
      </c>
      <c r="H356" s="380" t="s">
        <v>15004</v>
      </c>
    </row>
    <row r="357" spans="1:8" hidden="1" x14ac:dyDescent="0.25">
      <c r="A357" s="376" t="s">
        <v>14998</v>
      </c>
      <c r="B357" s="377">
        <v>45139</v>
      </c>
      <c r="C357" s="381" t="s">
        <v>461</v>
      </c>
      <c r="D357" s="381" t="s">
        <v>14837</v>
      </c>
      <c r="E357" s="374" t="s">
        <v>6847</v>
      </c>
      <c r="F357" s="381" t="s">
        <v>15008</v>
      </c>
      <c r="G357" s="379">
        <v>520290</v>
      </c>
      <c r="H357" s="380" t="s">
        <v>15004</v>
      </c>
    </row>
    <row r="358" spans="1:8" hidden="1" x14ac:dyDescent="0.25">
      <c r="A358" s="376" t="s">
        <v>15009</v>
      </c>
      <c r="B358" s="377">
        <v>45160</v>
      </c>
      <c r="C358" s="381" t="s">
        <v>461</v>
      </c>
      <c r="D358" s="381" t="s">
        <v>14667</v>
      </c>
      <c r="E358" s="374" t="s">
        <v>14639</v>
      </c>
      <c r="F358" s="381"/>
      <c r="G358" s="379" t="s">
        <v>1752</v>
      </c>
      <c r="H358" s="388" t="s">
        <v>15010</v>
      </c>
    </row>
    <row r="359" spans="1:8" hidden="1" x14ac:dyDescent="0.25">
      <c r="A359" s="376" t="s">
        <v>15009</v>
      </c>
      <c r="B359" s="377">
        <v>45160</v>
      </c>
      <c r="C359" s="381" t="s">
        <v>461</v>
      </c>
      <c r="D359" s="381" t="s">
        <v>14667</v>
      </c>
      <c r="E359" s="374" t="s">
        <v>14639</v>
      </c>
      <c r="F359" s="381"/>
      <c r="G359" s="379" t="s">
        <v>1747</v>
      </c>
      <c r="H359" s="380" t="s">
        <v>15011</v>
      </c>
    </row>
    <row r="360" spans="1:8" hidden="1" x14ac:dyDescent="0.25">
      <c r="A360" s="376" t="s">
        <v>15012</v>
      </c>
      <c r="B360" s="377">
        <v>45163</v>
      </c>
      <c r="C360" s="389" t="s">
        <v>436</v>
      </c>
      <c r="D360" s="381" t="s">
        <v>14837</v>
      </c>
      <c r="E360" s="374" t="s">
        <v>14639</v>
      </c>
      <c r="F360" s="381" t="s">
        <v>15013</v>
      </c>
      <c r="G360" s="390" t="s">
        <v>15014</v>
      </c>
      <c r="H360" s="380" t="s">
        <v>14890</v>
      </c>
    </row>
    <row r="361" spans="1:8" ht="22.5" hidden="1" x14ac:dyDescent="0.25">
      <c r="A361" s="376" t="s">
        <v>15012</v>
      </c>
      <c r="B361" s="377">
        <v>45163</v>
      </c>
      <c r="C361" s="389" t="s">
        <v>436</v>
      </c>
      <c r="D361" s="381" t="s">
        <v>14837</v>
      </c>
      <c r="E361" s="374" t="s">
        <v>6847</v>
      </c>
      <c r="F361" s="381" t="s">
        <v>15015</v>
      </c>
      <c r="G361" s="390">
        <v>500492</v>
      </c>
      <c r="H361" s="380" t="s">
        <v>15016</v>
      </c>
    </row>
    <row r="362" spans="1:8" ht="22.5" hidden="1" x14ac:dyDescent="0.25">
      <c r="A362" s="376" t="s">
        <v>15012</v>
      </c>
      <c r="B362" s="377">
        <v>45163</v>
      </c>
      <c r="C362" s="389" t="s">
        <v>436</v>
      </c>
      <c r="D362" s="381" t="s">
        <v>14837</v>
      </c>
      <c r="E362" s="374" t="s">
        <v>14639</v>
      </c>
      <c r="F362" s="381" t="s">
        <v>15017</v>
      </c>
      <c r="G362" s="390">
        <v>500481</v>
      </c>
      <c r="H362" s="380" t="s">
        <v>15018</v>
      </c>
    </row>
    <row r="363" spans="1:8" hidden="1" x14ac:dyDescent="0.25">
      <c r="A363" s="376" t="s">
        <v>15012</v>
      </c>
      <c r="B363" s="377">
        <v>45163</v>
      </c>
      <c r="C363" s="389" t="s">
        <v>436</v>
      </c>
      <c r="D363" s="381" t="s">
        <v>14837</v>
      </c>
      <c r="E363" s="374" t="s">
        <v>6847</v>
      </c>
      <c r="F363" s="381" t="s">
        <v>15019</v>
      </c>
      <c r="G363" s="390">
        <v>500467</v>
      </c>
      <c r="H363" s="380" t="s">
        <v>15020</v>
      </c>
    </row>
    <row r="364" spans="1:8" hidden="1" x14ac:dyDescent="0.25">
      <c r="A364" s="376" t="s">
        <v>15012</v>
      </c>
      <c r="B364" s="377">
        <v>45163</v>
      </c>
      <c r="C364" s="389" t="s">
        <v>436</v>
      </c>
      <c r="D364" s="381" t="s">
        <v>14837</v>
      </c>
      <c r="E364" s="374" t="s">
        <v>6847</v>
      </c>
      <c r="F364" s="381" t="s">
        <v>15021</v>
      </c>
      <c r="G364" s="390">
        <v>500465</v>
      </c>
      <c r="H364" s="380" t="s">
        <v>15022</v>
      </c>
    </row>
    <row r="365" spans="1:8" hidden="1" x14ac:dyDescent="0.25">
      <c r="A365" s="376" t="s">
        <v>15012</v>
      </c>
      <c r="B365" s="377">
        <v>45163</v>
      </c>
      <c r="C365" s="389" t="s">
        <v>436</v>
      </c>
      <c r="D365" s="381" t="s">
        <v>14837</v>
      </c>
      <c r="E365" s="374" t="s">
        <v>6847</v>
      </c>
      <c r="F365" s="381" t="s">
        <v>15019</v>
      </c>
      <c r="G365" s="390">
        <v>500465</v>
      </c>
      <c r="H365" s="380" t="s">
        <v>15023</v>
      </c>
    </row>
    <row r="366" spans="1:8" hidden="1" x14ac:dyDescent="0.25">
      <c r="A366" s="376" t="s">
        <v>15012</v>
      </c>
      <c r="B366" s="377">
        <v>45163</v>
      </c>
      <c r="C366" s="389" t="s">
        <v>436</v>
      </c>
      <c r="D366" s="381" t="s">
        <v>14837</v>
      </c>
      <c r="E366" s="374" t="s">
        <v>6847</v>
      </c>
      <c r="F366" s="381" t="s">
        <v>15019</v>
      </c>
      <c r="G366" s="390">
        <v>500464</v>
      </c>
      <c r="H366" s="380" t="s">
        <v>15024</v>
      </c>
    </row>
    <row r="367" spans="1:8" hidden="1" x14ac:dyDescent="0.25">
      <c r="A367" s="376" t="s">
        <v>15012</v>
      </c>
      <c r="B367" s="377">
        <v>45163</v>
      </c>
      <c r="C367" s="389" t="s">
        <v>436</v>
      </c>
      <c r="D367" s="381" t="s">
        <v>14837</v>
      </c>
      <c r="E367" s="374" t="s">
        <v>6847</v>
      </c>
      <c r="F367" s="381" t="s">
        <v>15019</v>
      </c>
      <c r="G367" s="390">
        <v>500440</v>
      </c>
      <c r="H367" s="380" t="s">
        <v>15025</v>
      </c>
    </row>
    <row r="368" spans="1:8" hidden="1" x14ac:dyDescent="0.25">
      <c r="A368" s="376" t="s">
        <v>15012</v>
      </c>
      <c r="B368" s="377">
        <v>45163</v>
      </c>
      <c r="C368" s="389" t="s">
        <v>436</v>
      </c>
      <c r="D368" s="381" t="s">
        <v>14837</v>
      </c>
      <c r="E368" s="374" t="s">
        <v>6847</v>
      </c>
      <c r="F368" s="381" t="s">
        <v>15019</v>
      </c>
      <c r="G368" s="390">
        <v>500436</v>
      </c>
      <c r="H368" s="380" t="s">
        <v>15026</v>
      </c>
    </row>
    <row r="369" spans="1:8" hidden="1" x14ac:dyDescent="0.25">
      <c r="A369" s="376" t="s">
        <v>15012</v>
      </c>
      <c r="B369" s="377">
        <v>45163</v>
      </c>
      <c r="C369" s="389" t="s">
        <v>436</v>
      </c>
      <c r="D369" s="381" t="s">
        <v>14837</v>
      </c>
      <c r="E369" s="374" t="s">
        <v>6847</v>
      </c>
      <c r="F369" s="381" t="s">
        <v>15027</v>
      </c>
      <c r="G369" s="390">
        <v>500436</v>
      </c>
      <c r="H369" s="380" t="s">
        <v>15028</v>
      </c>
    </row>
    <row r="370" spans="1:8" hidden="1" x14ac:dyDescent="0.25">
      <c r="A370" s="376" t="s">
        <v>15012</v>
      </c>
      <c r="B370" s="377">
        <v>45163</v>
      </c>
      <c r="C370" s="389" t="s">
        <v>436</v>
      </c>
      <c r="D370" s="381" t="s">
        <v>14837</v>
      </c>
      <c r="E370" s="374" t="s">
        <v>6847</v>
      </c>
      <c r="F370" s="381" t="s">
        <v>15019</v>
      </c>
      <c r="G370" s="390">
        <v>500426</v>
      </c>
      <c r="H370" s="380" t="s">
        <v>15029</v>
      </c>
    </row>
    <row r="371" spans="1:8" ht="22.5" hidden="1" x14ac:dyDescent="0.25">
      <c r="A371" s="376" t="s">
        <v>15012</v>
      </c>
      <c r="B371" s="377">
        <v>45163</v>
      </c>
      <c r="C371" s="389" t="s">
        <v>436</v>
      </c>
      <c r="D371" s="381" t="s">
        <v>14837</v>
      </c>
      <c r="E371" s="374" t="s">
        <v>6847</v>
      </c>
      <c r="F371" s="381" t="s">
        <v>15015</v>
      </c>
      <c r="G371" s="390">
        <v>500422</v>
      </c>
      <c r="H371" s="380" t="s">
        <v>15016</v>
      </c>
    </row>
    <row r="372" spans="1:8" hidden="1" x14ac:dyDescent="0.25">
      <c r="A372" s="376" t="s">
        <v>15012</v>
      </c>
      <c r="B372" s="377">
        <v>45163</v>
      </c>
      <c r="C372" s="389" t="s">
        <v>436</v>
      </c>
      <c r="D372" s="381" t="s">
        <v>14837</v>
      </c>
      <c r="E372" s="374" t="s">
        <v>6847</v>
      </c>
      <c r="F372" s="381" t="s">
        <v>15019</v>
      </c>
      <c r="G372" s="390">
        <v>500373</v>
      </c>
      <c r="H372" s="380" t="s">
        <v>15030</v>
      </c>
    </row>
    <row r="373" spans="1:8" hidden="1" x14ac:dyDescent="0.25">
      <c r="A373" s="376" t="s">
        <v>15012</v>
      </c>
      <c r="B373" s="377">
        <v>45163</v>
      </c>
      <c r="C373" s="389" t="s">
        <v>436</v>
      </c>
      <c r="D373" s="381" t="s">
        <v>14837</v>
      </c>
      <c r="E373" s="374" t="s">
        <v>6847</v>
      </c>
      <c r="F373" s="381" t="s">
        <v>15027</v>
      </c>
      <c r="G373" s="390">
        <v>500373</v>
      </c>
      <c r="H373" s="380" t="s">
        <v>15031</v>
      </c>
    </row>
    <row r="374" spans="1:8" hidden="1" x14ac:dyDescent="0.25">
      <c r="A374" s="376" t="s">
        <v>15012</v>
      </c>
      <c r="B374" s="377">
        <v>45163</v>
      </c>
      <c r="C374" s="389" t="s">
        <v>436</v>
      </c>
      <c r="D374" s="381" t="s">
        <v>14837</v>
      </c>
      <c r="E374" s="374" t="s">
        <v>6847</v>
      </c>
      <c r="F374" s="381" t="s">
        <v>15019</v>
      </c>
      <c r="G374" s="390">
        <v>500371</v>
      </c>
      <c r="H374" s="380" t="s">
        <v>15032</v>
      </c>
    </row>
    <row r="375" spans="1:8" hidden="1" x14ac:dyDescent="0.25">
      <c r="A375" s="376" t="s">
        <v>15012</v>
      </c>
      <c r="B375" s="377">
        <v>45163</v>
      </c>
      <c r="C375" s="389" t="s">
        <v>436</v>
      </c>
      <c r="D375" s="381" t="s">
        <v>14837</v>
      </c>
      <c r="E375" s="374" t="s">
        <v>6847</v>
      </c>
      <c r="F375" s="381" t="s">
        <v>15019</v>
      </c>
      <c r="G375" s="390">
        <v>500370</v>
      </c>
      <c r="H375" s="380" t="s">
        <v>15033</v>
      </c>
    </row>
    <row r="376" spans="1:8" hidden="1" x14ac:dyDescent="0.25">
      <c r="A376" s="376" t="s">
        <v>15012</v>
      </c>
      <c r="B376" s="377">
        <v>45163</v>
      </c>
      <c r="C376" s="389" t="s">
        <v>436</v>
      </c>
      <c r="D376" s="381" t="s">
        <v>14837</v>
      </c>
      <c r="E376" s="374" t="s">
        <v>6847</v>
      </c>
      <c r="F376" s="381" t="s">
        <v>15019</v>
      </c>
      <c r="G376" s="390">
        <v>500367</v>
      </c>
      <c r="H376" s="380" t="s">
        <v>15034</v>
      </c>
    </row>
    <row r="377" spans="1:8" hidden="1" x14ac:dyDescent="0.25">
      <c r="A377" s="376" t="s">
        <v>15012</v>
      </c>
      <c r="B377" s="377">
        <v>45163</v>
      </c>
      <c r="C377" s="389" t="s">
        <v>436</v>
      </c>
      <c r="D377" s="381" t="s">
        <v>14837</v>
      </c>
      <c r="E377" s="374" t="s">
        <v>6847</v>
      </c>
      <c r="F377" s="381" t="s">
        <v>15019</v>
      </c>
      <c r="G377" s="390">
        <v>500366</v>
      </c>
      <c r="H377" s="380" t="s">
        <v>15035</v>
      </c>
    </row>
    <row r="378" spans="1:8" hidden="1" x14ac:dyDescent="0.25">
      <c r="A378" s="376" t="s">
        <v>15012</v>
      </c>
      <c r="B378" s="377">
        <v>45163</v>
      </c>
      <c r="C378" s="389" t="s">
        <v>436</v>
      </c>
      <c r="D378" s="381" t="s">
        <v>14837</v>
      </c>
      <c r="E378" s="374" t="s">
        <v>6847</v>
      </c>
      <c r="F378" s="381" t="s">
        <v>15019</v>
      </c>
      <c r="G378" s="390">
        <v>500360</v>
      </c>
      <c r="H378" s="380" t="s">
        <v>15036</v>
      </c>
    </row>
    <row r="379" spans="1:8" hidden="1" x14ac:dyDescent="0.25">
      <c r="A379" s="376" t="s">
        <v>15012</v>
      </c>
      <c r="B379" s="377">
        <v>45163</v>
      </c>
      <c r="C379" s="389" t="s">
        <v>436</v>
      </c>
      <c r="D379" s="381" t="s">
        <v>14837</v>
      </c>
      <c r="E379" s="374" t="s">
        <v>6847</v>
      </c>
      <c r="F379" s="381" t="s">
        <v>15037</v>
      </c>
      <c r="G379" s="390">
        <v>500336</v>
      </c>
      <c r="H379" s="380" t="s">
        <v>15038</v>
      </c>
    </row>
    <row r="380" spans="1:8" hidden="1" x14ac:dyDescent="0.25">
      <c r="A380" s="376" t="s">
        <v>15012</v>
      </c>
      <c r="B380" s="377">
        <v>45163</v>
      </c>
      <c r="C380" s="389" t="s">
        <v>436</v>
      </c>
      <c r="D380" s="381" t="s">
        <v>14837</v>
      </c>
      <c r="E380" s="374" t="s">
        <v>6847</v>
      </c>
      <c r="F380" s="381"/>
      <c r="G380" s="390">
        <v>500279</v>
      </c>
      <c r="H380" s="380" t="s">
        <v>15039</v>
      </c>
    </row>
    <row r="381" spans="1:8" hidden="1" x14ac:dyDescent="0.25">
      <c r="A381" s="376" t="s">
        <v>15012</v>
      </c>
      <c r="B381" s="377">
        <v>45166</v>
      </c>
      <c r="C381" s="389" t="s">
        <v>436</v>
      </c>
      <c r="D381" s="381" t="s">
        <v>14837</v>
      </c>
      <c r="E381" s="374" t="s">
        <v>14639</v>
      </c>
      <c r="F381" s="381" t="s">
        <v>15040</v>
      </c>
      <c r="G381" s="390">
        <v>510250</v>
      </c>
      <c r="H381" s="380" t="s">
        <v>15041</v>
      </c>
    </row>
    <row r="382" spans="1:8" hidden="1" x14ac:dyDescent="0.25">
      <c r="A382" s="376" t="s">
        <v>15012</v>
      </c>
      <c r="B382" s="377">
        <v>45166</v>
      </c>
      <c r="C382" s="389" t="s">
        <v>436</v>
      </c>
      <c r="D382" s="381" t="s">
        <v>14837</v>
      </c>
      <c r="E382" s="374" t="s">
        <v>14639</v>
      </c>
      <c r="F382" s="381" t="s">
        <v>15040</v>
      </c>
      <c r="G382" s="390">
        <v>500473</v>
      </c>
      <c r="H382" s="380" t="s">
        <v>15042</v>
      </c>
    </row>
    <row r="383" spans="1:8" hidden="1" x14ac:dyDescent="0.25">
      <c r="A383" s="376" t="s">
        <v>15012</v>
      </c>
      <c r="B383" s="377">
        <v>45166</v>
      </c>
      <c r="C383" s="389" t="s">
        <v>436</v>
      </c>
      <c r="D383" s="381" t="s">
        <v>14837</v>
      </c>
      <c r="E383" s="374" t="s">
        <v>6847</v>
      </c>
      <c r="F383" s="381" t="s">
        <v>15043</v>
      </c>
      <c r="G383" s="390">
        <v>500439</v>
      </c>
      <c r="H383" s="380" t="s">
        <v>15044</v>
      </c>
    </row>
    <row r="384" spans="1:8" hidden="1" x14ac:dyDescent="0.25">
      <c r="A384" s="376" t="s">
        <v>15012</v>
      </c>
      <c r="B384" s="377">
        <v>45166</v>
      </c>
      <c r="C384" s="389" t="s">
        <v>436</v>
      </c>
      <c r="D384" s="381" t="s">
        <v>14837</v>
      </c>
      <c r="E384" s="374" t="s">
        <v>6847</v>
      </c>
      <c r="F384" s="381" t="s">
        <v>15043</v>
      </c>
      <c r="G384" s="390">
        <v>500422</v>
      </c>
      <c r="H384" s="380" t="s">
        <v>15045</v>
      </c>
    </row>
    <row r="385" spans="1:8" hidden="1" x14ac:dyDescent="0.25">
      <c r="A385" s="376" t="s">
        <v>15012</v>
      </c>
      <c r="B385" s="377">
        <v>45166</v>
      </c>
      <c r="C385" s="389" t="s">
        <v>436</v>
      </c>
      <c r="D385" s="381" t="s">
        <v>14837</v>
      </c>
      <c r="E385" s="374" t="s">
        <v>6847</v>
      </c>
      <c r="F385" s="381" t="s">
        <v>15043</v>
      </c>
      <c r="G385" s="390">
        <v>500365</v>
      </c>
      <c r="H385" s="380" t="s">
        <v>15046</v>
      </c>
    </row>
    <row r="386" spans="1:8" hidden="1" x14ac:dyDescent="0.25">
      <c r="A386" s="376" t="s">
        <v>15012</v>
      </c>
      <c r="B386" s="377">
        <v>45166</v>
      </c>
      <c r="C386" s="389" t="s">
        <v>436</v>
      </c>
      <c r="D386" s="381" t="s">
        <v>14837</v>
      </c>
      <c r="E386" s="374" t="s">
        <v>6847</v>
      </c>
      <c r="F386" s="381" t="s">
        <v>15043</v>
      </c>
      <c r="G386" s="390">
        <v>500363</v>
      </c>
      <c r="H386" s="380" t="s">
        <v>15047</v>
      </c>
    </row>
    <row r="387" spans="1:8" hidden="1" x14ac:dyDescent="0.25">
      <c r="A387" s="376" t="s">
        <v>15012</v>
      </c>
      <c r="B387" s="377">
        <v>45166</v>
      </c>
      <c r="C387" s="389" t="s">
        <v>436</v>
      </c>
      <c r="D387" s="381" t="s">
        <v>14837</v>
      </c>
      <c r="E387" s="374" t="s">
        <v>6847</v>
      </c>
      <c r="F387" s="381" t="s">
        <v>15043</v>
      </c>
      <c r="G387" s="390">
        <v>500362</v>
      </c>
      <c r="H387" s="380" t="s">
        <v>15048</v>
      </c>
    </row>
    <row r="388" spans="1:8" hidden="1" x14ac:dyDescent="0.25">
      <c r="A388" s="376" t="s">
        <v>15012</v>
      </c>
      <c r="B388" s="377">
        <v>45166</v>
      </c>
      <c r="C388" s="389" t="s">
        <v>436</v>
      </c>
      <c r="D388" s="381" t="s">
        <v>14837</v>
      </c>
      <c r="E388" s="374" t="s">
        <v>6847</v>
      </c>
      <c r="F388" s="381" t="s">
        <v>15043</v>
      </c>
      <c r="G388" s="390">
        <v>500361</v>
      </c>
      <c r="H388" s="380" t="s">
        <v>15049</v>
      </c>
    </row>
    <row r="389" spans="1:8" hidden="1" x14ac:dyDescent="0.25">
      <c r="A389" s="376" t="s">
        <v>15012</v>
      </c>
      <c r="B389" s="377">
        <v>45166</v>
      </c>
      <c r="C389" s="389" t="s">
        <v>436</v>
      </c>
      <c r="D389" s="381" t="s">
        <v>14837</v>
      </c>
      <c r="E389" s="374" t="s">
        <v>6847</v>
      </c>
      <c r="F389" s="381" t="s">
        <v>15043</v>
      </c>
      <c r="G389" s="390">
        <v>500359</v>
      </c>
      <c r="H389" s="380" t="s">
        <v>15050</v>
      </c>
    </row>
    <row r="390" spans="1:8" hidden="1" x14ac:dyDescent="0.25">
      <c r="A390" s="376" t="s">
        <v>15012</v>
      </c>
      <c r="B390" s="377">
        <v>45166</v>
      </c>
      <c r="C390" s="389" t="s">
        <v>436</v>
      </c>
      <c r="D390" s="381" t="s">
        <v>14837</v>
      </c>
      <c r="E390" s="374" t="s">
        <v>6847</v>
      </c>
      <c r="F390" s="381" t="s">
        <v>15043</v>
      </c>
      <c r="G390" s="390">
        <v>500358</v>
      </c>
      <c r="H390" s="380" t="s">
        <v>15051</v>
      </c>
    </row>
    <row r="391" spans="1:8" hidden="1" x14ac:dyDescent="0.25">
      <c r="A391" s="391" t="s">
        <v>15012</v>
      </c>
      <c r="B391" s="392">
        <v>45168</v>
      </c>
      <c r="C391" s="389" t="s">
        <v>436</v>
      </c>
      <c r="D391" s="389" t="s">
        <v>15052</v>
      </c>
      <c r="E391" s="393" t="s">
        <v>6847</v>
      </c>
      <c r="F391" s="389" t="s">
        <v>15053</v>
      </c>
      <c r="G391" s="394" t="s">
        <v>15054</v>
      </c>
      <c r="H391" s="380" t="s">
        <v>15055</v>
      </c>
    </row>
    <row r="392" spans="1:8" hidden="1" x14ac:dyDescent="0.25">
      <c r="A392" s="391" t="s">
        <v>15012</v>
      </c>
      <c r="B392" s="392">
        <v>45168</v>
      </c>
      <c r="C392" s="389" t="s">
        <v>436</v>
      </c>
      <c r="D392" s="389" t="s">
        <v>15052</v>
      </c>
      <c r="E392" s="393" t="s">
        <v>6847</v>
      </c>
      <c r="F392" s="389" t="s">
        <v>15053</v>
      </c>
      <c r="G392" s="394" t="s">
        <v>15056</v>
      </c>
      <c r="H392" s="380" t="s">
        <v>15055</v>
      </c>
    </row>
    <row r="393" spans="1:8" hidden="1" x14ac:dyDescent="0.25">
      <c r="A393" s="391" t="s">
        <v>15012</v>
      </c>
      <c r="B393" s="392">
        <v>45168</v>
      </c>
      <c r="C393" s="389" t="s">
        <v>436</v>
      </c>
      <c r="D393" s="389" t="s">
        <v>15052</v>
      </c>
      <c r="E393" s="393" t="s">
        <v>6847</v>
      </c>
      <c r="F393" s="389" t="s">
        <v>15053</v>
      </c>
      <c r="G393" s="394" t="s">
        <v>15057</v>
      </c>
      <c r="H393" s="380" t="s">
        <v>15055</v>
      </c>
    </row>
    <row r="394" spans="1:8" hidden="1" x14ac:dyDescent="0.25">
      <c r="A394" s="391" t="s">
        <v>15012</v>
      </c>
      <c r="B394" s="392">
        <v>45168</v>
      </c>
      <c r="C394" s="389" t="s">
        <v>436</v>
      </c>
      <c r="D394" s="389" t="s">
        <v>15052</v>
      </c>
      <c r="E394" s="393" t="s">
        <v>6847</v>
      </c>
      <c r="F394" s="389" t="s">
        <v>15053</v>
      </c>
      <c r="G394" s="394" t="s">
        <v>15058</v>
      </c>
      <c r="H394" s="380" t="s">
        <v>15055</v>
      </c>
    </row>
    <row r="395" spans="1:8" ht="14.25" hidden="1" customHeight="1" x14ac:dyDescent="0.25">
      <c r="A395" s="391" t="s">
        <v>15012</v>
      </c>
      <c r="B395" s="392">
        <v>45168</v>
      </c>
      <c r="C395" s="389" t="s">
        <v>436</v>
      </c>
      <c r="D395" s="389" t="s">
        <v>15052</v>
      </c>
      <c r="E395" s="393" t="s">
        <v>6847</v>
      </c>
      <c r="F395" s="389" t="s">
        <v>15053</v>
      </c>
      <c r="G395" s="394" t="s">
        <v>15059</v>
      </c>
      <c r="H395" s="380" t="s">
        <v>15055</v>
      </c>
    </row>
    <row r="396" spans="1:8" hidden="1" x14ac:dyDescent="0.25">
      <c r="A396" s="391" t="s">
        <v>15012</v>
      </c>
      <c r="B396" s="392">
        <v>45168</v>
      </c>
      <c r="C396" s="389" t="s">
        <v>436</v>
      </c>
      <c r="D396" s="389" t="s">
        <v>15052</v>
      </c>
      <c r="E396" s="393" t="s">
        <v>6847</v>
      </c>
      <c r="F396" s="389" t="s">
        <v>15053</v>
      </c>
      <c r="G396" s="394" t="s">
        <v>15060</v>
      </c>
      <c r="H396" s="380" t="s">
        <v>15055</v>
      </c>
    </row>
    <row r="397" spans="1:8" hidden="1" x14ac:dyDescent="0.25">
      <c r="A397" s="391" t="s">
        <v>15012</v>
      </c>
      <c r="B397" s="392">
        <v>45168</v>
      </c>
      <c r="C397" s="389" t="s">
        <v>436</v>
      </c>
      <c r="D397" s="389" t="s">
        <v>15052</v>
      </c>
      <c r="E397" s="393" t="s">
        <v>6847</v>
      </c>
      <c r="F397" s="389" t="s">
        <v>15053</v>
      </c>
      <c r="G397" s="394" t="s">
        <v>15061</v>
      </c>
      <c r="H397" s="380" t="s">
        <v>15055</v>
      </c>
    </row>
    <row r="398" spans="1:8" hidden="1" x14ac:dyDescent="0.25">
      <c r="A398" s="391" t="s">
        <v>15012</v>
      </c>
      <c r="B398" s="377">
        <v>45169</v>
      </c>
      <c r="C398" s="389" t="s">
        <v>436</v>
      </c>
      <c r="D398" s="389" t="s">
        <v>15052</v>
      </c>
      <c r="E398" s="393" t="s">
        <v>6847</v>
      </c>
      <c r="F398" s="389" t="s">
        <v>15053</v>
      </c>
      <c r="G398" s="394" t="s">
        <v>9545</v>
      </c>
      <c r="H398" s="380" t="s">
        <v>15062</v>
      </c>
    </row>
    <row r="399" spans="1:8" hidden="1" x14ac:dyDescent="0.25">
      <c r="A399" s="391" t="s">
        <v>15012</v>
      </c>
      <c r="B399" s="377">
        <v>45169</v>
      </c>
      <c r="C399" s="389" t="s">
        <v>436</v>
      </c>
      <c r="D399" s="389" t="s">
        <v>14837</v>
      </c>
      <c r="E399" s="393" t="s">
        <v>6847</v>
      </c>
      <c r="F399" s="389" t="s">
        <v>15063</v>
      </c>
      <c r="G399" s="394" t="s">
        <v>15064</v>
      </c>
      <c r="H399" s="380" t="s">
        <v>15065</v>
      </c>
    </row>
    <row r="400" spans="1:8" hidden="1" x14ac:dyDescent="0.25">
      <c r="A400" s="391" t="s">
        <v>15012</v>
      </c>
      <c r="B400" s="377">
        <v>45170</v>
      </c>
      <c r="C400" s="389" t="s">
        <v>436</v>
      </c>
      <c r="D400" s="381" t="s">
        <v>14667</v>
      </c>
      <c r="E400" s="374" t="s">
        <v>6847</v>
      </c>
      <c r="F400" s="395" t="s">
        <v>15066</v>
      </c>
      <c r="G400" s="390" t="s">
        <v>1680</v>
      </c>
      <c r="H400" s="380" t="s">
        <v>15067</v>
      </c>
    </row>
    <row r="401" spans="1:8" hidden="1" x14ac:dyDescent="0.25">
      <c r="A401" s="391" t="s">
        <v>15012</v>
      </c>
      <c r="B401" s="377">
        <v>45170</v>
      </c>
      <c r="C401" s="389" t="s">
        <v>436</v>
      </c>
      <c r="D401" s="381" t="s">
        <v>14667</v>
      </c>
      <c r="E401" s="374" t="s">
        <v>6847</v>
      </c>
      <c r="F401" s="395" t="s">
        <v>15066</v>
      </c>
      <c r="G401" s="390" t="s">
        <v>1674</v>
      </c>
      <c r="H401" s="380" t="s">
        <v>15067</v>
      </c>
    </row>
    <row r="402" spans="1:8" hidden="1" x14ac:dyDescent="0.25">
      <c r="A402" s="391" t="s">
        <v>15012</v>
      </c>
      <c r="B402" s="377">
        <v>45170</v>
      </c>
      <c r="C402" s="389" t="s">
        <v>436</v>
      </c>
      <c r="D402" s="381" t="s">
        <v>14667</v>
      </c>
      <c r="E402" s="374" t="s">
        <v>6847</v>
      </c>
      <c r="F402" s="395" t="s">
        <v>15066</v>
      </c>
      <c r="G402" s="390" t="s">
        <v>994</v>
      </c>
      <c r="H402" s="380" t="s">
        <v>15067</v>
      </c>
    </row>
    <row r="403" spans="1:8" hidden="1" x14ac:dyDescent="0.25">
      <c r="A403" s="391" t="s">
        <v>15012</v>
      </c>
      <c r="B403" s="377">
        <v>45170</v>
      </c>
      <c r="C403" s="389" t="s">
        <v>436</v>
      </c>
      <c r="D403" s="381" t="s">
        <v>14667</v>
      </c>
      <c r="E403" s="374" t="s">
        <v>6847</v>
      </c>
      <c r="F403" s="395" t="s">
        <v>15066</v>
      </c>
      <c r="G403" s="390" t="s">
        <v>988</v>
      </c>
      <c r="H403" s="380" t="s">
        <v>15067</v>
      </c>
    </row>
    <row r="404" spans="1:8" hidden="1" x14ac:dyDescent="0.25">
      <c r="A404" s="391" t="s">
        <v>15012</v>
      </c>
      <c r="B404" s="377">
        <v>45170</v>
      </c>
      <c r="C404" s="389" t="s">
        <v>436</v>
      </c>
      <c r="D404" s="381" t="s">
        <v>14667</v>
      </c>
      <c r="E404" s="374" t="s">
        <v>6847</v>
      </c>
      <c r="F404" s="395" t="s">
        <v>15066</v>
      </c>
      <c r="G404" s="390" t="s">
        <v>1736</v>
      </c>
      <c r="H404" s="380" t="s">
        <v>15067</v>
      </c>
    </row>
    <row r="405" spans="1:8" hidden="1" x14ac:dyDescent="0.25">
      <c r="A405" s="391" t="s">
        <v>15012</v>
      </c>
      <c r="B405" s="377">
        <v>45170</v>
      </c>
      <c r="C405" s="389" t="s">
        <v>436</v>
      </c>
      <c r="D405" s="381" t="s">
        <v>14667</v>
      </c>
      <c r="E405" s="374" t="s">
        <v>6847</v>
      </c>
      <c r="F405" s="395" t="s">
        <v>15066</v>
      </c>
      <c r="G405" s="390" t="s">
        <v>1730</v>
      </c>
      <c r="H405" s="380" t="s">
        <v>15067</v>
      </c>
    </row>
    <row r="406" spans="1:8" hidden="1" x14ac:dyDescent="0.25">
      <c r="A406" s="391" t="s">
        <v>15012</v>
      </c>
      <c r="B406" s="377">
        <v>45170</v>
      </c>
      <c r="C406" s="389" t="s">
        <v>436</v>
      </c>
      <c r="D406" s="381" t="s">
        <v>14667</v>
      </c>
      <c r="E406" s="374" t="s">
        <v>6847</v>
      </c>
      <c r="F406" s="395" t="s">
        <v>15066</v>
      </c>
      <c r="G406" s="390" t="s">
        <v>15068</v>
      </c>
      <c r="H406" s="380" t="s">
        <v>15067</v>
      </c>
    </row>
    <row r="407" spans="1:8" hidden="1" x14ac:dyDescent="0.25">
      <c r="A407" s="391" t="s">
        <v>15012</v>
      </c>
      <c r="B407" s="377">
        <v>45170</v>
      </c>
      <c r="C407" s="389" t="s">
        <v>436</v>
      </c>
      <c r="D407" s="381" t="s">
        <v>14667</v>
      </c>
      <c r="E407" s="374" t="s">
        <v>6847</v>
      </c>
      <c r="F407" s="395" t="s">
        <v>15066</v>
      </c>
      <c r="G407" s="390" t="s">
        <v>1071</v>
      </c>
      <c r="H407" s="380" t="s">
        <v>15067</v>
      </c>
    </row>
    <row r="408" spans="1:8" hidden="1" x14ac:dyDescent="0.25">
      <c r="A408" s="391" t="s">
        <v>15012</v>
      </c>
      <c r="B408" s="377">
        <v>45170</v>
      </c>
      <c r="C408" s="389" t="s">
        <v>436</v>
      </c>
      <c r="D408" s="381" t="s">
        <v>14667</v>
      </c>
      <c r="E408" s="374" t="s">
        <v>6847</v>
      </c>
      <c r="F408" s="395" t="s">
        <v>15066</v>
      </c>
      <c r="G408" s="390" t="s">
        <v>953</v>
      </c>
      <c r="H408" s="380" t="s">
        <v>15067</v>
      </c>
    </row>
    <row r="409" spans="1:8" hidden="1" x14ac:dyDescent="0.25">
      <c r="A409" s="391" t="s">
        <v>15012</v>
      </c>
      <c r="B409" s="377">
        <v>45170</v>
      </c>
      <c r="C409" s="389" t="s">
        <v>436</v>
      </c>
      <c r="D409" s="381" t="s">
        <v>14667</v>
      </c>
      <c r="E409" s="374" t="s">
        <v>6847</v>
      </c>
      <c r="F409" s="395" t="s">
        <v>15066</v>
      </c>
      <c r="G409" s="390" t="s">
        <v>925</v>
      </c>
      <c r="H409" s="380" t="s">
        <v>15067</v>
      </c>
    </row>
    <row r="410" spans="1:8" hidden="1" x14ac:dyDescent="0.25">
      <c r="A410" s="391" t="s">
        <v>15012</v>
      </c>
      <c r="B410" s="377">
        <v>45170</v>
      </c>
      <c r="C410" s="389" t="s">
        <v>436</v>
      </c>
      <c r="D410" s="381" t="s">
        <v>14667</v>
      </c>
      <c r="E410" s="374" t="s">
        <v>6847</v>
      </c>
      <c r="F410" s="395" t="s">
        <v>15066</v>
      </c>
      <c r="G410" s="390" t="s">
        <v>918</v>
      </c>
      <c r="H410" s="380" t="s">
        <v>15067</v>
      </c>
    </row>
    <row r="411" spans="1:8" hidden="1" x14ac:dyDescent="0.25">
      <c r="A411" s="391" t="s">
        <v>15012</v>
      </c>
      <c r="B411" s="377">
        <v>45170</v>
      </c>
      <c r="C411" s="389" t="s">
        <v>436</v>
      </c>
      <c r="D411" s="381" t="s">
        <v>14667</v>
      </c>
      <c r="E411" s="374" t="s">
        <v>6847</v>
      </c>
      <c r="F411" s="395" t="s">
        <v>15066</v>
      </c>
      <c r="G411" s="390" t="s">
        <v>15069</v>
      </c>
      <c r="H411" s="380" t="s">
        <v>15067</v>
      </c>
    </row>
    <row r="412" spans="1:8" hidden="1" x14ac:dyDescent="0.25">
      <c r="A412" s="391" t="s">
        <v>15012</v>
      </c>
      <c r="B412" s="377">
        <v>45170</v>
      </c>
      <c r="C412" s="389" t="s">
        <v>436</v>
      </c>
      <c r="D412" s="381" t="s">
        <v>14667</v>
      </c>
      <c r="E412" s="374" t="s">
        <v>6847</v>
      </c>
      <c r="F412" s="395" t="s">
        <v>15066</v>
      </c>
      <c r="G412" s="390" t="s">
        <v>911</v>
      </c>
      <c r="H412" s="380" t="s">
        <v>15067</v>
      </c>
    </row>
    <row r="413" spans="1:8" hidden="1" x14ac:dyDescent="0.25">
      <c r="A413" s="391" t="s">
        <v>15012</v>
      </c>
      <c r="B413" s="377">
        <v>45170</v>
      </c>
      <c r="C413" s="389" t="s">
        <v>436</v>
      </c>
      <c r="D413" s="381" t="s">
        <v>14667</v>
      </c>
      <c r="E413" s="393" t="s">
        <v>6847</v>
      </c>
      <c r="F413" s="395" t="s">
        <v>15066</v>
      </c>
      <c r="G413" s="390" t="s">
        <v>15070</v>
      </c>
      <c r="H413" s="380" t="s">
        <v>15067</v>
      </c>
    </row>
    <row r="414" spans="1:8" hidden="1" x14ac:dyDescent="0.25">
      <c r="A414" s="391" t="s">
        <v>15012</v>
      </c>
      <c r="B414" s="377">
        <v>45170</v>
      </c>
      <c r="C414" s="389" t="s">
        <v>436</v>
      </c>
      <c r="D414" s="389" t="s">
        <v>14837</v>
      </c>
      <c r="E414" s="393" t="s">
        <v>6847</v>
      </c>
      <c r="F414" s="381" t="s">
        <v>15071</v>
      </c>
      <c r="G414" s="390" t="s">
        <v>14947</v>
      </c>
      <c r="H414" s="380" t="s">
        <v>15072</v>
      </c>
    </row>
    <row r="415" spans="1:8" hidden="1" x14ac:dyDescent="0.25">
      <c r="A415" s="391" t="s">
        <v>15012</v>
      </c>
      <c r="B415" s="377">
        <v>45170</v>
      </c>
      <c r="C415" s="389" t="s">
        <v>436</v>
      </c>
      <c r="D415" s="389" t="s">
        <v>14837</v>
      </c>
      <c r="E415" s="393" t="s">
        <v>6847</v>
      </c>
      <c r="F415" s="381" t="s">
        <v>15071</v>
      </c>
      <c r="G415" s="390" t="s">
        <v>15073</v>
      </c>
      <c r="H415" s="380" t="s">
        <v>15072</v>
      </c>
    </row>
    <row r="416" spans="1:8" hidden="1" x14ac:dyDescent="0.25">
      <c r="A416" s="391" t="s">
        <v>15012</v>
      </c>
      <c r="B416" s="377">
        <v>45170</v>
      </c>
      <c r="C416" s="389" t="s">
        <v>436</v>
      </c>
      <c r="D416" s="389" t="s">
        <v>14837</v>
      </c>
      <c r="E416" s="393" t="s">
        <v>6847</v>
      </c>
      <c r="F416" s="381" t="s">
        <v>15071</v>
      </c>
      <c r="G416" s="390" t="s">
        <v>15074</v>
      </c>
      <c r="H416" s="380" t="s">
        <v>15072</v>
      </c>
    </row>
    <row r="417" spans="1:8" hidden="1" x14ac:dyDescent="0.25">
      <c r="A417" s="391" t="s">
        <v>15012</v>
      </c>
      <c r="B417" s="377">
        <v>45170</v>
      </c>
      <c r="C417" s="389" t="s">
        <v>436</v>
      </c>
      <c r="D417" s="389" t="s">
        <v>14837</v>
      </c>
      <c r="E417" s="393" t="s">
        <v>6847</v>
      </c>
      <c r="F417" s="381" t="s">
        <v>15071</v>
      </c>
      <c r="G417" s="390" t="s">
        <v>15075</v>
      </c>
      <c r="H417" s="380" t="s">
        <v>15072</v>
      </c>
    </row>
    <row r="418" spans="1:8" hidden="1" x14ac:dyDescent="0.25">
      <c r="A418" s="391" t="s">
        <v>15012</v>
      </c>
      <c r="B418" s="377">
        <v>45170</v>
      </c>
      <c r="C418" s="389" t="s">
        <v>436</v>
      </c>
      <c r="D418" s="389" t="s">
        <v>14837</v>
      </c>
      <c r="E418" s="393" t="s">
        <v>6847</v>
      </c>
      <c r="F418" s="381" t="s">
        <v>15071</v>
      </c>
      <c r="G418" s="390" t="s">
        <v>15076</v>
      </c>
      <c r="H418" s="380" t="s">
        <v>15072</v>
      </c>
    </row>
    <row r="419" spans="1:8" hidden="1" x14ac:dyDescent="0.25">
      <c r="A419" s="391" t="s">
        <v>15012</v>
      </c>
      <c r="B419" s="377">
        <v>45170</v>
      </c>
      <c r="C419" s="389" t="s">
        <v>436</v>
      </c>
      <c r="D419" s="389" t="s">
        <v>14837</v>
      </c>
      <c r="E419" s="393" t="s">
        <v>6847</v>
      </c>
      <c r="F419" s="381" t="s">
        <v>15071</v>
      </c>
      <c r="G419" s="390" t="s">
        <v>15077</v>
      </c>
      <c r="H419" s="380" t="s">
        <v>15072</v>
      </c>
    </row>
    <row r="420" spans="1:8" hidden="1" x14ac:dyDescent="0.25">
      <c r="A420" s="391" t="s">
        <v>15012</v>
      </c>
      <c r="B420" s="377">
        <v>45170</v>
      </c>
      <c r="C420" s="389" t="s">
        <v>436</v>
      </c>
      <c r="D420" s="389" t="s">
        <v>14837</v>
      </c>
      <c r="E420" s="393" t="s">
        <v>6847</v>
      </c>
      <c r="F420" s="381" t="s">
        <v>15071</v>
      </c>
      <c r="G420" s="390" t="s">
        <v>15078</v>
      </c>
      <c r="H420" s="380" t="s">
        <v>15072</v>
      </c>
    </row>
    <row r="421" spans="1:8" hidden="1" x14ac:dyDescent="0.25">
      <c r="A421" s="391" t="s">
        <v>15012</v>
      </c>
      <c r="B421" s="377">
        <v>45170</v>
      </c>
      <c r="C421" s="389" t="s">
        <v>436</v>
      </c>
      <c r="D421" s="389" t="s">
        <v>14837</v>
      </c>
      <c r="E421" s="393" t="s">
        <v>6847</v>
      </c>
      <c r="F421" s="381" t="s">
        <v>15071</v>
      </c>
      <c r="G421" s="390" t="s">
        <v>15079</v>
      </c>
      <c r="H421" s="380" t="s">
        <v>15072</v>
      </c>
    </row>
    <row r="422" spans="1:8" hidden="1" x14ac:dyDescent="0.25">
      <c r="A422" s="391" t="s">
        <v>15012</v>
      </c>
      <c r="B422" s="377">
        <v>45170</v>
      </c>
      <c r="C422" s="389" t="s">
        <v>436</v>
      </c>
      <c r="D422" s="389" t="s">
        <v>14837</v>
      </c>
      <c r="E422" s="393" t="s">
        <v>6847</v>
      </c>
      <c r="F422" s="381" t="s">
        <v>15071</v>
      </c>
      <c r="G422" s="390" t="s">
        <v>1711</v>
      </c>
      <c r="H422" s="380" t="s">
        <v>15072</v>
      </c>
    </row>
    <row r="423" spans="1:8" ht="22.5" hidden="1" x14ac:dyDescent="0.25">
      <c r="A423" s="391" t="s">
        <v>15012</v>
      </c>
      <c r="B423" s="377">
        <v>45170</v>
      </c>
      <c r="C423" s="389" t="s">
        <v>436</v>
      </c>
      <c r="D423" s="389" t="s">
        <v>14837</v>
      </c>
      <c r="E423" s="393" t="s">
        <v>6847</v>
      </c>
      <c r="F423" s="381" t="s">
        <v>15080</v>
      </c>
      <c r="G423" s="390" t="s">
        <v>15081</v>
      </c>
      <c r="H423" s="380" t="s">
        <v>15082</v>
      </c>
    </row>
    <row r="424" spans="1:8" ht="22.5" hidden="1" x14ac:dyDescent="0.25">
      <c r="A424" s="391" t="s">
        <v>15012</v>
      </c>
      <c r="B424" s="377">
        <v>45170</v>
      </c>
      <c r="C424" s="389" t="s">
        <v>436</v>
      </c>
      <c r="D424" s="389" t="s">
        <v>14837</v>
      </c>
      <c r="E424" s="393" t="s">
        <v>6847</v>
      </c>
      <c r="F424" s="381" t="s">
        <v>15080</v>
      </c>
      <c r="G424" s="390" t="s">
        <v>15083</v>
      </c>
      <c r="H424" s="380" t="s">
        <v>15084</v>
      </c>
    </row>
    <row r="425" spans="1:8" ht="22.5" hidden="1" x14ac:dyDescent="0.25">
      <c r="A425" s="391" t="s">
        <v>15012</v>
      </c>
      <c r="B425" s="377">
        <v>45170</v>
      </c>
      <c r="C425" s="389" t="s">
        <v>436</v>
      </c>
      <c r="D425" s="389" t="s">
        <v>14837</v>
      </c>
      <c r="E425" s="393" t="s">
        <v>6847</v>
      </c>
      <c r="F425" s="381" t="s">
        <v>15080</v>
      </c>
      <c r="G425" s="390" t="s">
        <v>15085</v>
      </c>
      <c r="H425" s="380" t="s">
        <v>15086</v>
      </c>
    </row>
    <row r="426" spans="1:8" ht="22.5" hidden="1" x14ac:dyDescent="0.25">
      <c r="A426" s="391" t="s">
        <v>15012</v>
      </c>
      <c r="B426" s="377">
        <v>45170</v>
      </c>
      <c r="C426" s="389" t="s">
        <v>436</v>
      </c>
      <c r="D426" s="389" t="s">
        <v>14837</v>
      </c>
      <c r="E426" s="393" t="s">
        <v>6847</v>
      </c>
      <c r="F426" s="381" t="s">
        <v>15080</v>
      </c>
      <c r="G426" s="390" t="s">
        <v>15087</v>
      </c>
      <c r="H426" s="380" t="s">
        <v>15088</v>
      </c>
    </row>
    <row r="427" spans="1:8" ht="22.5" hidden="1" x14ac:dyDescent="0.25">
      <c r="A427" s="391" t="s">
        <v>15012</v>
      </c>
      <c r="B427" s="377">
        <v>45170</v>
      </c>
      <c r="C427" s="389" t="s">
        <v>436</v>
      </c>
      <c r="D427" s="389" t="s">
        <v>14837</v>
      </c>
      <c r="E427" s="393" t="s">
        <v>6847</v>
      </c>
      <c r="F427" s="381" t="s">
        <v>15080</v>
      </c>
      <c r="G427" s="390" t="s">
        <v>15089</v>
      </c>
      <c r="H427" s="380" t="s">
        <v>15090</v>
      </c>
    </row>
    <row r="428" spans="1:8" ht="22.5" hidden="1" x14ac:dyDescent="0.25">
      <c r="A428" s="391" t="s">
        <v>15012</v>
      </c>
      <c r="B428" s="377">
        <v>45170</v>
      </c>
      <c r="C428" s="389" t="s">
        <v>436</v>
      </c>
      <c r="D428" s="389" t="s">
        <v>14837</v>
      </c>
      <c r="E428" s="393" t="s">
        <v>6847</v>
      </c>
      <c r="F428" s="381" t="s">
        <v>15080</v>
      </c>
      <c r="G428" s="390" t="s">
        <v>15091</v>
      </c>
      <c r="H428" s="380" t="s">
        <v>15092</v>
      </c>
    </row>
    <row r="429" spans="1:8" ht="22.5" hidden="1" x14ac:dyDescent="0.25">
      <c r="A429" s="391" t="s">
        <v>15012</v>
      </c>
      <c r="B429" s="377">
        <v>45170</v>
      </c>
      <c r="C429" s="389" t="s">
        <v>436</v>
      </c>
      <c r="D429" s="389" t="s">
        <v>14837</v>
      </c>
      <c r="E429" s="393" t="s">
        <v>6847</v>
      </c>
      <c r="F429" s="381" t="s">
        <v>15080</v>
      </c>
      <c r="G429" s="390" t="s">
        <v>15093</v>
      </c>
      <c r="H429" s="380" t="s">
        <v>15094</v>
      </c>
    </row>
    <row r="430" spans="1:8" ht="22.5" hidden="1" x14ac:dyDescent="0.25">
      <c r="A430" s="391" t="s">
        <v>15012</v>
      </c>
      <c r="B430" s="377">
        <v>45170</v>
      </c>
      <c r="C430" s="389" t="s">
        <v>436</v>
      </c>
      <c r="D430" s="389" t="s">
        <v>14837</v>
      </c>
      <c r="E430" s="393" t="s">
        <v>6847</v>
      </c>
      <c r="F430" s="381" t="s">
        <v>15080</v>
      </c>
      <c r="G430" s="390" t="s">
        <v>15095</v>
      </c>
      <c r="H430" s="380" t="s">
        <v>15096</v>
      </c>
    </row>
    <row r="431" spans="1:8" ht="22.5" hidden="1" x14ac:dyDescent="0.25">
      <c r="A431" s="391" t="s">
        <v>15012</v>
      </c>
      <c r="B431" s="377">
        <v>45170</v>
      </c>
      <c r="C431" s="389" t="s">
        <v>436</v>
      </c>
      <c r="D431" s="389" t="s">
        <v>14837</v>
      </c>
      <c r="E431" s="393" t="s">
        <v>6847</v>
      </c>
      <c r="F431" s="381" t="s">
        <v>15080</v>
      </c>
      <c r="G431" s="390" t="s">
        <v>15097</v>
      </c>
      <c r="H431" s="380" t="s">
        <v>15098</v>
      </c>
    </row>
    <row r="432" spans="1:8" ht="22.5" hidden="1" x14ac:dyDescent="0.25">
      <c r="A432" s="391" t="s">
        <v>15012</v>
      </c>
      <c r="B432" s="377">
        <v>45170</v>
      </c>
      <c r="C432" s="389" t="s">
        <v>436</v>
      </c>
      <c r="D432" s="389" t="s">
        <v>14837</v>
      </c>
      <c r="E432" s="393" t="s">
        <v>6847</v>
      </c>
      <c r="F432" s="381" t="s">
        <v>15080</v>
      </c>
      <c r="G432" s="390" t="s">
        <v>15099</v>
      </c>
      <c r="H432" s="380" t="s">
        <v>15100</v>
      </c>
    </row>
    <row r="433" spans="1:8" ht="22.5" hidden="1" x14ac:dyDescent="0.25">
      <c r="A433" s="391" t="s">
        <v>15012</v>
      </c>
      <c r="B433" s="377">
        <v>45170</v>
      </c>
      <c r="C433" s="389" t="s">
        <v>436</v>
      </c>
      <c r="D433" s="389" t="s">
        <v>14837</v>
      </c>
      <c r="E433" s="393" t="s">
        <v>6847</v>
      </c>
      <c r="F433" s="381" t="s">
        <v>15080</v>
      </c>
      <c r="G433" s="390" t="s">
        <v>15101</v>
      </c>
      <c r="H433" s="380" t="s">
        <v>15102</v>
      </c>
    </row>
    <row r="434" spans="1:8" ht="22.5" hidden="1" x14ac:dyDescent="0.25">
      <c r="A434" s="391" t="s">
        <v>15012</v>
      </c>
      <c r="B434" s="377">
        <v>45170</v>
      </c>
      <c r="C434" s="389" t="s">
        <v>436</v>
      </c>
      <c r="D434" s="389" t="s">
        <v>14837</v>
      </c>
      <c r="E434" s="393" t="s">
        <v>6847</v>
      </c>
      <c r="F434" s="381" t="s">
        <v>15080</v>
      </c>
      <c r="G434" s="390" t="s">
        <v>15103</v>
      </c>
      <c r="H434" s="380" t="s">
        <v>15104</v>
      </c>
    </row>
    <row r="435" spans="1:8" ht="22.5" hidden="1" x14ac:dyDescent="0.25">
      <c r="A435" s="391" t="s">
        <v>15012</v>
      </c>
      <c r="B435" s="377">
        <v>45170</v>
      </c>
      <c r="C435" s="389" t="s">
        <v>436</v>
      </c>
      <c r="D435" s="389" t="s">
        <v>14837</v>
      </c>
      <c r="E435" s="393" t="s">
        <v>6847</v>
      </c>
      <c r="F435" s="381" t="s">
        <v>15080</v>
      </c>
      <c r="G435" s="390" t="s">
        <v>15105</v>
      </c>
      <c r="H435" s="380" t="s">
        <v>15106</v>
      </c>
    </row>
    <row r="436" spans="1:8" ht="22.5" hidden="1" x14ac:dyDescent="0.25">
      <c r="A436" s="391" t="s">
        <v>15012</v>
      </c>
      <c r="B436" s="377">
        <v>45170</v>
      </c>
      <c r="C436" s="389" t="s">
        <v>436</v>
      </c>
      <c r="D436" s="389" t="s">
        <v>14837</v>
      </c>
      <c r="E436" s="393" t="s">
        <v>6847</v>
      </c>
      <c r="F436" s="381" t="s">
        <v>15080</v>
      </c>
      <c r="G436" s="390" t="s">
        <v>15107</v>
      </c>
      <c r="H436" s="380" t="s">
        <v>15108</v>
      </c>
    </row>
    <row r="437" spans="1:8" ht="22.5" hidden="1" x14ac:dyDescent="0.25">
      <c r="A437" s="391" t="s">
        <v>15012</v>
      </c>
      <c r="B437" s="377">
        <v>45170</v>
      </c>
      <c r="C437" s="389" t="s">
        <v>436</v>
      </c>
      <c r="D437" s="389" t="s">
        <v>14837</v>
      </c>
      <c r="E437" s="393" t="s">
        <v>6847</v>
      </c>
      <c r="F437" s="381" t="s">
        <v>15080</v>
      </c>
      <c r="G437" s="390" t="s">
        <v>15109</v>
      </c>
      <c r="H437" s="380" t="s">
        <v>15110</v>
      </c>
    </row>
    <row r="438" spans="1:8" ht="22.5" hidden="1" x14ac:dyDescent="0.25">
      <c r="A438" s="391" t="s">
        <v>15012</v>
      </c>
      <c r="B438" s="377">
        <v>45170</v>
      </c>
      <c r="C438" s="389" t="s">
        <v>436</v>
      </c>
      <c r="D438" s="389" t="s">
        <v>14837</v>
      </c>
      <c r="E438" s="393" t="s">
        <v>6847</v>
      </c>
      <c r="F438" s="381" t="s">
        <v>15080</v>
      </c>
      <c r="G438" s="390" t="s">
        <v>15111</v>
      </c>
      <c r="H438" s="380" t="s">
        <v>15112</v>
      </c>
    </row>
    <row r="439" spans="1:8" ht="22.5" hidden="1" x14ac:dyDescent="0.25">
      <c r="A439" s="391" t="s">
        <v>15012</v>
      </c>
      <c r="B439" s="377">
        <v>45170</v>
      </c>
      <c r="C439" s="389" t="s">
        <v>436</v>
      </c>
      <c r="D439" s="389" t="s">
        <v>14837</v>
      </c>
      <c r="E439" s="393" t="s">
        <v>6847</v>
      </c>
      <c r="F439" s="381" t="s">
        <v>15080</v>
      </c>
      <c r="G439" s="390" t="s">
        <v>15113</v>
      </c>
      <c r="H439" s="380" t="s">
        <v>15114</v>
      </c>
    </row>
    <row r="440" spans="1:8" hidden="1" x14ac:dyDescent="0.25">
      <c r="A440" s="391" t="s">
        <v>15012</v>
      </c>
      <c r="B440" s="377">
        <v>45170</v>
      </c>
      <c r="C440" s="389" t="s">
        <v>436</v>
      </c>
      <c r="D440" s="389" t="s">
        <v>14837</v>
      </c>
      <c r="E440" s="393" t="s">
        <v>6847</v>
      </c>
      <c r="F440" s="381" t="s">
        <v>15071</v>
      </c>
      <c r="G440" s="390" t="s">
        <v>15115</v>
      </c>
      <c r="H440" s="380" t="s">
        <v>15072</v>
      </c>
    </row>
    <row r="441" spans="1:8" ht="22.5" hidden="1" x14ac:dyDescent="0.25">
      <c r="A441" s="391" t="s">
        <v>15012</v>
      </c>
      <c r="B441" s="377">
        <v>45170</v>
      </c>
      <c r="C441" s="389" t="s">
        <v>436</v>
      </c>
      <c r="D441" s="389" t="s">
        <v>14837</v>
      </c>
      <c r="E441" s="393" t="s">
        <v>6847</v>
      </c>
      <c r="F441" s="381" t="s">
        <v>15116</v>
      </c>
      <c r="G441" s="390" t="s">
        <v>15117</v>
      </c>
      <c r="H441" s="380" t="s">
        <v>15118</v>
      </c>
    </row>
    <row r="442" spans="1:8" hidden="1" x14ac:dyDescent="0.25">
      <c r="A442" s="391" t="s">
        <v>15012</v>
      </c>
      <c r="B442" s="377">
        <v>45170</v>
      </c>
      <c r="C442" s="389" t="s">
        <v>436</v>
      </c>
      <c r="D442" s="389" t="s">
        <v>14837</v>
      </c>
      <c r="E442" s="393" t="s">
        <v>6847</v>
      </c>
      <c r="F442" s="381" t="s">
        <v>15119</v>
      </c>
      <c r="G442" s="390">
        <v>520549</v>
      </c>
      <c r="H442" s="380" t="s">
        <v>15120</v>
      </c>
    </row>
    <row r="443" spans="1:8" hidden="1" x14ac:dyDescent="0.25">
      <c r="A443" s="391" t="s">
        <v>15012</v>
      </c>
      <c r="B443" s="377">
        <v>45170</v>
      </c>
      <c r="C443" s="389" t="s">
        <v>436</v>
      </c>
      <c r="D443" s="389" t="s">
        <v>14837</v>
      </c>
      <c r="E443" s="393" t="s">
        <v>6847</v>
      </c>
      <c r="F443" s="381" t="s">
        <v>15119</v>
      </c>
      <c r="G443" s="390">
        <v>520548</v>
      </c>
      <c r="H443" s="380" t="s">
        <v>15121</v>
      </c>
    </row>
    <row r="444" spans="1:8" hidden="1" x14ac:dyDescent="0.25">
      <c r="A444" s="391" t="s">
        <v>15012</v>
      </c>
      <c r="B444" s="377">
        <v>45170</v>
      </c>
      <c r="C444" s="389" t="s">
        <v>436</v>
      </c>
      <c r="D444" s="389" t="s">
        <v>14837</v>
      </c>
      <c r="E444" s="393" t="s">
        <v>6847</v>
      </c>
      <c r="F444" s="381" t="s">
        <v>15122</v>
      </c>
      <c r="G444" s="390">
        <v>520001</v>
      </c>
      <c r="H444" s="380" t="s">
        <v>15123</v>
      </c>
    </row>
    <row r="445" spans="1:8" hidden="1" x14ac:dyDescent="0.25">
      <c r="A445" s="391" t="s">
        <v>15012</v>
      </c>
      <c r="B445" s="377">
        <v>45170</v>
      </c>
      <c r="C445" s="389" t="s">
        <v>436</v>
      </c>
      <c r="D445" s="389" t="s">
        <v>14837</v>
      </c>
      <c r="E445" s="393" t="s">
        <v>6847</v>
      </c>
      <c r="F445" s="381" t="s">
        <v>15119</v>
      </c>
      <c r="G445" s="390">
        <v>510022</v>
      </c>
      <c r="H445" s="380" t="s">
        <v>15124</v>
      </c>
    </row>
    <row r="446" spans="1:8" ht="22.5" hidden="1" x14ac:dyDescent="0.25">
      <c r="A446" s="391" t="s">
        <v>15012</v>
      </c>
      <c r="B446" s="377">
        <v>45170</v>
      </c>
      <c r="C446" s="389" t="s">
        <v>436</v>
      </c>
      <c r="D446" s="389" t="s">
        <v>14837</v>
      </c>
      <c r="E446" s="393" t="s">
        <v>6847</v>
      </c>
      <c r="F446" s="381" t="s">
        <v>15125</v>
      </c>
      <c r="G446" s="390">
        <v>510021</v>
      </c>
      <c r="H446" s="380" t="s">
        <v>15126</v>
      </c>
    </row>
    <row r="447" spans="1:8" hidden="1" x14ac:dyDescent="0.25">
      <c r="A447" s="391" t="s">
        <v>15012</v>
      </c>
      <c r="B447" s="377">
        <v>45170</v>
      </c>
      <c r="C447" s="389" t="s">
        <v>436</v>
      </c>
      <c r="D447" s="389" t="s">
        <v>14837</v>
      </c>
      <c r="E447" s="393" t="s">
        <v>6847</v>
      </c>
      <c r="F447" s="381" t="s">
        <v>15119</v>
      </c>
      <c r="G447" s="390">
        <v>510011</v>
      </c>
      <c r="H447" s="380" t="s">
        <v>15127</v>
      </c>
    </row>
    <row r="448" spans="1:8" hidden="1" x14ac:dyDescent="0.25">
      <c r="A448" s="391" t="s">
        <v>15012</v>
      </c>
      <c r="B448" s="377">
        <v>45170</v>
      </c>
      <c r="C448" s="389" t="s">
        <v>436</v>
      </c>
      <c r="D448" s="389" t="s">
        <v>14837</v>
      </c>
      <c r="E448" s="393" t="s">
        <v>6847</v>
      </c>
      <c r="F448" s="381" t="s">
        <v>15119</v>
      </c>
      <c r="G448" s="390">
        <v>500442</v>
      </c>
      <c r="H448" s="380" t="s">
        <v>15128</v>
      </c>
    </row>
    <row r="449" spans="1:8" hidden="1" x14ac:dyDescent="0.25">
      <c r="A449" s="391" t="s">
        <v>15012</v>
      </c>
      <c r="B449" s="377">
        <v>45170</v>
      </c>
      <c r="C449" s="389" t="s">
        <v>436</v>
      </c>
      <c r="D449" s="389" t="s">
        <v>14837</v>
      </c>
      <c r="E449" s="393" t="s">
        <v>6847</v>
      </c>
      <c r="F449" s="381" t="s">
        <v>15125</v>
      </c>
      <c r="G449" s="390">
        <v>500420</v>
      </c>
      <c r="H449" s="380" t="s">
        <v>15129</v>
      </c>
    </row>
    <row r="450" spans="1:8" hidden="1" x14ac:dyDescent="0.25">
      <c r="A450" s="391" t="s">
        <v>15012</v>
      </c>
      <c r="B450" s="377">
        <v>45170</v>
      </c>
      <c r="C450" s="389" t="s">
        <v>436</v>
      </c>
      <c r="D450" s="389" t="s">
        <v>14837</v>
      </c>
      <c r="E450" s="393" t="s">
        <v>6847</v>
      </c>
      <c r="F450" s="381" t="s">
        <v>15125</v>
      </c>
      <c r="G450" s="390">
        <v>500411</v>
      </c>
      <c r="H450" s="380" t="s">
        <v>15130</v>
      </c>
    </row>
    <row r="451" spans="1:8" hidden="1" x14ac:dyDescent="0.25">
      <c r="A451" s="391" t="s">
        <v>15012</v>
      </c>
      <c r="B451" s="377">
        <v>45170</v>
      </c>
      <c r="C451" s="389" t="s">
        <v>436</v>
      </c>
      <c r="D451" s="389" t="s">
        <v>14837</v>
      </c>
      <c r="E451" s="393" t="s">
        <v>6847</v>
      </c>
      <c r="F451" s="381" t="s">
        <v>15071</v>
      </c>
      <c r="G451" s="390">
        <v>500409</v>
      </c>
      <c r="H451" s="380" t="s">
        <v>15072</v>
      </c>
    </row>
    <row r="452" spans="1:8" hidden="1" x14ac:dyDescent="0.25">
      <c r="A452" s="391" t="s">
        <v>15012</v>
      </c>
      <c r="B452" s="377">
        <v>45170</v>
      </c>
      <c r="C452" s="389" t="s">
        <v>436</v>
      </c>
      <c r="D452" s="389" t="s">
        <v>14837</v>
      </c>
      <c r="E452" s="393" t="s">
        <v>6847</v>
      </c>
      <c r="F452" s="381" t="s">
        <v>15125</v>
      </c>
      <c r="G452" s="390">
        <v>500401</v>
      </c>
      <c r="H452" s="380" t="s">
        <v>15131</v>
      </c>
    </row>
    <row r="453" spans="1:8" hidden="1" x14ac:dyDescent="0.25">
      <c r="A453" s="391" t="s">
        <v>15012</v>
      </c>
      <c r="B453" s="377">
        <v>45170</v>
      </c>
      <c r="C453" s="389" t="s">
        <v>436</v>
      </c>
      <c r="D453" s="389" t="s">
        <v>14837</v>
      </c>
      <c r="E453" s="393" t="s">
        <v>6847</v>
      </c>
      <c r="F453" s="381" t="s">
        <v>15125</v>
      </c>
      <c r="G453" s="390">
        <v>500400</v>
      </c>
      <c r="H453" s="380" t="s">
        <v>15131</v>
      </c>
    </row>
    <row r="454" spans="1:8" hidden="1" x14ac:dyDescent="0.25">
      <c r="A454" s="391" t="s">
        <v>15012</v>
      </c>
      <c r="B454" s="377">
        <v>45170</v>
      </c>
      <c r="C454" s="389" t="s">
        <v>436</v>
      </c>
      <c r="D454" s="389" t="s">
        <v>14837</v>
      </c>
      <c r="E454" s="393" t="s">
        <v>6847</v>
      </c>
      <c r="F454" s="381" t="s">
        <v>15125</v>
      </c>
      <c r="G454" s="390">
        <v>500399</v>
      </c>
      <c r="H454" s="380" t="s">
        <v>15130</v>
      </c>
    </row>
    <row r="455" spans="1:8" hidden="1" x14ac:dyDescent="0.25">
      <c r="A455" s="391" t="s">
        <v>15012</v>
      </c>
      <c r="B455" s="377">
        <v>45170</v>
      </c>
      <c r="C455" s="389" t="s">
        <v>436</v>
      </c>
      <c r="D455" s="389" t="s">
        <v>14837</v>
      </c>
      <c r="E455" s="393" t="s">
        <v>6847</v>
      </c>
      <c r="F455" s="381" t="s">
        <v>15125</v>
      </c>
      <c r="G455" s="390">
        <v>500398</v>
      </c>
      <c r="H455" s="380" t="s">
        <v>15132</v>
      </c>
    </row>
    <row r="456" spans="1:8" hidden="1" x14ac:dyDescent="0.25">
      <c r="A456" s="391" t="s">
        <v>15012</v>
      </c>
      <c r="B456" s="377">
        <v>45176</v>
      </c>
      <c r="C456" s="389" t="s">
        <v>436</v>
      </c>
      <c r="D456" s="381" t="s">
        <v>14934</v>
      </c>
      <c r="E456" s="374" t="s">
        <v>14639</v>
      </c>
      <c r="F456" s="395" t="s">
        <v>15066</v>
      </c>
      <c r="G456" s="390" t="s">
        <v>14917</v>
      </c>
      <c r="H456" s="380" t="s">
        <v>15133</v>
      </c>
    </row>
    <row r="457" spans="1:8" hidden="1" x14ac:dyDescent="0.25">
      <c r="A457" s="391" t="s">
        <v>15012</v>
      </c>
      <c r="B457" s="377">
        <v>45176</v>
      </c>
      <c r="C457" s="389" t="s">
        <v>436</v>
      </c>
      <c r="D457" s="381" t="s">
        <v>14934</v>
      </c>
      <c r="E457" s="374" t="s">
        <v>6847</v>
      </c>
      <c r="F457" s="395" t="s">
        <v>15066</v>
      </c>
      <c r="G457" s="390" t="s">
        <v>700</v>
      </c>
      <c r="H457" s="380" t="s">
        <v>15134</v>
      </c>
    </row>
    <row r="458" spans="1:8" hidden="1" x14ac:dyDescent="0.25">
      <c r="A458" s="391" t="s">
        <v>15012</v>
      </c>
      <c r="B458" s="377">
        <v>45176</v>
      </c>
      <c r="C458" s="389" t="s">
        <v>436</v>
      </c>
      <c r="D458" s="381" t="s">
        <v>14934</v>
      </c>
      <c r="E458" s="374" t="s">
        <v>14639</v>
      </c>
      <c r="F458" s="395" t="s">
        <v>15066</v>
      </c>
      <c r="G458" s="390" t="s">
        <v>4123</v>
      </c>
      <c r="H458" s="380" t="s">
        <v>15135</v>
      </c>
    </row>
    <row r="459" spans="1:8" hidden="1" x14ac:dyDescent="0.25">
      <c r="A459" s="391" t="s">
        <v>15012</v>
      </c>
      <c r="B459" s="377">
        <v>45176</v>
      </c>
      <c r="C459" s="389" t="s">
        <v>436</v>
      </c>
      <c r="D459" s="381" t="s">
        <v>14934</v>
      </c>
      <c r="E459" s="374" t="s">
        <v>14639</v>
      </c>
      <c r="F459" s="395" t="s">
        <v>15066</v>
      </c>
      <c r="G459" s="390" t="s">
        <v>4030</v>
      </c>
      <c r="H459" s="380" t="s">
        <v>15135</v>
      </c>
    </row>
    <row r="460" spans="1:8" hidden="1" x14ac:dyDescent="0.25">
      <c r="A460" s="391" t="s">
        <v>15012</v>
      </c>
      <c r="B460" s="377">
        <v>45180</v>
      </c>
      <c r="C460" s="389" t="s">
        <v>436</v>
      </c>
      <c r="D460" s="381" t="s">
        <v>14934</v>
      </c>
      <c r="E460" s="374" t="s">
        <v>6847</v>
      </c>
      <c r="F460" s="395" t="s">
        <v>15136</v>
      </c>
      <c r="G460" s="396" t="s">
        <v>1092</v>
      </c>
      <c r="H460" s="380" t="s">
        <v>15137</v>
      </c>
    </row>
    <row r="461" spans="1:8" hidden="1" x14ac:dyDescent="0.25">
      <c r="A461" s="391" t="s">
        <v>15012</v>
      </c>
      <c r="B461" s="377">
        <v>45180</v>
      </c>
      <c r="C461" s="389" t="s">
        <v>436</v>
      </c>
      <c r="D461" s="381" t="s">
        <v>14934</v>
      </c>
      <c r="E461" s="374" t="s">
        <v>6847</v>
      </c>
      <c r="F461" s="395" t="s">
        <v>15136</v>
      </c>
      <c r="G461" s="396" t="s">
        <v>1076</v>
      </c>
      <c r="H461" s="380" t="s">
        <v>15137</v>
      </c>
    </row>
    <row r="462" spans="1:8" hidden="1" x14ac:dyDescent="0.25">
      <c r="A462" s="391" t="s">
        <v>15012</v>
      </c>
      <c r="B462" s="377">
        <v>45180</v>
      </c>
      <c r="C462" s="389" t="s">
        <v>436</v>
      </c>
      <c r="D462" s="381" t="s">
        <v>14934</v>
      </c>
      <c r="E462" s="374" t="s">
        <v>6847</v>
      </c>
      <c r="F462" s="395" t="s">
        <v>15136</v>
      </c>
      <c r="G462" s="396" t="s">
        <v>15138</v>
      </c>
      <c r="H462" s="380" t="s">
        <v>15137</v>
      </c>
    </row>
    <row r="463" spans="1:8" hidden="1" x14ac:dyDescent="0.25">
      <c r="A463" s="391" t="s">
        <v>15012</v>
      </c>
      <c r="B463" s="377">
        <v>45180</v>
      </c>
      <c r="C463" s="389" t="s">
        <v>436</v>
      </c>
      <c r="D463" s="381" t="s">
        <v>14934</v>
      </c>
      <c r="E463" s="374" t="s">
        <v>6847</v>
      </c>
      <c r="F463" s="395" t="s">
        <v>15136</v>
      </c>
      <c r="G463" s="396" t="s">
        <v>15139</v>
      </c>
      <c r="H463" s="380" t="s">
        <v>15137</v>
      </c>
    </row>
    <row r="464" spans="1:8" hidden="1" x14ac:dyDescent="0.25">
      <c r="A464" s="391" t="s">
        <v>15012</v>
      </c>
      <c r="B464" s="377">
        <v>45180</v>
      </c>
      <c r="C464" s="389" t="s">
        <v>436</v>
      </c>
      <c r="D464" s="381" t="s">
        <v>14934</v>
      </c>
      <c r="E464" s="374" t="s">
        <v>6847</v>
      </c>
      <c r="F464" s="395" t="s">
        <v>15136</v>
      </c>
      <c r="G464" s="396" t="s">
        <v>15140</v>
      </c>
      <c r="H464" s="380" t="s">
        <v>15137</v>
      </c>
    </row>
    <row r="465" spans="1:8" hidden="1" x14ac:dyDescent="0.25">
      <c r="A465" s="391" t="s">
        <v>15012</v>
      </c>
      <c r="B465" s="377">
        <v>45180</v>
      </c>
      <c r="C465" s="389" t="s">
        <v>436</v>
      </c>
      <c r="D465" s="381" t="s">
        <v>14934</v>
      </c>
      <c r="E465" s="374" t="s">
        <v>6847</v>
      </c>
      <c r="F465" s="395" t="s">
        <v>15136</v>
      </c>
      <c r="G465" s="396" t="s">
        <v>15141</v>
      </c>
      <c r="H465" s="380" t="s">
        <v>15137</v>
      </c>
    </row>
    <row r="466" spans="1:8" hidden="1" x14ac:dyDescent="0.25">
      <c r="A466" s="391" t="s">
        <v>15012</v>
      </c>
      <c r="B466" s="377">
        <v>45180</v>
      </c>
      <c r="C466" s="389" t="s">
        <v>436</v>
      </c>
      <c r="D466" s="381" t="s">
        <v>14934</v>
      </c>
      <c r="E466" s="374" t="s">
        <v>6847</v>
      </c>
      <c r="F466" s="395" t="s">
        <v>15136</v>
      </c>
      <c r="G466" s="396" t="s">
        <v>15142</v>
      </c>
      <c r="H466" s="380" t="s">
        <v>15137</v>
      </c>
    </row>
    <row r="467" spans="1:8" hidden="1" x14ac:dyDescent="0.25">
      <c r="A467" s="391" t="s">
        <v>15012</v>
      </c>
      <c r="B467" s="377">
        <v>45180</v>
      </c>
      <c r="C467" s="389" t="s">
        <v>436</v>
      </c>
      <c r="D467" s="381" t="s">
        <v>14934</v>
      </c>
      <c r="E467" s="374" t="s">
        <v>6847</v>
      </c>
      <c r="F467" s="395" t="s">
        <v>15136</v>
      </c>
      <c r="G467" s="396" t="s">
        <v>15143</v>
      </c>
      <c r="H467" s="380" t="s">
        <v>15137</v>
      </c>
    </row>
    <row r="468" spans="1:8" hidden="1" x14ac:dyDescent="0.25">
      <c r="A468" s="391" t="s">
        <v>15012</v>
      </c>
      <c r="B468" s="377">
        <v>45180</v>
      </c>
      <c r="C468" s="389" t="s">
        <v>436</v>
      </c>
      <c r="D468" s="381" t="s">
        <v>14934</v>
      </c>
      <c r="E468" s="374" t="s">
        <v>6847</v>
      </c>
      <c r="F468" s="395" t="s">
        <v>15136</v>
      </c>
      <c r="G468" s="396" t="s">
        <v>15144</v>
      </c>
      <c r="H468" s="380" t="s">
        <v>15137</v>
      </c>
    </row>
    <row r="469" spans="1:8" hidden="1" x14ac:dyDescent="0.25">
      <c r="A469" s="391" t="s">
        <v>15012</v>
      </c>
      <c r="B469" s="377">
        <v>45180</v>
      </c>
      <c r="C469" s="389" t="s">
        <v>436</v>
      </c>
      <c r="D469" s="381" t="s">
        <v>14934</v>
      </c>
      <c r="E469" s="374" t="s">
        <v>6847</v>
      </c>
      <c r="F469" s="395" t="s">
        <v>15136</v>
      </c>
      <c r="G469" s="396" t="s">
        <v>15145</v>
      </c>
      <c r="H469" s="380" t="s">
        <v>15137</v>
      </c>
    </row>
    <row r="470" spans="1:8" hidden="1" x14ac:dyDescent="0.25">
      <c r="A470" s="391" t="s">
        <v>15012</v>
      </c>
      <c r="B470" s="377">
        <v>45180</v>
      </c>
      <c r="C470" s="389" t="s">
        <v>436</v>
      </c>
      <c r="D470" s="381" t="s">
        <v>14934</v>
      </c>
      <c r="E470" s="374" t="s">
        <v>6847</v>
      </c>
      <c r="F470" s="395" t="s">
        <v>15136</v>
      </c>
      <c r="G470" s="396" t="s">
        <v>15146</v>
      </c>
      <c r="H470" s="380" t="s">
        <v>15137</v>
      </c>
    </row>
    <row r="471" spans="1:8" hidden="1" x14ac:dyDescent="0.25">
      <c r="A471" s="391" t="s">
        <v>15012</v>
      </c>
      <c r="B471" s="377">
        <v>45180</v>
      </c>
      <c r="C471" s="389" t="s">
        <v>436</v>
      </c>
      <c r="D471" s="381" t="s">
        <v>14934</v>
      </c>
      <c r="E471" s="374" t="s">
        <v>6847</v>
      </c>
      <c r="F471" s="395" t="s">
        <v>15136</v>
      </c>
      <c r="G471" s="396" t="s">
        <v>15147</v>
      </c>
      <c r="H471" s="380" t="s">
        <v>15137</v>
      </c>
    </row>
    <row r="472" spans="1:8" hidden="1" x14ac:dyDescent="0.25">
      <c r="A472" s="391" t="s">
        <v>15012</v>
      </c>
      <c r="B472" s="377">
        <v>45180</v>
      </c>
      <c r="C472" s="389" t="s">
        <v>436</v>
      </c>
      <c r="D472" s="381" t="s">
        <v>14934</v>
      </c>
      <c r="E472" s="374" t="s">
        <v>6847</v>
      </c>
      <c r="F472" s="395" t="s">
        <v>15136</v>
      </c>
      <c r="G472" s="396" t="s">
        <v>850</v>
      </c>
      <c r="H472" s="380" t="s">
        <v>15148</v>
      </c>
    </row>
    <row r="473" spans="1:8" hidden="1" x14ac:dyDescent="0.25">
      <c r="A473" s="391" t="s">
        <v>15012</v>
      </c>
      <c r="B473" s="377">
        <v>45180</v>
      </c>
      <c r="C473" s="389" t="s">
        <v>436</v>
      </c>
      <c r="D473" s="381" t="s">
        <v>14934</v>
      </c>
      <c r="E473" s="374" t="s">
        <v>6847</v>
      </c>
      <c r="F473" s="395" t="s">
        <v>15136</v>
      </c>
      <c r="G473" s="396" t="s">
        <v>15149</v>
      </c>
      <c r="H473" s="380" t="s">
        <v>15137</v>
      </c>
    </row>
    <row r="474" spans="1:8" hidden="1" x14ac:dyDescent="0.25">
      <c r="A474" s="391" t="s">
        <v>15012</v>
      </c>
      <c r="B474" s="377">
        <v>45180</v>
      </c>
      <c r="C474" s="389" t="s">
        <v>436</v>
      </c>
      <c r="D474" s="381" t="s">
        <v>14934</v>
      </c>
      <c r="E474" s="374" t="s">
        <v>6847</v>
      </c>
      <c r="F474" s="395" t="s">
        <v>15136</v>
      </c>
      <c r="G474" s="396" t="s">
        <v>15150</v>
      </c>
      <c r="H474" s="380" t="s">
        <v>15137</v>
      </c>
    </row>
    <row r="475" spans="1:8" hidden="1" x14ac:dyDescent="0.25">
      <c r="A475" s="391" t="s">
        <v>15012</v>
      </c>
      <c r="B475" s="377">
        <v>45180</v>
      </c>
      <c r="C475" s="389" t="s">
        <v>436</v>
      </c>
      <c r="D475" s="381" t="s">
        <v>14934</v>
      </c>
      <c r="E475" s="374" t="s">
        <v>6847</v>
      </c>
      <c r="F475" s="395" t="s">
        <v>15136</v>
      </c>
      <c r="G475" s="396" t="s">
        <v>723</v>
      </c>
      <c r="H475" s="380" t="s">
        <v>15137</v>
      </c>
    </row>
    <row r="476" spans="1:8" hidden="1" x14ac:dyDescent="0.25">
      <c r="A476" s="391" t="s">
        <v>15012</v>
      </c>
      <c r="B476" s="377">
        <v>45180</v>
      </c>
      <c r="C476" s="389" t="s">
        <v>436</v>
      </c>
      <c r="D476" s="381" t="s">
        <v>14934</v>
      </c>
      <c r="E476" s="374" t="s">
        <v>6847</v>
      </c>
      <c r="F476" s="395" t="s">
        <v>15136</v>
      </c>
      <c r="G476" s="396" t="s">
        <v>15151</v>
      </c>
      <c r="H476" s="380" t="s">
        <v>15137</v>
      </c>
    </row>
    <row r="477" spans="1:8" hidden="1" x14ac:dyDescent="0.25">
      <c r="A477" s="391" t="s">
        <v>15012</v>
      </c>
      <c r="B477" s="377">
        <v>45180</v>
      </c>
      <c r="C477" s="389" t="s">
        <v>436</v>
      </c>
      <c r="D477" s="381" t="s">
        <v>14934</v>
      </c>
      <c r="E477" s="374" t="s">
        <v>6847</v>
      </c>
      <c r="F477" s="395" t="s">
        <v>15136</v>
      </c>
      <c r="G477" s="396" t="s">
        <v>15152</v>
      </c>
      <c r="H477" s="380" t="s">
        <v>15137</v>
      </c>
    </row>
    <row r="478" spans="1:8" hidden="1" x14ac:dyDescent="0.25">
      <c r="A478" s="391" t="s">
        <v>15012</v>
      </c>
      <c r="B478" s="377">
        <v>45180</v>
      </c>
      <c r="C478" s="389" t="s">
        <v>436</v>
      </c>
      <c r="D478" s="381" t="s">
        <v>14934</v>
      </c>
      <c r="E478" s="374" t="s">
        <v>6847</v>
      </c>
      <c r="F478" s="395" t="s">
        <v>15136</v>
      </c>
      <c r="G478" s="396" t="s">
        <v>15153</v>
      </c>
      <c r="H478" s="380" t="s">
        <v>15137</v>
      </c>
    </row>
    <row r="479" spans="1:8" hidden="1" x14ac:dyDescent="0.25">
      <c r="A479" s="391" t="s">
        <v>15012</v>
      </c>
      <c r="B479" s="377">
        <v>45180</v>
      </c>
      <c r="C479" s="389" t="s">
        <v>436</v>
      </c>
      <c r="D479" s="381" t="s">
        <v>14934</v>
      </c>
      <c r="E479" s="374" t="s">
        <v>6847</v>
      </c>
      <c r="F479" s="395" t="s">
        <v>15136</v>
      </c>
      <c r="G479" s="396" t="s">
        <v>15154</v>
      </c>
      <c r="H479" s="380" t="s">
        <v>15137</v>
      </c>
    </row>
    <row r="480" spans="1:8" hidden="1" x14ac:dyDescent="0.25">
      <c r="A480" s="391" t="s">
        <v>15012</v>
      </c>
      <c r="B480" s="377">
        <v>45180</v>
      </c>
      <c r="C480" s="389" t="s">
        <v>436</v>
      </c>
      <c r="D480" s="381" t="s">
        <v>14934</v>
      </c>
      <c r="E480" s="374" t="s">
        <v>6847</v>
      </c>
      <c r="F480" s="395" t="s">
        <v>15136</v>
      </c>
      <c r="G480" s="396" t="s">
        <v>15155</v>
      </c>
      <c r="H480" s="380" t="s">
        <v>15137</v>
      </c>
    </row>
    <row r="481" spans="1:8" hidden="1" x14ac:dyDescent="0.25">
      <c r="A481" s="391" t="s">
        <v>15012</v>
      </c>
      <c r="B481" s="377">
        <v>45180</v>
      </c>
      <c r="C481" s="389" t="s">
        <v>436</v>
      </c>
      <c r="D481" s="381" t="s">
        <v>14934</v>
      </c>
      <c r="E481" s="374" t="s">
        <v>6847</v>
      </c>
      <c r="F481" s="395" t="s">
        <v>15136</v>
      </c>
      <c r="G481" s="396" t="s">
        <v>15156</v>
      </c>
      <c r="H481" s="380" t="s">
        <v>15137</v>
      </c>
    </row>
    <row r="482" spans="1:8" hidden="1" x14ac:dyDescent="0.25">
      <c r="A482" s="391" t="s">
        <v>15012</v>
      </c>
      <c r="B482" s="377">
        <v>45180</v>
      </c>
      <c r="C482" s="389" t="s">
        <v>436</v>
      </c>
      <c r="D482" s="381" t="s">
        <v>14934</v>
      </c>
      <c r="E482" s="374" t="s">
        <v>6847</v>
      </c>
      <c r="F482" s="395" t="s">
        <v>15136</v>
      </c>
      <c r="G482" s="396" t="s">
        <v>15157</v>
      </c>
      <c r="H482" s="380" t="s">
        <v>15137</v>
      </c>
    </row>
    <row r="483" spans="1:8" hidden="1" x14ac:dyDescent="0.25">
      <c r="A483" s="391" t="s">
        <v>15012</v>
      </c>
      <c r="B483" s="377">
        <v>45180</v>
      </c>
      <c r="C483" s="389" t="s">
        <v>436</v>
      </c>
      <c r="D483" s="381" t="s">
        <v>14934</v>
      </c>
      <c r="E483" s="374" t="s">
        <v>6847</v>
      </c>
      <c r="F483" s="395" t="s">
        <v>15136</v>
      </c>
      <c r="G483" s="396" t="s">
        <v>15158</v>
      </c>
      <c r="H483" s="380" t="s">
        <v>15159</v>
      </c>
    </row>
    <row r="484" spans="1:8" hidden="1" x14ac:dyDescent="0.25">
      <c r="A484" s="391" t="s">
        <v>15012</v>
      </c>
      <c r="B484" s="377">
        <v>45180</v>
      </c>
      <c r="C484" s="389" t="s">
        <v>436</v>
      </c>
      <c r="D484" s="381" t="s">
        <v>14934</v>
      </c>
      <c r="E484" s="374" t="s">
        <v>6847</v>
      </c>
      <c r="F484" s="395" t="s">
        <v>15136</v>
      </c>
      <c r="G484" s="396" t="s">
        <v>15160</v>
      </c>
      <c r="H484" s="380" t="s">
        <v>15137</v>
      </c>
    </row>
    <row r="485" spans="1:8" hidden="1" x14ac:dyDescent="0.25">
      <c r="A485" s="391" t="s">
        <v>15012</v>
      </c>
      <c r="B485" s="377">
        <v>45180</v>
      </c>
      <c r="C485" s="389" t="s">
        <v>436</v>
      </c>
      <c r="D485" s="381" t="s">
        <v>14934</v>
      </c>
      <c r="E485" s="374" t="s">
        <v>6847</v>
      </c>
      <c r="F485" s="395" t="s">
        <v>15136</v>
      </c>
      <c r="G485" s="396" t="s">
        <v>15161</v>
      </c>
      <c r="H485" s="380" t="s">
        <v>15137</v>
      </c>
    </row>
    <row r="486" spans="1:8" hidden="1" x14ac:dyDescent="0.25">
      <c r="A486" s="391" t="s">
        <v>15012</v>
      </c>
      <c r="B486" s="377">
        <v>45180</v>
      </c>
      <c r="C486" s="389" t="s">
        <v>436</v>
      </c>
      <c r="D486" s="381" t="s">
        <v>14934</v>
      </c>
      <c r="E486" s="374" t="s">
        <v>6847</v>
      </c>
      <c r="F486" s="395" t="s">
        <v>15136</v>
      </c>
      <c r="G486" s="396" t="s">
        <v>15162</v>
      </c>
      <c r="H486" s="380" t="s">
        <v>15137</v>
      </c>
    </row>
    <row r="487" spans="1:8" hidden="1" x14ac:dyDescent="0.25">
      <c r="A487" s="391" t="s">
        <v>15012</v>
      </c>
      <c r="B487" s="377">
        <v>45180</v>
      </c>
      <c r="C487" s="389" t="s">
        <v>436</v>
      </c>
      <c r="D487" s="381" t="s">
        <v>14934</v>
      </c>
      <c r="E487" s="374" t="s">
        <v>6847</v>
      </c>
      <c r="F487" s="395" t="s">
        <v>15136</v>
      </c>
      <c r="G487" s="396" t="s">
        <v>15163</v>
      </c>
      <c r="H487" s="380" t="s">
        <v>15137</v>
      </c>
    </row>
    <row r="488" spans="1:8" hidden="1" x14ac:dyDescent="0.25">
      <c r="A488" s="391" t="s">
        <v>15012</v>
      </c>
      <c r="B488" s="377">
        <v>45180</v>
      </c>
      <c r="C488" s="389" t="s">
        <v>436</v>
      </c>
      <c r="D488" s="381" t="s">
        <v>14934</v>
      </c>
      <c r="E488" s="374" t="s">
        <v>6847</v>
      </c>
      <c r="F488" s="395" t="s">
        <v>15136</v>
      </c>
      <c r="G488" s="396" t="s">
        <v>15164</v>
      </c>
      <c r="H488" s="380" t="s">
        <v>15137</v>
      </c>
    </row>
    <row r="489" spans="1:8" hidden="1" x14ac:dyDescent="0.25">
      <c r="A489" s="391" t="s">
        <v>15012</v>
      </c>
      <c r="B489" s="377">
        <v>45180</v>
      </c>
      <c r="C489" s="389" t="s">
        <v>436</v>
      </c>
      <c r="D489" s="381" t="s">
        <v>14934</v>
      </c>
      <c r="E489" s="374" t="s">
        <v>6847</v>
      </c>
      <c r="F489" s="395" t="s">
        <v>15136</v>
      </c>
      <c r="G489" s="396" t="s">
        <v>15165</v>
      </c>
      <c r="H489" s="380" t="s">
        <v>15137</v>
      </c>
    </row>
    <row r="490" spans="1:8" hidden="1" x14ac:dyDescent="0.25">
      <c r="A490" s="391" t="s">
        <v>15012</v>
      </c>
      <c r="B490" s="377">
        <v>45180</v>
      </c>
      <c r="C490" s="389" t="s">
        <v>436</v>
      </c>
      <c r="D490" s="381" t="s">
        <v>14934</v>
      </c>
      <c r="E490" s="374" t="s">
        <v>6847</v>
      </c>
      <c r="F490" s="395" t="s">
        <v>15136</v>
      </c>
      <c r="G490" s="396" t="s">
        <v>530</v>
      </c>
      <c r="H490" s="380" t="s">
        <v>15137</v>
      </c>
    </row>
    <row r="491" spans="1:8" hidden="1" x14ac:dyDescent="0.25">
      <c r="A491" s="391" t="s">
        <v>15012</v>
      </c>
      <c r="B491" s="377">
        <v>45180</v>
      </c>
      <c r="C491" s="389" t="s">
        <v>436</v>
      </c>
      <c r="D491" s="381" t="s">
        <v>14934</v>
      </c>
      <c r="E491" s="374" t="s">
        <v>6847</v>
      </c>
      <c r="F491" s="395" t="s">
        <v>15136</v>
      </c>
      <c r="G491" s="396" t="s">
        <v>524</v>
      </c>
      <c r="H491" s="380" t="s">
        <v>15137</v>
      </c>
    </row>
    <row r="492" spans="1:8" hidden="1" x14ac:dyDescent="0.25">
      <c r="A492" s="391" t="s">
        <v>15012</v>
      </c>
      <c r="B492" s="377">
        <v>45180</v>
      </c>
      <c r="C492" s="389" t="s">
        <v>436</v>
      </c>
      <c r="D492" s="381" t="s">
        <v>14934</v>
      </c>
      <c r="E492" s="374" t="s">
        <v>6847</v>
      </c>
      <c r="F492" s="395" t="s">
        <v>15136</v>
      </c>
      <c r="G492" s="396" t="s">
        <v>519</v>
      </c>
      <c r="H492" s="380" t="s">
        <v>15137</v>
      </c>
    </row>
    <row r="493" spans="1:8" hidden="1" x14ac:dyDescent="0.25">
      <c r="A493" s="391" t="s">
        <v>15012</v>
      </c>
      <c r="B493" s="377">
        <v>45180</v>
      </c>
      <c r="C493" s="389" t="s">
        <v>436</v>
      </c>
      <c r="D493" s="381" t="s">
        <v>14934</v>
      </c>
      <c r="E493" s="374" t="s">
        <v>6847</v>
      </c>
      <c r="F493" s="395" t="s">
        <v>15136</v>
      </c>
      <c r="G493" s="396" t="s">
        <v>503</v>
      </c>
      <c r="H493" s="380" t="s">
        <v>15137</v>
      </c>
    </row>
    <row r="494" spans="1:8" hidden="1" x14ac:dyDescent="0.25">
      <c r="A494" s="391" t="s">
        <v>15012</v>
      </c>
      <c r="B494" s="377">
        <v>45180</v>
      </c>
      <c r="C494" s="389" t="s">
        <v>436</v>
      </c>
      <c r="D494" s="381" t="s">
        <v>14934</v>
      </c>
      <c r="E494" s="374" t="s">
        <v>6847</v>
      </c>
      <c r="F494" s="395" t="s">
        <v>15136</v>
      </c>
      <c r="G494" s="396" t="s">
        <v>484</v>
      </c>
      <c r="H494" s="380" t="s">
        <v>15137</v>
      </c>
    </row>
    <row r="495" spans="1:8" hidden="1" x14ac:dyDescent="0.25">
      <c r="A495" s="391" t="s">
        <v>15012</v>
      </c>
      <c r="B495" s="377">
        <v>45180</v>
      </c>
      <c r="C495" s="389" t="s">
        <v>436</v>
      </c>
      <c r="D495" s="381" t="s">
        <v>14934</v>
      </c>
      <c r="E495" s="374" t="s">
        <v>6847</v>
      </c>
      <c r="F495" s="395" t="s">
        <v>15136</v>
      </c>
      <c r="G495" s="396" t="s">
        <v>478</v>
      </c>
      <c r="H495" s="380" t="s">
        <v>15137</v>
      </c>
    </row>
    <row r="496" spans="1:8" hidden="1" x14ac:dyDescent="0.25">
      <c r="A496" s="391" t="s">
        <v>15012</v>
      </c>
      <c r="B496" s="377">
        <v>45180</v>
      </c>
      <c r="C496" s="389" t="s">
        <v>436</v>
      </c>
      <c r="D496" s="381" t="s">
        <v>14934</v>
      </c>
      <c r="E496" s="374" t="s">
        <v>6847</v>
      </c>
      <c r="F496" s="395" t="s">
        <v>15136</v>
      </c>
      <c r="G496" s="396" t="s">
        <v>455</v>
      </c>
      <c r="H496" s="380" t="s">
        <v>15137</v>
      </c>
    </row>
    <row r="497" spans="1:8" hidden="1" x14ac:dyDescent="0.25">
      <c r="A497" s="391" t="s">
        <v>15012</v>
      </c>
      <c r="B497" s="377">
        <v>45180</v>
      </c>
      <c r="C497" s="389" t="s">
        <v>436</v>
      </c>
      <c r="D497" s="381" t="s">
        <v>14934</v>
      </c>
      <c r="E497" s="374" t="s">
        <v>6847</v>
      </c>
      <c r="F497" s="395" t="s">
        <v>15136</v>
      </c>
      <c r="G497" s="396" t="s">
        <v>437</v>
      </c>
      <c r="H497" s="380" t="s">
        <v>15137</v>
      </c>
    </row>
    <row r="498" spans="1:8" hidden="1" x14ac:dyDescent="0.25">
      <c r="A498" s="391" t="s">
        <v>15012</v>
      </c>
      <c r="B498" s="377">
        <v>45180</v>
      </c>
      <c r="C498" s="389" t="s">
        <v>436</v>
      </c>
      <c r="D498" s="381" t="s">
        <v>14934</v>
      </c>
      <c r="E498" s="374" t="s">
        <v>6847</v>
      </c>
      <c r="F498" s="395" t="s">
        <v>15136</v>
      </c>
      <c r="G498" s="396" t="s">
        <v>394</v>
      </c>
      <c r="H498" s="380" t="s">
        <v>15137</v>
      </c>
    </row>
    <row r="499" spans="1:8" hidden="1" x14ac:dyDescent="0.25">
      <c r="A499" s="391" t="s">
        <v>15012</v>
      </c>
      <c r="B499" s="377">
        <v>45180</v>
      </c>
      <c r="C499" s="389" t="s">
        <v>436</v>
      </c>
      <c r="D499" s="381" t="s">
        <v>14934</v>
      </c>
      <c r="E499" s="374" t="s">
        <v>6847</v>
      </c>
      <c r="F499" s="395" t="s">
        <v>15136</v>
      </c>
      <c r="G499" s="396" t="s">
        <v>362</v>
      </c>
      <c r="H499" s="380" t="s">
        <v>15137</v>
      </c>
    </row>
    <row r="500" spans="1:8" hidden="1" x14ac:dyDescent="0.25">
      <c r="A500" s="391" t="s">
        <v>15012</v>
      </c>
      <c r="B500" s="377">
        <v>45180</v>
      </c>
      <c r="C500" s="389" t="s">
        <v>436</v>
      </c>
      <c r="D500" s="381" t="s">
        <v>14934</v>
      </c>
      <c r="E500" s="374" t="s">
        <v>6847</v>
      </c>
      <c r="F500" s="395" t="s">
        <v>15136</v>
      </c>
      <c r="G500" s="396" t="s">
        <v>356</v>
      </c>
      <c r="H500" s="380" t="s">
        <v>15137</v>
      </c>
    </row>
    <row r="501" spans="1:8" hidden="1" x14ac:dyDescent="0.25">
      <c r="A501" s="391" t="s">
        <v>15012</v>
      </c>
      <c r="B501" s="377">
        <v>45180</v>
      </c>
      <c r="C501" s="389" t="s">
        <v>436</v>
      </c>
      <c r="D501" s="381" t="s">
        <v>14934</v>
      </c>
      <c r="E501" s="374" t="s">
        <v>6847</v>
      </c>
      <c r="F501" s="395" t="s">
        <v>15136</v>
      </c>
      <c r="G501" s="396" t="s">
        <v>324</v>
      </c>
      <c r="H501" s="380" t="s">
        <v>15137</v>
      </c>
    </row>
    <row r="502" spans="1:8" hidden="1" x14ac:dyDescent="0.25">
      <c r="A502" s="391" t="s">
        <v>15012</v>
      </c>
      <c r="B502" s="377">
        <v>45180</v>
      </c>
      <c r="C502" s="389" t="s">
        <v>436</v>
      </c>
      <c r="D502" s="381" t="s">
        <v>14934</v>
      </c>
      <c r="E502" s="374" t="s">
        <v>6847</v>
      </c>
      <c r="F502" s="395" t="s">
        <v>15136</v>
      </c>
      <c r="G502" s="396" t="s">
        <v>276</v>
      </c>
      <c r="H502" s="380" t="s">
        <v>15148</v>
      </c>
    </row>
    <row r="503" spans="1:8" hidden="1" x14ac:dyDescent="0.25">
      <c r="A503" s="391" t="s">
        <v>15012</v>
      </c>
      <c r="B503" s="377">
        <v>45180</v>
      </c>
      <c r="C503" s="389" t="s">
        <v>436</v>
      </c>
      <c r="D503" s="381" t="s">
        <v>14934</v>
      </c>
      <c r="E503" s="374" t="s">
        <v>6847</v>
      </c>
      <c r="F503" s="395" t="s">
        <v>15136</v>
      </c>
      <c r="G503" s="396" t="s">
        <v>219</v>
      </c>
      <c r="H503" s="380" t="s">
        <v>15148</v>
      </c>
    </row>
    <row r="504" spans="1:8" hidden="1" x14ac:dyDescent="0.25">
      <c r="A504" s="391" t="s">
        <v>15012</v>
      </c>
      <c r="B504" s="377">
        <v>45180</v>
      </c>
      <c r="C504" s="389" t="s">
        <v>436</v>
      </c>
      <c r="D504" s="381" t="s">
        <v>14934</v>
      </c>
      <c r="E504" s="374" t="s">
        <v>6847</v>
      </c>
      <c r="F504" s="395" t="s">
        <v>15136</v>
      </c>
      <c r="G504" s="396" t="s">
        <v>201</v>
      </c>
      <c r="H504" s="380" t="s">
        <v>15137</v>
      </c>
    </row>
    <row r="505" spans="1:8" hidden="1" x14ac:dyDescent="0.25">
      <c r="A505" s="391" t="s">
        <v>15012</v>
      </c>
      <c r="B505" s="377">
        <v>45180</v>
      </c>
      <c r="C505" s="389" t="s">
        <v>436</v>
      </c>
      <c r="D505" s="381" t="s">
        <v>14934</v>
      </c>
      <c r="E505" s="374" t="s">
        <v>6847</v>
      </c>
      <c r="F505" s="395" t="s">
        <v>15136</v>
      </c>
      <c r="G505" s="396" t="s">
        <v>196</v>
      </c>
      <c r="H505" s="380" t="s">
        <v>15137</v>
      </c>
    </row>
    <row r="506" spans="1:8" hidden="1" x14ac:dyDescent="0.25">
      <c r="A506" s="391" t="s">
        <v>15012</v>
      </c>
      <c r="B506" s="377">
        <v>45180</v>
      </c>
      <c r="C506" s="389" t="s">
        <v>436</v>
      </c>
      <c r="D506" s="381" t="s">
        <v>14934</v>
      </c>
      <c r="E506" s="374" t="s">
        <v>6847</v>
      </c>
      <c r="F506" s="395" t="s">
        <v>15136</v>
      </c>
      <c r="G506" s="396" t="s">
        <v>190</v>
      </c>
      <c r="H506" s="380" t="s">
        <v>15137</v>
      </c>
    </row>
    <row r="507" spans="1:8" hidden="1" x14ac:dyDescent="0.25">
      <c r="A507" s="391" t="s">
        <v>15012</v>
      </c>
      <c r="B507" s="377">
        <v>45180</v>
      </c>
      <c r="C507" s="389" t="s">
        <v>436</v>
      </c>
      <c r="D507" s="381" t="s">
        <v>14934</v>
      </c>
      <c r="E507" s="374" t="s">
        <v>6847</v>
      </c>
      <c r="F507" s="395" t="s">
        <v>15136</v>
      </c>
      <c r="G507" s="396" t="s">
        <v>185</v>
      </c>
      <c r="H507" s="380" t="s">
        <v>15137</v>
      </c>
    </row>
    <row r="508" spans="1:8" hidden="1" x14ac:dyDescent="0.25">
      <c r="A508" s="391" t="s">
        <v>15012</v>
      </c>
      <c r="B508" s="377">
        <v>45180</v>
      </c>
      <c r="C508" s="389" t="s">
        <v>436</v>
      </c>
      <c r="D508" s="381" t="s">
        <v>14934</v>
      </c>
      <c r="E508" s="374" t="s">
        <v>6847</v>
      </c>
      <c r="F508" s="395" t="s">
        <v>15136</v>
      </c>
      <c r="G508" s="396" t="s">
        <v>179</v>
      </c>
      <c r="H508" s="380" t="s">
        <v>15137</v>
      </c>
    </row>
    <row r="509" spans="1:8" hidden="1" x14ac:dyDescent="0.25">
      <c r="A509" s="391" t="s">
        <v>15012</v>
      </c>
      <c r="B509" s="377">
        <v>45180</v>
      </c>
      <c r="C509" s="389" t="s">
        <v>436</v>
      </c>
      <c r="D509" s="381" t="s">
        <v>14934</v>
      </c>
      <c r="E509" s="374" t="s">
        <v>6847</v>
      </c>
      <c r="F509" s="395" t="s">
        <v>15136</v>
      </c>
      <c r="G509" s="396" t="s">
        <v>173</v>
      </c>
      <c r="H509" s="380" t="s">
        <v>15137</v>
      </c>
    </row>
    <row r="510" spans="1:8" hidden="1" x14ac:dyDescent="0.25">
      <c r="A510" s="391" t="s">
        <v>15012</v>
      </c>
      <c r="B510" s="377">
        <v>45180</v>
      </c>
      <c r="C510" s="389" t="s">
        <v>436</v>
      </c>
      <c r="D510" s="381" t="s">
        <v>14934</v>
      </c>
      <c r="E510" s="374" t="s">
        <v>6847</v>
      </c>
      <c r="F510" s="395" t="s">
        <v>15136</v>
      </c>
      <c r="G510" s="396" t="s">
        <v>49</v>
      </c>
      <c r="H510" s="380" t="s">
        <v>15137</v>
      </c>
    </row>
    <row r="511" spans="1:8" hidden="1" x14ac:dyDescent="0.25">
      <c r="A511" s="404" t="s">
        <v>15012</v>
      </c>
      <c r="B511" s="398">
        <v>45181</v>
      </c>
      <c r="C511" s="399" t="s">
        <v>436</v>
      </c>
      <c r="D511" s="400" t="s">
        <v>14934</v>
      </c>
      <c r="E511" s="401" t="s">
        <v>6847</v>
      </c>
      <c r="F511" s="402" t="s">
        <v>15136</v>
      </c>
      <c r="G511" s="405" t="s">
        <v>14917</v>
      </c>
      <c r="H511" s="293" t="s">
        <v>15148</v>
      </c>
    </row>
    <row r="512" spans="1:8" hidden="1" x14ac:dyDescent="0.25">
      <c r="A512" s="397" t="s">
        <v>15012</v>
      </c>
      <c r="B512" s="398">
        <v>45181</v>
      </c>
      <c r="C512" s="399" t="s">
        <v>436</v>
      </c>
      <c r="D512" s="400" t="s">
        <v>14934</v>
      </c>
      <c r="E512" s="401" t="s">
        <v>6847</v>
      </c>
      <c r="F512" s="402" t="s">
        <v>15136</v>
      </c>
      <c r="G512" s="405" t="s">
        <v>4490</v>
      </c>
      <c r="H512" s="293" t="s">
        <v>15148</v>
      </c>
    </row>
    <row r="513" spans="1:8" hidden="1" x14ac:dyDescent="0.25">
      <c r="A513" s="404" t="s">
        <v>15012</v>
      </c>
      <c r="B513" s="398">
        <v>45181</v>
      </c>
      <c r="C513" s="399" t="s">
        <v>436</v>
      </c>
      <c r="D513" s="400" t="s">
        <v>14934</v>
      </c>
      <c r="E513" s="401" t="s">
        <v>6847</v>
      </c>
      <c r="F513" s="402" t="s">
        <v>15136</v>
      </c>
      <c r="G513" s="405" t="s">
        <v>4480</v>
      </c>
      <c r="H513" s="293" t="s">
        <v>15148</v>
      </c>
    </row>
    <row r="514" spans="1:8" hidden="1" x14ac:dyDescent="0.25">
      <c r="A514" s="397" t="s">
        <v>15012</v>
      </c>
      <c r="B514" s="398">
        <v>45181</v>
      </c>
      <c r="C514" s="399" t="s">
        <v>436</v>
      </c>
      <c r="D514" s="400" t="s">
        <v>14934</v>
      </c>
      <c r="E514" s="401" t="s">
        <v>6847</v>
      </c>
      <c r="F514" s="402" t="s">
        <v>15136</v>
      </c>
      <c r="G514" s="405" t="s">
        <v>15166</v>
      </c>
      <c r="H514" s="293" t="s">
        <v>15148</v>
      </c>
    </row>
    <row r="515" spans="1:8" hidden="1" x14ac:dyDescent="0.25">
      <c r="A515" s="397" t="s">
        <v>15012</v>
      </c>
      <c r="B515" s="398">
        <v>45181</v>
      </c>
      <c r="C515" s="399" t="s">
        <v>436</v>
      </c>
      <c r="D515" s="400" t="s">
        <v>14934</v>
      </c>
      <c r="E515" s="401" t="s">
        <v>6847</v>
      </c>
      <c r="F515" s="402" t="s">
        <v>15136</v>
      </c>
      <c r="G515" s="403" t="s">
        <v>15167</v>
      </c>
      <c r="H515" s="293" t="s">
        <v>15148</v>
      </c>
    </row>
    <row r="516" spans="1:8" hidden="1" x14ac:dyDescent="0.25">
      <c r="A516" s="397" t="s">
        <v>15012</v>
      </c>
      <c r="B516" s="398">
        <v>45181</v>
      </c>
      <c r="C516" s="399" t="s">
        <v>436</v>
      </c>
      <c r="D516" s="400" t="s">
        <v>14934</v>
      </c>
      <c r="E516" s="401" t="s">
        <v>6847</v>
      </c>
      <c r="F516" s="402" t="s">
        <v>15136</v>
      </c>
      <c r="G516" s="405" t="s">
        <v>15168</v>
      </c>
      <c r="H516" s="293" t="s">
        <v>15148</v>
      </c>
    </row>
    <row r="517" spans="1:8" hidden="1" x14ac:dyDescent="0.25">
      <c r="A517" s="404" t="s">
        <v>15012</v>
      </c>
      <c r="B517" s="398">
        <v>45181</v>
      </c>
      <c r="C517" s="399" t="s">
        <v>436</v>
      </c>
      <c r="D517" s="400" t="s">
        <v>14934</v>
      </c>
      <c r="E517" s="401" t="s">
        <v>6847</v>
      </c>
      <c r="F517" s="402" t="s">
        <v>15136</v>
      </c>
      <c r="G517" s="405" t="s">
        <v>15169</v>
      </c>
      <c r="H517" s="293" t="s">
        <v>15148</v>
      </c>
    </row>
    <row r="518" spans="1:8" hidden="1" x14ac:dyDescent="0.25">
      <c r="A518" s="397" t="s">
        <v>15012</v>
      </c>
      <c r="B518" s="398">
        <v>45181</v>
      </c>
      <c r="C518" s="399" t="s">
        <v>436</v>
      </c>
      <c r="D518" s="400" t="s">
        <v>14934</v>
      </c>
      <c r="E518" s="401" t="s">
        <v>6847</v>
      </c>
      <c r="F518" s="402" t="s">
        <v>15136</v>
      </c>
      <c r="G518" s="405" t="s">
        <v>15170</v>
      </c>
      <c r="H518" s="293" t="s">
        <v>15148</v>
      </c>
    </row>
    <row r="519" spans="1:8" hidden="1" x14ac:dyDescent="0.25">
      <c r="A519" s="404" t="s">
        <v>15012</v>
      </c>
      <c r="B519" s="398">
        <v>45181</v>
      </c>
      <c r="C519" s="399" t="s">
        <v>436</v>
      </c>
      <c r="D519" s="400" t="s">
        <v>14667</v>
      </c>
      <c r="E519" s="401" t="s">
        <v>6847</v>
      </c>
      <c r="F519" s="402" t="s">
        <v>15136</v>
      </c>
      <c r="G519" s="405" t="s">
        <v>14932</v>
      </c>
      <c r="H519" s="293" t="s">
        <v>15171</v>
      </c>
    </row>
    <row r="520" spans="1:8" hidden="1" x14ac:dyDescent="0.25">
      <c r="A520" s="391" t="s">
        <v>15012</v>
      </c>
      <c r="B520" s="377">
        <v>45181</v>
      </c>
      <c r="C520" s="389" t="s">
        <v>436</v>
      </c>
      <c r="D520" s="381" t="s">
        <v>14934</v>
      </c>
      <c r="E520" s="374" t="s">
        <v>6847</v>
      </c>
      <c r="F520" s="395" t="s">
        <v>15136</v>
      </c>
      <c r="G520" s="396" t="s">
        <v>15172</v>
      </c>
      <c r="H520" s="380" t="s">
        <v>15173</v>
      </c>
    </row>
    <row r="521" spans="1:8" hidden="1" x14ac:dyDescent="0.25">
      <c r="A521" s="391" t="s">
        <v>15012</v>
      </c>
      <c r="B521" s="377">
        <v>45181</v>
      </c>
      <c r="C521" s="389" t="s">
        <v>436</v>
      </c>
      <c r="D521" s="381" t="s">
        <v>14934</v>
      </c>
      <c r="E521" s="374" t="s">
        <v>14639</v>
      </c>
      <c r="F521" s="395" t="s">
        <v>15136</v>
      </c>
      <c r="G521" s="396" t="s">
        <v>112</v>
      </c>
      <c r="H521" s="380" t="s">
        <v>15174</v>
      </c>
    </row>
    <row r="522" spans="1:8" hidden="1" x14ac:dyDescent="0.25">
      <c r="A522" s="397" t="s">
        <v>15012</v>
      </c>
      <c r="B522" s="398">
        <v>45183</v>
      </c>
      <c r="C522" s="399" t="s">
        <v>436</v>
      </c>
      <c r="D522" s="400" t="s">
        <v>14667</v>
      </c>
      <c r="E522" s="401" t="s">
        <v>6847</v>
      </c>
      <c r="F522" s="400" t="s">
        <v>15175</v>
      </c>
      <c r="G522" s="405" t="s">
        <v>9597</v>
      </c>
      <c r="H522" s="293" t="s">
        <v>15176</v>
      </c>
    </row>
    <row r="523" spans="1:8" hidden="1" x14ac:dyDescent="0.25">
      <c r="A523" s="404" t="s">
        <v>15012</v>
      </c>
      <c r="B523" s="398">
        <v>45183</v>
      </c>
      <c r="C523" s="399" t="s">
        <v>436</v>
      </c>
      <c r="D523" s="400" t="s">
        <v>14667</v>
      </c>
      <c r="E523" s="401" t="s">
        <v>14639</v>
      </c>
      <c r="F523" s="400"/>
      <c r="G523" s="406" t="s">
        <v>4275</v>
      </c>
      <c r="H523" s="293" t="s">
        <v>15177</v>
      </c>
    </row>
    <row r="524" spans="1:8" ht="22.5" hidden="1" x14ac:dyDescent="0.25">
      <c r="A524" s="397" t="s">
        <v>15012</v>
      </c>
      <c r="B524" s="398">
        <v>45183</v>
      </c>
      <c r="C524" s="399" t="s">
        <v>436</v>
      </c>
      <c r="D524" s="400" t="s">
        <v>14667</v>
      </c>
      <c r="E524" s="401" t="s">
        <v>14639</v>
      </c>
      <c r="F524" s="400"/>
      <c r="G524" s="406" t="s">
        <v>14932</v>
      </c>
      <c r="H524" s="293" t="s">
        <v>15178</v>
      </c>
    </row>
    <row r="525" spans="1:8" ht="22.5" hidden="1" x14ac:dyDescent="0.25">
      <c r="A525" s="397" t="s">
        <v>15012</v>
      </c>
      <c r="B525" s="398">
        <v>45189</v>
      </c>
      <c r="C525" s="399" t="s">
        <v>436</v>
      </c>
      <c r="D525" s="400" t="s">
        <v>14667</v>
      </c>
      <c r="E525" s="407" t="s">
        <v>6847</v>
      </c>
      <c r="F525" s="400"/>
      <c r="G525" s="406" t="s">
        <v>15179</v>
      </c>
      <c r="H525" s="293" t="s">
        <v>15180</v>
      </c>
    </row>
    <row r="526" spans="1:8" hidden="1" x14ac:dyDescent="0.25">
      <c r="A526" s="397" t="s">
        <v>15012</v>
      </c>
      <c r="B526" s="398">
        <v>45189</v>
      </c>
      <c r="C526" s="399" t="s">
        <v>436</v>
      </c>
      <c r="D526" s="400" t="s">
        <v>14667</v>
      </c>
      <c r="E526" s="407" t="s">
        <v>6847</v>
      </c>
      <c r="F526" s="400"/>
      <c r="G526" s="406" t="s">
        <v>4336</v>
      </c>
      <c r="H526" s="293" t="s">
        <v>15181</v>
      </c>
    </row>
    <row r="527" spans="1:8" ht="22.5" hidden="1" x14ac:dyDescent="0.25">
      <c r="A527" s="397" t="s">
        <v>15012</v>
      </c>
      <c r="B527" s="398">
        <v>45189</v>
      </c>
      <c r="C527" s="399" t="s">
        <v>436</v>
      </c>
      <c r="D527" s="400" t="s">
        <v>14667</v>
      </c>
      <c r="E527" s="407" t="s">
        <v>6847</v>
      </c>
      <c r="F527" s="400"/>
      <c r="G527" s="406" t="s">
        <v>4331</v>
      </c>
      <c r="H527" s="293" t="s">
        <v>15182</v>
      </c>
    </row>
    <row r="528" spans="1:8" hidden="1" x14ac:dyDescent="0.25">
      <c r="A528" s="397" t="s">
        <v>15012</v>
      </c>
      <c r="B528" s="398">
        <v>45189</v>
      </c>
      <c r="C528" s="399" t="s">
        <v>436</v>
      </c>
      <c r="D528" s="400" t="s">
        <v>14667</v>
      </c>
      <c r="E528" s="407" t="s">
        <v>6847</v>
      </c>
      <c r="F528" s="400"/>
      <c r="G528" s="406" t="s">
        <v>4148</v>
      </c>
      <c r="H528" s="293" t="s">
        <v>15183</v>
      </c>
    </row>
    <row r="529" spans="1:8" hidden="1" x14ac:dyDescent="0.25">
      <c r="A529" s="397" t="s">
        <v>15012</v>
      </c>
      <c r="B529" s="398">
        <v>45189</v>
      </c>
      <c r="C529" s="399" t="s">
        <v>436</v>
      </c>
      <c r="D529" s="399" t="s">
        <v>14837</v>
      </c>
      <c r="E529" s="407" t="s">
        <v>6847</v>
      </c>
      <c r="F529" s="400"/>
      <c r="G529" s="406">
        <v>510224</v>
      </c>
      <c r="H529" s="293" t="s">
        <v>15181</v>
      </c>
    </row>
    <row r="530" spans="1:8" hidden="1" x14ac:dyDescent="0.25">
      <c r="A530" s="397" t="s">
        <v>15012</v>
      </c>
      <c r="B530" s="398">
        <v>45189</v>
      </c>
      <c r="C530" s="399" t="s">
        <v>436</v>
      </c>
      <c r="D530" s="399" t="s">
        <v>14837</v>
      </c>
      <c r="E530" s="407" t="s">
        <v>6847</v>
      </c>
      <c r="F530" s="400" t="s">
        <v>15184</v>
      </c>
      <c r="G530" s="406">
        <v>500489</v>
      </c>
      <c r="H530" s="293" t="s">
        <v>14853</v>
      </c>
    </row>
    <row r="531" spans="1:8" hidden="1" x14ac:dyDescent="0.25">
      <c r="A531" s="397" t="s">
        <v>15012</v>
      </c>
      <c r="B531" s="398">
        <v>45189</v>
      </c>
      <c r="C531" s="399" t="s">
        <v>436</v>
      </c>
      <c r="D531" s="399" t="s">
        <v>14837</v>
      </c>
      <c r="E531" s="407" t="s">
        <v>6847</v>
      </c>
      <c r="F531" s="400" t="s">
        <v>15184</v>
      </c>
      <c r="G531" s="406">
        <v>500488</v>
      </c>
      <c r="H531" s="293" t="s">
        <v>14853</v>
      </c>
    </row>
    <row r="532" spans="1:8" hidden="1" x14ac:dyDescent="0.25">
      <c r="A532" s="397" t="s">
        <v>15012</v>
      </c>
      <c r="B532" s="398">
        <v>45189</v>
      </c>
      <c r="C532" s="399" t="s">
        <v>436</v>
      </c>
      <c r="D532" s="399" t="s">
        <v>14837</v>
      </c>
      <c r="E532" s="407" t="s">
        <v>6847</v>
      </c>
      <c r="F532" s="400" t="s">
        <v>15184</v>
      </c>
      <c r="G532" s="406">
        <v>500485</v>
      </c>
      <c r="H532" s="293" t="s">
        <v>14853</v>
      </c>
    </row>
    <row r="533" spans="1:8" hidden="1" x14ac:dyDescent="0.25">
      <c r="A533" s="397" t="s">
        <v>15012</v>
      </c>
      <c r="B533" s="398">
        <v>45189</v>
      </c>
      <c r="C533" s="399" t="s">
        <v>436</v>
      </c>
      <c r="D533" s="399" t="s">
        <v>14837</v>
      </c>
      <c r="E533" s="407" t="s">
        <v>6847</v>
      </c>
      <c r="F533" s="400" t="s">
        <v>15184</v>
      </c>
      <c r="G533" s="406">
        <v>500464</v>
      </c>
      <c r="H533" s="293" t="s">
        <v>14853</v>
      </c>
    </row>
    <row r="534" spans="1:8" hidden="1" x14ac:dyDescent="0.25">
      <c r="A534" s="397" t="s">
        <v>15012</v>
      </c>
      <c r="B534" s="398">
        <v>45190</v>
      </c>
      <c r="C534" s="399" t="s">
        <v>436</v>
      </c>
      <c r="D534" s="399" t="s">
        <v>14837</v>
      </c>
      <c r="E534" s="407" t="s">
        <v>6847</v>
      </c>
      <c r="F534" s="400"/>
      <c r="G534" s="406" t="s">
        <v>15185</v>
      </c>
      <c r="H534" s="293" t="s">
        <v>15072</v>
      </c>
    </row>
    <row r="535" spans="1:8" hidden="1" x14ac:dyDescent="0.25">
      <c r="A535" s="397" t="s">
        <v>15012</v>
      </c>
      <c r="B535" s="398">
        <v>45190</v>
      </c>
      <c r="C535" s="399" t="s">
        <v>436</v>
      </c>
      <c r="D535" s="399" t="s">
        <v>14837</v>
      </c>
      <c r="E535" s="407" t="s">
        <v>6847</v>
      </c>
      <c r="F535" s="400"/>
      <c r="G535" s="406" t="s">
        <v>1070</v>
      </c>
      <c r="H535" s="293" t="s">
        <v>15186</v>
      </c>
    </row>
    <row r="536" spans="1:8" hidden="1" x14ac:dyDescent="0.25">
      <c r="A536" s="397" t="s">
        <v>15012</v>
      </c>
      <c r="B536" s="398">
        <v>45190</v>
      </c>
      <c r="C536" s="399" t="s">
        <v>436</v>
      </c>
      <c r="D536" s="399" t="s">
        <v>14837</v>
      </c>
      <c r="E536" s="407" t="s">
        <v>6847</v>
      </c>
      <c r="F536" s="400"/>
      <c r="G536" s="406" t="s">
        <v>993</v>
      </c>
      <c r="H536" s="293" t="s">
        <v>15186</v>
      </c>
    </row>
    <row r="537" spans="1:8" hidden="1" x14ac:dyDescent="0.25">
      <c r="A537" s="397" t="s">
        <v>15012</v>
      </c>
      <c r="B537" s="398">
        <v>45190</v>
      </c>
      <c r="C537" s="399" t="s">
        <v>436</v>
      </c>
      <c r="D537" s="399" t="s">
        <v>14837</v>
      </c>
      <c r="E537" s="407" t="s">
        <v>6847</v>
      </c>
      <c r="F537" s="400"/>
      <c r="G537" s="406" t="s">
        <v>987</v>
      </c>
      <c r="H537" s="293" t="s">
        <v>15186</v>
      </c>
    </row>
    <row r="538" spans="1:8" hidden="1" x14ac:dyDescent="0.25">
      <c r="A538" s="397" t="s">
        <v>15012</v>
      </c>
      <c r="B538" s="398">
        <v>45190</v>
      </c>
      <c r="C538" s="399" t="s">
        <v>436</v>
      </c>
      <c r="D538" s="399" t="s">
        <v>14837</v>
      </c>
      <c r="E538" s="407" t="s">
        <v>6847</v>
      </c>
      <c r="F538" s="400"/>
      <c r="G538" s="406" t="s">
        <v>443</v>
      </c>
      <c r="H538" s="293" t="s">
        <v>15186</v>
      </c>
    </row>
    <row r="539" spans="1:8" hidden="1" x14ac:dyDescent="0.25">
      <c r="A539" s="397" t="s">
        <v>15012</v>
      </c>
      <c r="B539" s="398">
        <v>45190</v>
      </c>
      <c r="C539" s="399" t="s">
        <v>436</v>
      </c>
      <c r="D539" s="399" t="s">
        <v>14837</v>
      </c>
      <c r="E539" s="407" t="s">
        <v>6847</v>
      </c>
      <c r="F539" s="400"/>
      <c r="G539" s="406" t="s">
        <v>88</v>
      </c>
      <c r="H539" s="293" t="s">
        <v>15186</v>
      </c>
    </row>
    <row r="540" spans="1:8" hidden="1" x14ac:dyDescent="0.25">
      <c r="A540" s="397" t="s">
        <v>15012</v>
      </c>
      <c r="B540" s="398">
        <v>45190</v>
      </c>
      <c r="C540" s="399" t="s">
        <v>436</v>
      </c>
      <c r="D540" s="399" t="s">
        <v>14837</v>
      </c>
      <c r="E540" s="407" t="s">
        <v>6847</v>
      </c>
      <c r="F540" s="400"/>
      <c r="G540" s="406" t="s">
        <v>76</v>
      </c>
      <c r="H540" s="293" t="s">
        <v>15186</v>
      </c>
    </row>
    <row r="541" spans="1:8" hidden="1" x14ac:dyDescent="0.25">
      <c r="A541" s="397" t="s">
        <v>15012</v>
      </c>
      <c r="B541" s="398">
        <v>45190</v>
      </c>
      <c r="C541" s="399" t="s">
        <v>436</v>
      </c>
      <c r="D541" s="399" t="s">
        <v>14837</v>
      </c>
      <c r="E541" s="407" t="s">
        <v>6847</v>
      </c>
      <c r="F541" s="400"/>
      <c r="G541" s="406">
        <v>520548</v>
      </c>
      <c r="H541" s="293" t="s">
        <v>15072</v>
      </c>
    </row>
    <row r="542" spans="1:8" hidden="1" x14ac:dyDescent="0.25">
      <c r="A542" s="404" t="s">
        <v>15187</v>
      </c>
      <c r="B542" s="398">
        <v>45202</v>
      </c>
      <c r="C542" s="399" t="s">
        <v>436</v>
      </c>
      <c r="D542" s="399" t="s">
        <v>14837</v>
      </c>
      <c r="E542" s="407" t="s">
        <v>6847</v>
      </c>
      <c r="F542" s="400"/>
      <c r="G542" s="405" t="s">
        <v>1729</v>
      </c>
      <c r="H542" s="293" t="s">
        <v>15188</v>
      </c>
    </row>
    <row r="543" spans="1:8" hidden="1" x14ac:dyDescent="0.25">
      <c r="A543" s="404" t="s">
        <v>15187</v>
      </c>
      <c r="B543" s="398">
        <v>45202</v>
      </c>
      <c r="C543" s="399" t="s">
        <v>436</v>
      </c>
      <c r="D543" s="399" t="s">
        <v>14837</v>
      </c>
      <c r="E543" s="407" t="s">
        <v>6847</v>
      </c>
      <c r="F543" s="400"/>
      <c r="G543" s="405" t="s">
        <v>15079</v>
      </c>
      <c r="H543" s="293" t="s">
        <v>15189</v>
      </c>
    </row>
    <row r="544" spans="1:8" hidden="1" x14ac:dyDescent="0.25">
      <c r="A544" s="404" t="s">
        <v>15187</v>
      </c>
      <c r="B544" s="398">
        <v>45202</v>
      </c>
      <c r="C544" s="399" t="s">
        <v>436</v>
      </c>
      <c r="D544" s="399" t="s">
        <v>14837</v>
      </c>
      <c r="E544" s="407" t="s">
        <v>6847</v>
      </c>
      <c r="F544" s="400"/>
      <c r="G544" s="405" t="s">
        <v>1711</v>
      </c>
      <c r="H544" s="293" t="s">
        <v>15189</v>
      </c>
    </row>
    <row r="545" spans="1:8" hidden="1" x14ac:dyDescent="0.25">
      <c r="A545" s="404" t="s">
        <v>15187</v>
      </c>
      <c r="B545" s="398">
        <v>45202</v>
      </c>
      <c r="C545" s="399" t="s">
        <v>436</v>
      </c>
      <c r="D545" s="399" t="s">
        <v>14837</v>
      </c>
      <c r="E545" s="401" t="s">
        <v>14639</v>
      </c>
      <c r="F545" s="400"/>
      <c r="G545" s="405" t="s">
        <v>1296</v>
      </c>
      <c r="H545" s="293" t="s">
        <v>15190</v>
      </c>
    </row>
    <row r="546" spans="1:8" hidden="1" x14ac:dyDescent="0.25">
      <c r="A546" s="404" t="s">
        <v>15187</v>
      </c>
      <c r="B546" s="398">
        <v>45202</v>
      </c>
      <c r="C546" s="399" t="s">
        <v>436</v>
      </c>
      <c r="D546" s="399" t="s">
        <v>14837</v>
      </c>
      <c r="E546" s="401" t="s">
        <v>14639</v>
      </c>
      <c r="F546" s="400"/>
      <c r="G546" s="405" t="s">
        <v>1290</v>
      </c>
      <c r="H546" s="293" t="s">
        <v>15191</v>
      </c>
    </row>
    <row r="547" spans="1:8" hidden="1" x14ac:dyDescent="0.25">
      <c r="A547" s="404" t="s">
        <v>15187</v>
      </c>
      <c r="B547" s="398">
        <v>45202</v>
      </c>
      <c r="C547" s="399" t="s">
        <v>436</v>
      </c>
      <c r="D547" s="399" t="s">
        <v>14837</v>
      </c>
      <c r="E547" s="401" t="s">
        <v>14639</v>
      </c>
      <c r="F547" s="400"/>
      <c r="G547" s="405" t="s">
        <v>1284</v>
      </c>
      <c r="H547" s="293" t="s">
        <v>15190</v>
      </c>
    </row>
    <row r="548" spans="1:8" hidden="1" x14ac:dyDescent="0.25">
      <c r="A548" s="404" t="s">
        <v>15187</v>
      </c>
      <c r="B548" s="398">
        <v>45202</v>
      </c>
      <c r="C548" s="399" t="s">
        <v>436</v>
      </c>
      <c r="D548" s="399" t="s">
        <v>14837</v>
      </c>
      <c r="E548" s="407" t="s">
        <v>6847</v>
      </c>
      <c r="F548" s="400"/>
      <c r="G548" s="405" t="s">
        <v>1284</v>
      </c>
      <c r="H548" s="293" t="s">
        <v>15192</v>
      </c>
    </row>
    <row r="549" spans="1:8" hidden="1" x14ac:dyDescent="0.25">
      <c r="A549" s="404" t="s">
        <v>15187</v>
      </c>
      <c r="B549" s="398">
        <v>45202</v>
      </c>
      <c r="C549" s="399" t="s">
        <v>436</v>
      </c>
      <c r="D549" s="399" t="s">
        <v>14837</v>
      </c>
      <c r="E549" s="401" t="s">
        <v>14639</v>
      </c>
      <c r="F549" s="400"/>
      <c r="G549" s="405" t="s">
        <v>1278</v>
      </c>
      <c r="H549" s="293" t="s">
        <v>15190</v>
      </c>
    </row>
    <row r="550" spans="1:8" hidden="1" x14ac:dyDescent="0.25">
      <c r="A550" s="404" t="s">
        <v>15187</v>
      </c>
      <c r="B550" s="398">
        <v>45202</v>
      </c>
      <c r="C550" s="399" t="s">
        <v>436</v>
      </c>
      <c r="D550" s="399" t="s">
        <v>14837</v>
      </c>
      <c r="E550" s="407" t="s">
        <v>6847</v>
      </c>
      <c r="F550" s="400"/>
      <c r="G550" s="405" t="s">
        <v>924</v>
      </c>
      <c r="H550" s="293" t="s">
        <v>14902</v>
      </c>
    </row>
    <row r="551" spans="1:8" hidden="1" x14ac:dyDescent="0.25">
      <c r="A551" s="404" t="s">
        <v>15187</v>
      </c>
      <c r="B551" s="398">
        <v>45202</v>
      </c>
      <c r="C551" s="399" t="s">
        <v>436</v>
      </c>
      <c r="D551" s="399" t="s">
        <v>14837</v>
      </c>
      <c r="E551" s="407" t="s">
        <v>6847</v>
      </c>
      <c r="F551" s="400"/>
      <c r="G551" s="405" t="s">
        <v>910</v>
      </c>
      <c r="H551" s="293" t="s">
        <v>14902</v>
      </c>
    </row>
    <row r="552" spans="1:8" hidden="1" x14ac:dyDescent="0.25">
      <c r="A552" s="404" t="s">
        <v>15187</v>
      </c>
      <c r="B552" s="398">
        <v>45202</v>
      </c>
      <c r="C552" s="399" t="s">
        <v>436</v>
      </c>
      <c r="D552" s="399" t="s">
        <v>14837</v>
      </c>
      <c r="E552" s="407" t="s">
        <v>6847</v>
      </c>
      <c r="F552" s="400"/>
      <c r="G552" s="405" t="s">
        <v>15193</v>
      </c>
      <c r="H552" s="293" t="s">
        <v>15194</v>
      </c>
    </row>
    <row r="553" spans="1:8" hidden="1" x14ac:dyDescent="0.25">
      <c r="A553" s="404" t="s">
        <v>15195</v>
      </c>
      <c r="B553" s="398">
        <v>45202</v>
      </c>
      <c r="C553" s="399" t="s">
        <v>436</v>
      </c>
      <c r="D553" s="399" t="s">
        <v>14837</v>
      </c>
      <c r="E553" s="407" t="s">
        <v>6847</v>
      </c>
      <c r="F553" s="400"/>
      <c r="G553" s="406">
        <v>500439</v>
      </c>
      <c r="H553" s="293" t="s">
        <v>15196</v>
      </c>
    </row>
    <row r="554" spans="1:8" hidden="1" x14ac:dyDescent="0.25">
      <c r="A554" s="404" t="s">
        <v>15187</v>
      </c>
      <c r="B554" s="398">
        <v>45202</v>
      </c>
      <c r="C554" s="399" t="s">
        <v>436</v>
      </c>
      <c r="D554" s="399" t="s">
        <v>14837</v>
      </c>
      <c r="E554" s="407" t="s">
        <v>6847</v>
      </c>
      <c r="F554" s="400"/>
      <c r="G554" s="406">
        <v>500436</v>
      </c>
      <c r="H554" s="293" t="s">
        <v>15197</v>
      </c>
    </row>
    <row r="555" spans="1:8" hidden="1" x14ac:dyDescent="0.25">
      <c r="A555" s="404" t="s">
        <v>15195</v>
      </c>
      <c r="B555" s="398">
        <v>45205</v>
      </c>
      <c r="C555" s="399" t="s">
        <v>436</v>
      </c>
      <c r="D555" s="399" t="s">
        <v>14837</v>
      </c>
      <c r="E555" s="407" t="s">
        <v>6847</v>
      </c>
      <c r="F555" s="399" t="s">
        <v>15080</v>
      </c>
      <c r="G555" s="409" t="s">
        <v>15081</v>
      </c>
      <c r="H555" s="293" t="s">
        <v>15198</v>
      </c>
    </row>
    <row r="556" spans="1:8" hidden="1" x14ac:dyDescent="0.25">
      <c r="A556" s="404" t="s">
        <v>15195</v>
      </c>
      <c r="B556" s="398">
        <v>45205</v>
      </c>
      <c r="C556" s="399" t="s">
        <v>436</v>
      </c>
      <c r="D556" s="399" t="s">
        <v>14837</v>
      </c>
      <c r="E556" s="407" t="s">
        <v>6847</v>
      </c>
      <c r="F556" s="399" t="s">
        <v>15080</v>
      </c>
      <c r="G556" s="409" t="s">
        <v>15083</v>
      </c>
      <c r="H556" s="293" t="s">
        <v>15199</v>
      </c>
    </row>
    <row r="557" spans="1:8" hidden="1" x14ac:dyDescent="0.25">
      <c r="A557" s="404" t="s">
        <v>15195</v>
      </c>
      <c r="B557" s="398">
        <v>45205</v>
      </c>
      <c r="C557" s="399" t="s">
        <v>436</v>
      </c>
      <c r="D557" s="399" t="s">
        <v>14837</v>
      </c>
      <c r="E557" s="407" t="s">
        <v>6847</v>
      </c>
      <c r="F557" s="399" t="s">
        <v>15080</v>
      </c>
      <c r="G557" s="409" t="s">
        <v>15085</v>
      </c>
      <c r="H557" s="293" t="s">
        <v>15200</v>
      </c>
    </row>
    <row r="558" spans="1:8" hidden="1" x14ac:dyDescent="0.25">
      <c r="A558" s="404" t="s">
        <v>15195</v>
      </c>
      <c r="B558" s="398">
        <v>45205</v>
      </c>
      <c r="C558" s="399" t="s">
        <v>436</v>
      </c>
      <c r="D558" s="399" t="s">
        <v>14837</v>
      </c>
      <c r="E558" s="407" t="s">
        <v>6847</v>
      </c>
      <c r="F558" s="399" t="s">
        <v>15080</v>
      </c>
      <c r="G558" s="409" t="s">
        <v>15087</v>
      </c>
      <c r="H558" s="293" t="s">
        <v>15201</v>
      </c>
    </row>
    <row r="559" spans="1:8" hidden="1" x14ac:dyDescent="0.25">
      <c r="A559" s="404" t="s">
        <v>15195</v>
      </c>
      <c r="B559" s="398">
        <v>45205</v>
      </c>
      <c r="C559" s="399" t="s">
        <v>436</v>
      </c>
      <c r="D559" s="399" t="s">
        <v>14837</v>
      </c>
      <c r="E559" s="401" t="s">
        <v>14639</v>
      </c>
      <c r="F559" s="400"/>
      <c r="G559" s="406">
        <v>500420</v>
      </c>
      <c r="H559" s="408" t="s">
        <v>15202</v>
      </c>
    </row>
    <row r="560" spans="1:8" hidden="1" x14ac:dyDescent="0.25">
      <c r="A560" s="404" t="s">
        <v>15195</v>
      </c>
      <c r="B560" s="398">
        <v>45205</v>
      </c>
      <c r="C560" s="399" t="s">
        <v>436</v>
      </c>
      <c r="D560" s="399" t="s">
        <v>14837</v>
      </c>
      <c r="E560" s="407" t="s">
        <v>6847</v>
      </c>
      <c r="F560" s="400"/>
      <c r="G560" s="406">
        <v>500411</v>
      </c>
      <c r="H560" s="293" t="s">
        <v>15203</v>
      </c>
    </row>
    <row r="561" spans="1:8" hidden="1" x14ac:dyDescent="0.25">
      <c r="A561" s="404" t="s">
        <v>15195</v>
      </c>
      <c r="B561" s="398">
        <v>45205</v>
      </c>
      <c r="C561" s="399" t="s">
        <v>436</v>
      </c>
      <c r="D561" s="399" t="s">
        <v>14837</v>
      </c>
      <c r="E561" s="401" t="s">
        <v>14639</v>
      </c>
      <c r="F561" s="400"/>
      <c r="G561" s="406">
        <v>500399</v>
      </c>
      <c r="H561" s="293" t="s">
        <v>15204</v>
      </c>
    </row>
    <row r="562" spans="1:8" hidden="1" x14ac:dyDescent="0.25">
      <c r="A562" s="404" t="s">
        <v>15195</v>
      </c>
      <c r="B562" s="398">
        <v>45210</v>
      </c>
      <c r="C562" s="399" t="s">
        <v>436</v>
      </c>
      <c r="D562" s="399" t="s">
        <v>14837</v>
      </c>
      <c r="E562" s="407" t="s">
        <v>6847</v>
      </c>
      <c r="F562" s="399" t="s">
        <v>15080</v>
      </c>
      <c r="G562" s="406">
        <v>500501</v>
      </c>
      <c r="H562" s="293" t="s">
        <v>15205</v>
      </c>
    </row>
    <row r="563" spans="1:8" hidden="1" x14ac:dyDescent="0.25">
      <c r="A563" s="404" t="s">
        <v>15195</v>
      </c>
      <c r="B563" s="398">
        <v>45210</v>
      </c>
      <c r="C563" s="399" t="s">
        <v>436</v>
      </c>
      <c r="D563" s="399" t="s">
        <v>14837</v>
      </c>
      <c r="E563" s="407" t="s">
        <v>6847</v>
      </c>
      <c r="F563" s="399" t="s">
        <v>15080</v>
      </c>
      <c r="G563" s="406">
        <v>500500</v>
      </c>
      <c r="H563" s="293" t="s">
        <v>15206</v>
      </c>
    </row>
    <row r="564" spans="1:8" hidden="1" x14ac:dyDescent="0.25">
      <c r="A564" s="397" t="s">
        <v>15195</v>
      </c>
      <c r="B564" s="410">
        <v>45212</v>
      </c>
      <c r="C564" s="399" t="s">
        <v>436</v>
      </c>
      <c r="D564" s="399" t="s">
        <v>14837</v>
      </c>
      <c r="E564" s="407" t="s">
        <v>6847</v>
      </c>
      <c r="F564" s="399"/>
      <c r="G564" s="409" t="s">
        <v>9628</v>
      </c>
      <c r="H564" s="408" t="s">
        <v>15055</v>
      </c>
    </row>
    <row r="565" spans="1:8" hidden="1" x14ac:dyDescent="0.25">
      <c r="A565" s="397" t="s">
        <v>15195</v>
      </c>
      <c r="B565" s="410">
        <v>45212</v>
      </c>
      <c r="C565" s="399" t="s">
        <v>436</v>
      </c>
      <c r="D565" s="399" t="s">
        <v>14837</v>
      </c>
      <c r="E565" s="407" t="s">
        <v>14639</v>
      </c>
      <c r="F565" s="399"/>
      <c r="G565" s="409" t="s">
        <v>15207</v>
      </c>
      <c r="H565" s="408" t="s">
        <v>15208</v>
      </c>
    </row>
    <row r="566" spans="1:8" hidden="1" x14ac:dyDescent="0.25">
      <c r="A566" s="397" t="s">
        <v>15195</v>
      </c>
      <c r="B566" s="410">
        <v>45212</v>
      </c>
      <c r="C566" s="399" t="s">
        <v>436</v>
      </c>
      <c r="D566" s="399" t="s">
        <v>14837</v>
      </c>
      <c r="E566" s="407" t="s">
        <v>14639</v>
      </c>
      <c r="F566" s="399"/>
      <c r="G566" s="409" t="s">
        <v>15209</v>
      </c>
      <c r="H566" s="408" t="s">
        <v>15208</v>
      </c>
    </row>
    <row r="567" spans="1:8" hidden="1" x14ac:dyDescent="0.25">
      <c r="A567" s="397" t="s">
        <v>15195</v>
      </c>
      <c r="B567" s="410">
        <v>45212</v>
      </c>
      <c r="C567" s="399" t="s">
        <v>436</v>
      </c>
      <c r="D567" s="399" t="s">
        <v>14837</v>
      </c>
      <c r="E567" s="407" t="s">
        <v>14639</v>
      </c>
      <c r="F567" s="399"/>
      <c r="G567" s="409" t="s">
        <v>15210</v>
      </c>
      <c r="H567" s="408" t="s">
        <v>15208</v>
      </c>
    </row>
    <row r="568" spans="1:8" hidden="1" x14ac:dyDescent="0.25">
      <c r="A568" s="397" t="s">
        <v>15195</v>
      </c>
      <c r="B568" s="410">
        <v>45212</v>
      </c>
      <c r="C568" s="399" t="s">
        <v>436</v>
      </c>
      <c r="D568" s="399" t="s">
        <v>14837</v>
      </c>
      <c r="E568" s="407" t="s">
        <v>14639</v>
      </c>
      <c r="F568" s="399"/>
      <c r="G568" s="409" t="s">
        <v>15211</v>
      </c>
      <c r="H568" s="408" t="s">
        <v>15208</v>
      </c>
    </row>
    <row r="569" spans="1:8" hidden="1" x14ac:dyDescent="0.25">
      <c r="A569" s="397" t="s">
        <v>15195</v>
      </c>
      <c r="B569" s="410">
        <v>45212</v>
      </c>
      <c r="C569" s="399" t="s">
        <v>436</v>
      </c>
      <c r="D569" s="399" t="s">
        <v>14837</v>
      </c>
      <c r="E569" s="407" t="s">
        <v>14639</v>
      </c>
      <c r="F569" s="399"/>
      <c r="G569" s="409">
        <v>500506</v>
      </c>
      <c r="H569" s="408" t="s">
        <v>15212</v>
      </c>
    </row>
    <row r="570" spans="1:8" hidden="1" x14ac:dyDescent="0.25">
      <c r="A570" s="397" t="s">
        <v>15213</v>
      </c>
      <c r="B570" s="410">
        <v>45215</v>
      </c>
      <c r="C570" s="399" t="s">
        <v>436</v>
      </c>
      <c r="D570" s="399" t="s">
        <v>14934</v>
      </c>
      <c r="E570" s="407" t="s">
        <v>6847</v>
      </c>
      <c r="F570" s="399"/>
      <c r="G570" s="409">
        <v>500419</v>
      </c>
      <c r="H570" s="408" t="s">
        <v>15214</v>
      </c>
    </row>
    <row r="571" spans="1:8" hidden="1" x14ac:dyDescent="0.25">
      <c r="A571" s="397" t="s">
        <v>15213</v>
      </c>
      <c r="B571" s="410">
        <v>45215</v>
      </c>
      <c r="C571" s="399" t="s">
        <v>436</v>
      </c>
      <c r="D571" s="399" t="s">
        <v>14934</v>
      </c>
      <c r="E571" s="407" t="s">
        <v>14639</v>
      </c>
      <c r="F571" s="399" t="s">
        <v>15215</v>
      </c>
      <c r="G571" s="409">
        <v>500311</v>
      </c>
      <c r="H571" s="408" t="s">
        <v>15216</v>
      </c>
    </row>
    <row r="572" spans="1:8" hidden="1" x14ac:dyDescent="0.25">
      <c r="A572" s="397" t="s">
        <v>15213</v>
      </c>
      <c r="B572" s="410">
        <v>45216</v>
      </c>
      <c r="C572" s="399" t="s">
        <v>436</v>
      </c>
      <c r="D572" s="399" t="s">
        <v>14667</v>
      </c>
      <c r="E572" s="407" t="s">
        <v>14639</v>
      </c>
      <c r="F572" s="399"/>
      <c r="G572" s="409" t="s">
        <v>113</v>
      </c>
      <c r="H572" s="408" t="s">
        <v>15217</v>
      </c>
    </row>
    <row r="573" spans="1:8" hidden="1" x14ac:dyDescent="0.25">
      <c r="A573" s="397" t="s">
        <v>15213</v>
      </c>
      <c r="B573" s="410">
        <v>45218</v>
      </c>
      <c r="C573" s="399" t="s">
        <v>436</v>
      </c>
      <c r="D573" s="399" t="s">
        <v>14837</v>
      </c>
      <c r="E573" s="407" t="s">
        <v>6847</v>
      </c>
      <c r="F573" s="399"/>
      <c r="G573" s="409">
        <v>500509</v>
      </c>
      <c r="H573" s="408" t="s">
        <v>15218</v>
      </c>
    </row>
    <row r="574" spans="1:8" hidden="1" x14ac:dyDescent="0.25">
      <c r="A574" s="397" t="s">
        <v>15213</v>
      </c>
      <c r="B574" s="410">
        <v>45218</v>
      </c>
      <c r="C574" s="399" t="s">
        <v>436</v>
      </c>
      <c r="D574" s="399" t="s">
        <v>14934</v>
      </c>
      <c r="E574" s="407" t="s">
        <v>6847</v>
      </c>
      <c r="F574" s="399"/>
      <c r="G574" s="409">
        <v>500414</v>
      </c>
      <c r="H574" s="408" t="s">
        <v>15219</v>
      </c>
    </row>
    <row r="575" spans="1:8" hidden="1" x14ac:dyDescent="0.25">
      <c r="A575" s="397" t="s">
        <v>15213</v>
      </c>
      <c r="B575" s="410">
        <v>45218</v>
      </c>
      <c r="C575" s="399" t="s">
        <v>436</v>
      </c>
      <c r="D575" s="399" t="s">
        <v>14934</v>
      </c>
      <c r="E575" s="407" t="s">
        <v>6847</v>
      </c>
      <c r="F575" s="399"/>
      <c r="G575" s="409">
        <v>500408</v>
      </c>
      <c r="H575" s="408" t="s">
        <v>15220</v>
      </c>
    </row>
    <row r="576" spans="1:8" hidden="1" x14ac:dyDescent="0.25">
      <c r="A576" s="397" t="s">
        <v>15213</v>
      </c>
      <c r="B576" s="410">
        <v>45218</v>
      </c>
      <c r="C576" s="399" t="s">
        <v>436</v>
      </c>
      <c r="D576" s="399" t="s">
        <v>14934</v>
      </c>
      <c r="E576" s="407" t="s">
        <v>6847</v>
      </c>
      <c r="F576" s="399"/>
      <c r="G576" s="409">
        <v>500407</v>
      </c>
      <c r="H576" s="408" t="s">
        <v>15221</v>
      </c>
    </row>
    <row r="577" spans="1:8" hidden="1" x14ac:dyDescent="0.25">
      <c r="A577" s="397" t="s">
        <v>15213</v>
      </c>
      <c r="B577" s="410">
        <v>45218</v>
      </c>
      <c r="C577" s="399" t="s">
        <v>436</v>
      </c>
      <c r="D577" s="399" t="s">
        <v>14934</v>
      </c>
      <c r="E577" s="407" t="s">
        <v>6847</v>
      </c>
      <c r="F577" s="399"/>
      <c r="G577" s="409">
        <v>500406</v>
      </c>
      <c r="H577" s="408" t="s">
        <v>15222</v>
      </c>
    </row>
    <row r="578" spans="1:8" hidden="1" x14ac:dyDescent="0.25">
      <c r="A578" s="397" t="s">
        <v>15213</v>
      </c>
      <c r="B578" s="410">
        <v>45219</v>
      </c>
      <c r="C578" s="399" t="s">
        <v>436</v>
      </c>
      <c r="D578" s="399" t="s">
        <v>14934</v>
      </c>
      <c r="E578" s="407" t="s">
        <v>14639</v>
      </c>
      <c r="F578" s="399"/>
      <c r="G578" s="409" t="s">
        <v>15168</v>
      </c>
      <c r="H578" s="408" t="s">
        <v>15223</v>
      </c>
    </row>
    <row r="579" spans="1:8" hidden="1" x14ac:dyDescent="0.25">
      <c r="A579" s="397" t="s">
        <v>15213</v>
      </c>
      <c r="B579" s="410">
        <v>45219</v>
      </c>
      <c r="C579" s="399" t="s">
        <v>436</v>
      </c>
      <c r="D579" s="399" t="s">
        <v>14934</v>
      </c>
      <c r="E579" s="407" t="s">
        <v>14639</v>
      </c>
      <c r="F579" s="399"/>
      <c r="G579" s="409" t="s">
        <v>15169</v>
      </c>
      <c r="H579" s="408" t="s">
        <v>15224</v>
      </c>
    </row>
    <row r="580" spans="1:8" hidden="1" x14ac:dyDescent="0.25">
      <c r="A580" s="397" t="s">
        <v>15213</v>
      </c>
      <c r="B580" s="410">
        <v>45219</v>
      </c>
      <c r="C580" s="399" t="s">
        <v>436</v>
      </c>
      <c r="D580" s="399" t="s">
        <v>14934</v>
      </c>
      <c r="E580" s="407" t="s">
        <v>14639</v>
      </c>
      <c r="F580" s="399"/>
      <c r="G580" s="409" t="s">
        <v>15170</v>
      </c>
      <c r="H580" s="408" t="s">
        <v>15225</v>
      </c>
    </row>
    <row r="581" spans="1:8" hidden="1" x14ac:dyDescent="0.25">
      <c r="A581" s="397" t="s">
        <v>15213</v>
      </c>
      <c r="B581" s="410">
        <v>45219</v>
      </c>
      <c r="C581" s="399" t="s">
        <v>436</v>
      </c>
      <c r="D581" s="399" t="s">
        <v>14934</v>
      </c>
      <c r="E581" s="407" t="s">
        <v>14639</v>
      </c>
      <c r="F581" s="399"/>
      <c r="G581" s="409" t="s">
        <v>14932</v>
      </c>
      <c r="H581" s="408" t="s">
        <v>15226</v>
      </c>
    </row>
    <row r="582" spans="1:8" hidden="1" x14ac:dyDescent="0.25">
      <c r="A582" s="397" t="s">
        <v>15213</v>
      </c>
      <c r="B582" s="410">
        <v>45219</v>
      </c>
      <c r="C582" s="399" t="s">
        <v>436</v>
      </c>
      <c r="D582" s="399" t="s">
        <v>14934</v>
      </c>
      <c r="E582" s="407" t="s">
        <v>14639</v>
      </c>
      <c r="F582" s="399"/>
      <c r="G582" s="409" t="s">
        <v>15227</v>
      </c>
      <c r="H582" s="408" t="s">
        <v>15228</v>
      </c>
    </row>
    <row r="583" spans="1:8" hidden="1" x14ac:dyDescent="0.25">
      <c r="A583" s="397" t="s">
        <v>15213</v>
      </c>
      <c r="B583" s="410">
        <v>45219</v>
      </c>
      <c r="C583" s="399" t="s">
        <v>436</v>
      </c>
      <c r="D583" s="399" t="s">
        <v>14934</v>
      </c>
      <c r="E583" s="407" t="s">
        <v>14639</v>
      </c>
      <c r="F583" s="399"/>
      <c r="G583" s="409" t="s">
        <v>15229</v>
      </c>
      <c r="H583" s="408" t="s">
        <v>15230</v>
      </c>
    </row>
    <row r="584" spans="1:8" hidden="1" x14ac:dyDescent="0.25">
      <c r="A584" s="397" t="s">
        <v>15213</v>
      </c>
      <c r="B584" s="410">
        <v>45219</v>
      </c>
      <c r="C584" s="399" t="s">
        <v>436</v>
      </c>
      <c r="D584" s="399" t="s">
        <v>14934</v>
      </c>
      <c r="E584" s="407" t="s">
        <v>14639</v>
      </c>
      <c r="F584" s="399"/>
      <c r="G584" s="409">
        <v>500278</v>
      </c>
      <c r="H584" s="408" t="s">
        <v>15231</v>
      </c>
    </row>
    <row r="585" spans="1:8" hidden="1" x14ac:dyDescent="0.25">
      <c r="A585" s="397" t="s">
        <v>15213</v>
      </c>
      <c r="B585" s="410">
        <v>45219</v>
      </c>
      <c r="C585" s="399" t="s">
        <v>436</v>
      </c>
      <c r="D585" s="399" t="s">
        <v>14934</v>
      </c>
      <c r="E585" s="407" t="s">
        <v>14639</v>
      </c>
      <c r="F585" s="399"/>
      <c r="G585" s="409">
        <v>500274</v>
      </c>
      <c r="H585" s="408" t="s">
        <v>15232</v>
      </c>
    </row>
    <row r="586" spans="1:8" hidden="1" x14ac:dyDescent="0.25">
      <c r="A586" s="397" t="s">
        <v>15213</v>
      </c>
      <c r="B586" s="410">
        <v>45219</v>
      </c>
      <c r="C586" s="399" t="s">
        <v>436</v>
      </c>
      <c r="D586" s="399" t="s">
        <v>14934</v>
      </c>
      <c r="E586" s="407" t="s">
        <v>14639</v>
      </c>
      <c r="F586" s="399"/>
      <c r="G586" s="409">
        <v>500229</v>
      </c>
      <c r="H586" s="408" t="s">
        <v>15233</v>
      </c>
    </row>
    <row r="587" spans="1:8" hidden="1" x14ac:dyDescent="0.25">
      <c r="A587" s="397" t="s">
        <v>15213</v>
      </c>
      <c r="B587" s="410">
        <v>45219</v>
      </c>
      <c r="C587" s="399" t="s">
        <v>436</v>
      </c>
      <c r="D587" s="399" t="s">
        <v>14934</v>
      </c>
      <c r="E587" s="407" t="s">
        <v>14639</v>
      </c>
      <c r="F587" s="399"/>
      <c r="G587" s="409">
        <v>500141</v>
      </c>
      <c r="H587" s="408" t="s">
        <v>15234</v>
      </c>
    </row>
    <row r="588" spans="1:8" hidden="1" x14ac:dyDescent="0.25">
      <c r="A588" s="397" t="s">
        <v>15235</v>
      </c>
      <c r="B588" s="410">
        <v>45225</v>
      </c>
      <c r="C588" s="399" t="s">
        <v>436</v>
      </c>
      <c r="D588" s="399" t="s">
        <v>14934</v>
      </c>
      <c r="E588" s="407" t="s">
        <v>14639</v>
      </c>
      <c r="F588" s="399"/>
      <c r="G588" s="409" t="s">
        <v>15236</v>
      </c>
      <c r="H588" s="408" t="s">
        <v>15237</v>
      </c>
    </row>
    <row r="589" spans="1:8" hidden="1" x14ac:dyDescent="0.25">
      <c r="A589" s="397" t="s">
        <v>15235</v>
      </c>
      <c r="B589" s="410">
        <v>45230</v>
      </c>
      <c r="C589" s="399" t="s">
        <v>436</v>
      </c>
      <c r="D589" s="399" t="s">
        <v>14837</v>
      </c>
      <c r="E589" s="407" t="s">
        <v>14639</v>
      </c>
      <c r="F589" s="399"/>
      <c r="G589" s="414" t="s">
        <v>9628</v>
      </c>
      <c r="H589" s="408" t="s">
        <v>15238</v>
      </c>
    </row>
    <row r="590" spans="1:8" hidden="1" x14ac:dyDescent="0.25">
      <c r="A590" s="397" t="s">
        <v>15235</v>
      </c>
      <c r="B590" s="410">
        <v>45230</v>
      </c>
      <c r="C590" s="399" t="s">
        <v>436</v>
      </c>
      <c r="D590" s="399" t="s">
        <v>14837</v>
      </c>
      <c r="E590" s="407" t="s">
        <v>6847</v>
      </c>
      <c r="F590" s="399"/>
      <c r="G590" s="587" t="s">
        <v>1098</v>
      </c>
      <c r="H590" s="408" t="s">
        <v>15239</v>
      </c>
    </row>
    <row r="591" spans="1:8" hidden="1" x14ac:dyDescent="0.25">
      <c r="A591" s="397" t="s">
        <v>15240</v>
      </c>
      <c r="B591" s="410">
        <v>45252</v>
      </c>
      <c r="C591" s="399" t="s">
        <v>436</v>
      </c>
      <c r="D591" s="399" t="s">
        <v>14837</v>
      </c>
      <c r="E591" s="407" t="s">
        <v>14639</v>
      </c>
      <c r="F591" s="399"/>
      <c r="G591" s="403" t="s">
        <v>4123</v>
      </c>
      <c r="H591" s="408" t="s">
        <v>15241</v>
      </c>
    </row>
    <row r="592" spans="1:8" hidden="1" x14ac:dyDescent="0.25">
      <c r="A592" s="397" t="s">
        <v>15240</v>
      </c>
      <c r="B592" s="410">
        <v>45252</v>
      </c>
      <c r="C592" s="399" t="s">
        <v>436</v>
      </c>
      <c r="D592" s="399" t="s">
        <v>14837</v>
      </c>
      <c r="E592" s="407" t="s">
        <v>14639</v>
      </c>
      <c r="F592" s="399"/>
      <c r="G592" s="403" t="s">
        <v>1076</v>
      </c>
      <c r="H592" s="408" t="s">
        <v>15242</v>
      </c>
    </row>
    <row r="593" spans="1:8" hidden="1" x14ac:dyDescent="0.25">
      <c r="A593" s="397" t="s">
        <v>15240</v>
      </c>
      <c r="B593" s="410">
        <v>45252</v>
      </c>
      <c r="C593" s="399" t="s">
        <v>436</v>
      </c>
      <c r="D593" s="399" t="s">
        <v>14837</v>
      </c>
      <c r="E593" s="407" t="s">
        <v>6847</v>
      </c>
      <c r="F593" s="399"/>
      <c r="G593" s="403" t="s">
        <v>987</v>
      </c>
      <c r="H593" s="408" t="s">
        <v>15243</v>
      </c>
    </row>
    <row r="594" spans="1:8" hidden="1" x14ac:dyDescent="0.25">
      <c r="A594" s="397" t="s">
        <v>15240</v>
      </c>
      <c r="B594" s="410">
        <v>45252</v>
      </c>
      <c r="C594" s="399" t="s">
        <v>436</v>
      </c>
      <c r="D594" s="399" t="s">
        <v>14837</v>
      </c>
      <c r="E594" s="407" t="s">
        <v>14639</v>
      </c>
      <c r="F594" s="399"/>
      <c r="G594" s="403" t="s">
        <v>966</v>
      </c>
      <c r="H594" s="408" t="s">
        <v>15244</v>
      </c>
    </row>
    <row r="595" spans="1:8" hidden="1" x14ac:dyDescent="0.25">
      <c r="A595" s="397" t="s">
        <v>15245</v>
      </c>
      <c r="B595" s="410">
        <v>45259</v>
      </c>
      <c r="C595" s="399" t="s">
        <v>436</v>
      </c>
      <c r="D595" s="399" t="s">
        <v>14837</v>
      </c>
      <c r="E595" s="407" t="s">
        <v>14639</v>
      </c>
      <c r="F595" s="399"/>
      <c r="G595" s="403" t="s">
        <v>1290</v>
      </c>
      <c r="H595" s="408" t="s">
        <v>15246</v>
      </c>
    </row>
    <row r="596" spans="1:8" hidden="1" x14ac:dyDescent="0.25">
      <c r="A596" s="397" t="s">
        <v>15245</v>
      </c>
      <c r="B596" s="410">
        <v>45272</v>
      </c>
      <c r="C596" s="399" t="s">
        <v>119</v>
      </c>
      <c r="D596" s="399" t="s">
        <v>14667</v>
      </c>
      <c r="E596" s="407" t="s">
        <v>14639</v>
      </c>
      <c r="F596" s="399"/>
      <c r="G596" s="403" t="s">
        <v>661</v>
      </c>
      <c r="H596" s="293" t="s">
        <v>15247</v>
      </c>
    </row>
    <row r="597" spans="1:8" hidden="1" x14ac:dyDescent="0.25">
      <c r="A597" s="397" t="s">
        <v>15245</v>
      </c>
      <c r="B597" s="410">
        <v>45272</v>
      </c>
      <c r="C597" s="399" t="s">
        <v>119</v>
      </c>
      <c r="D597" s="399" t="s">
        <v>14667</v>
      </c>
      <c r="E597" s="407" t="s">
        <v>14639</v>
      </c>
      <c r="F597" s="399"/>
      <c r="G597" s="403" t="s">
        <v>558</v>
      </c>
      <c r="H597" s="293" t="s">
        <v>15248</v>
      </c>
    </row>
    <row r="598" spans="1:8" hidden="1" x14ac:dyDescent="0.25">
      <c r="A598" s="397" t="s">
        <v>15245</v>
      </c>
      <c r="B598" s="410">
        <v>45272</v>
      </c>
      <c r="C598" s="399" t="s">
        <v>119</v>
      </c>
      <c r="D598" s="399" t="s">
        <v>14934</v>
      </c>
      <c r="E598" s="407" t="s">
        <v>6847</v>
      </c>
      <c r="F598" s="399" t="s">
        <v>15249</v>
      </c>
      <c r="G598" s="403" t="s">
        <v>3916</v>
      </c>
      <c r="H598" s="293" t="s">
        <v>14882</v>
      </c>
    </row>
    <row r="599" spans="1:8" hidden="1" x14ac:dyDescent="0.25">
      <c r="A599" s="397" t="s">
        <v>15245</v>
      </c>
      <c r="B599" s="410">
        <v>45272</v>
      </c>
      <c r="C599" s="399" t="s">
        <v>119</v>
      </c>
      <c r="D599" s="399" t="s">
        <v>14934</v>
      </c>
      <c r="E599" s="407" t="s">
        <v>6847</v>
      </c>
      <c r="F599" s="399" t="s">
        <v>15249</v>
      </c>
      <c r="G599" s="403" t="s">
        <v>3910</v>
      </c>
      <c r="H599" s="293" t="s">
        <v>14882</v>
      </c>
    </row>
    <row r="600" spans="1:8" hidden="1" x14ac:dyDescent="0.25">
      <c r="A600" s="397" t="s">
        <v>15245</v>
      </c>
      <c r="B600" s="410">
        <v>45272</v>
      </c>
      <c r="C600" s="399" t="s">
        <v>119</v>
      </c>
      <c r="D600" s="399" t="s">
        <v>14934</v>
      </c>
      <c r="E600" s="407" t="s">
        <v>6847</v>
      </c>
      <c r="F600" s="399" t="s">
        <v>15249</v>
      </c>
      <c r="G600" s="403" t="s">
        <v>3904</v>
      </c>
      <c r="H600" s="293" t="s">
        <v>14882</v>
      </c>
    </row>
    <row r="601" spans="1:8" hidden="1" x14ac:dyDescent="0.25">
      <c r="A601" s="397" t="s">
        <v>15245</v>
      </c>
      <c r="B601" s="410">
        <v>45272</v>
      </c>
      <c r="C601" s="399" t="s">
        <v>119</v>
      </c>
      <c r="D601" s="399" t="s">
        <v>14934</v>
      </c>
      <c r="E601" s="407" t="s">
        <v>14639</v>
      </c>
      <c r="F601" s="399" t="s">
        <v>15250</v>
      </c>
      <c r="G601" s="403" t="s">
        <v>15251</v>
      </c>
      <c r="H601" s="408" t="s">
        <v>15252</v>
      </c>
    </row>
    <row r="602" spans="1:8" hidden="1" x14ac:dyDescent="0.25">
      <c r="A602" s="397" t="s">
        <v>15245</v>
      </c>
      <c r="B602" s="410">
        <v>45272</v>
      </c>
      <c r="C602" s="399" t="s">
        <v>119</v>
      </c>
      <c r="D602" s="399" t="s">
        <v>14934</v>
      </c>
      <c r="E602" s="407" t="s">
        <v>6847</v>
      </c>
      <c r="F602" s="399" t="s">
        <v>15253</v>
      </c>
      <c r="G602" s="403" t="s">
        <v>15254</v>
      </c>
      <c r="H602" s="408" t="s">
        <v>15255</v>
      </c>
    </row>
    <row r="603" spans="1:8" hidden="1" x14ac:dyDescent="0.25">
      <c r="A603" s="397" t="s">
        <v>15245</v>
      </c>
      <c r="B603" s="410">
        <v>45272</v>
      </c>
      <c r="C603" s="399" t="s">
        <v>119</v>
      </c>
      <c r="D603" s="399" t="s">
        <v>14934</v>
      </c>
      <c r="E603" s="407" t="s">
        <v>6847</v>
      </c>
      <c r="F603" s="399" t="s">
        <v>15256</v>
      </c>
      <c r="G603" s="403" t="s">
        <v>15257</v>
      </c>
      <c r="H603" s="408" t="s">
        <v>15258</v>
      </c>
    </row>
    <row r="604" spans="1:8" hidden="1" x14ac:dyDescent="0.25">
      <c r="A604" s="397" t="s">
        <v>15245</v>
      </c>
      <c r="B604" s="410">
        <v>45272</v>
      </c>
      <c r="C604" s="399" t="s">
        <v>119</v>
      </c>
      <c r="D604" s="399" t="s">
        <v>14934</v>
      </c>
      <c r="E604" s="407" t="s">
        <v>6847</v>
      </c>
      <c r="F604" s="399" t="s">
        <v>15259</v>
      </c>
      <c r="G604" s="403" t="s">
        <v>15260</v>
      </c>
      <c r="H604" s="293" t="s">
        <v>14882</v>
      </c>
    </row>
    <row r="605" spans="1:8" ht="22.5" hidden="1" x14ac:dyDescent="0.25">
      <c r="A605" s="397" t="s">
        <v>15245</v>
      </c>
      <c r="B605" s="410">
        <v>45275</v>
      </c>
      <c r="C605" s="399" t="s">
        <v>119</v>
      </c>
      <c r="D605" s="399" t="s">
        <v>14837</v>
      </c>
      <c r="E605" s="407" t="s">
        <v>6847</v>
      </c>
      <c r="F605" s="399" t="s">
        <v>15261</v>
      </c>
      <c r="G605" s="546" t="s">
        <v>10847</v>
      </c>
      <c r="H605" s="293" t="s">
        <v>15055</v>
      </c>
    </row>
    <row r="606" spans="1:8" hidden="1" x14ac:dyDescent="0.25">
      <c r="A606" s="397" t="s">
        <v>15245</v>
      </c>
      <c r="B606" s="410">
        <v>45275</v>
      </c>
      <c r="C606" s="399" t="s">
        <v>119</v>
      </c>
      <c r="D606" s="399" t="s">
        <v>14837</v>
      </c>
      <c r="E606" s="407" t="s">
        <v>6847</v>
      </c>
      <c r="F606" s="399" t="s">
        <v>15262</v>
      </c>
      <c r="G606" s="403" t="s">
        <v>15263</v>
      </c>
      <c r="H606" s="293" t="s">
        <v>15264</v>
      </c>
    </row>
    <row r="607" spans="1:8" hidden="1" x14ac:dyDescent="0.25">
      <c r="A607" s="397" t="s">
        <v>15245</v>
      </c>
      <c r="B607" s="410">
        <v>45275</v>
      </c>
      <c r="C607" s="399" t="s">
        <v>119</v>
      </c>
      <c r="D607" s="399" t="s">
        <v>14837</v>
      </c>
      <c r="E607" s="407" t="s">
        <v>6847</v>
      </c>
      <c r="F607" s="399" t="s">
        <v>15265</v>
      </c>
      <c r="G607" s="403" t="s">
        <v>1852</v>
      </c>
      <c r="H607" s="293" t="s">
        <v>15266</v>
      </c>
    </row>
    <row r="608" spans="1:8" ht="56.25" hidden="1" x14ac:dyDescent="0.25">
      <c r="A608" s="397" t="s">
        <v>15245</v>
      </c>
      <c r="B608" s="410">
        <v>45275</v>
      </c>
      <c r="C608" s="399" t="s">
        <v>119</v>
      </c>
      <c r="D608" s="399" t="s">
        <v>14837</v>
      </c>
      <c r="E608" s="407" t="s">
        <v>6847</v>
      </c>
      <c r="F608" s="399" t="s">
        <v>15267</v>
      </c>
      <c r="G608" s="405" t="s">
        <v>15268</v>
      </c>
      <c r="H608" s="293" t="s">
        <v>15269</v>
      </c>
    </row>
    <row r="609" spans="1:8" hidden="1" x14ac:dyDescent="0.25">
      <c r="A609" s="397" t="s">
        <v>15245</v>
      </c>
      <c r="B609" s="410">
        <v>45275</v>
      </c>
      <c r="C609" s="399" t="s">
        <v>119</v>
      </c>
      <c r="D609" s="399" t="s">
        <v>14837</v>
      </c>
      <c r="E609" s="407" t="s">
        <v>6847</v>
      </c>
      <c r="F609" s="399" t="s">
        <v>15270</v>
      </c>
      <c r="G609" s="403" t="s">
        <v>1729</v>
      </c>
      <c r="H609" s="293" t="s">
        <v>15271</v>
      </c>
    </row>
    <row r="610" spans="1:8" ht="22.5" hidden="1" x14ac:dyDescent="0.25">
      <c r="A610" s="397" t="s">
        <v>15245</v>
      </c>
      <c r="B610" s="410">
        <v>45275</v>
      </c>
      <c r="C610" s="399" t="s">
        <v>119</v>
      </c>
      <c r="D610" s="399" t="s">
        <v>14837</v>
      </c>
      <c r="E610" s="407" t="s">
        <v>6847</v>
      </c>
      <c r="F610" s="399" t="s">
        <v>15270</v>
      </c>
      <c r="G610" s="403" t="s">
        <v>15079</v>
      </c>
      <c r="H610" s="293" t="s">
        <v>15272</v>
      </c>
    </row>
    <row r="611" spans="1:8" hidden="1" x14ac:dyDescent="0.25">
      <c r="A611" s="397" t="s">
        <v>15245</v>
      </c>
      <c r="B611" s="410">
        <v>45275</v>
      </c>
      <c r="C611" s="399" t="s">
        <v>119</v>
      </c>
      <c r="D611" s="399" t="s">
        <v>15052</v>
      </c>
      <c r="E611" s="407" t="s">
        <v>6847</v>
      </c>
      <c r="F611" s="399" t="s">
        <v>15273</v>
      </c>
      <c r="G611" s="403" t="s">
        <v>1308</v>
      </c>
      <c r="H611" s="293" t="s">
        <v>15274</v>
      </c>
    </row>
    <row r="612" spans="1:8" hidden="1" x14ac:dyDescent="0.25">
      <c r="A612" s="397" t="s">
        <v>15245</v>
      </c>
      <c r="B612" s="410">
        <v>45275</v>
      </c>
      <c r="C612" s="399" t="s">
        <v>119</v>
      </c>
      <c r="D612" s="399" t="s">
        <v>14837</v>
      </c>
      <c r="E612" s="407" t="s">
        <v>6847</v>
      </c>
      <c r="F612" s="399" t="s">
        <v>15270</v>
      </c>
      <c r="G612" s="403" t="s">
        <v>1296</v>
      </c>
      <c r="H612" s="293" t="s">
        <v>15275</v>
      </c>
    </row>
    <row r="613" spans="1:8" ht="22.5" hidden="1" x14ac:dyDescent="0.25">
      <c r="A613" s="397" t="s">
        <v>15245</v>
      </c>
      <c r="B613" s="410">
        <v>45275</v>
      </c>
      <c r="C613" s="399" t="s">
        <v>119</v>
      </c>
      <c r="D613" s="399" t="s">
        <v>14837</v>
      </c>
      <c r="E613" s="407" t="s">
        <v>6847</v>
      </c>
      <c r="F613" s="399" t="s">
        <v>15276</v>
      </c>
      <c r="G613" s="403" t="s">
        <v>15083</v>
      </c>
      <c r="H613" s="293" t="s">
        <v>15277</v>
      </c>
    </row>
    <row r="614" spans="1:8" hidden="1" x14ac:dyDescent="0.25">
      <c r="A614" s="397" t="s">
        <v>15245</v>
      </c>
      <c r="B614" s="410">
        <v>45275</v>
      </c>
      <c r="C614" s="399" t="s">
        <v>119</v>
      </c>
      <c r="D614" s="399" t="s">
        <v>14837</v>
      </c>
      <c r="E614" s="407" t="s">
        <v>6847</v>
      </c>
      <c r="F614" s="399" t="s">
        <v>15278</v>
      </c>
      <c r="G614" s="403" t="s">
        <v>1186</v>
      </c>
      <c r="H614" s="293" t="s">
        <v>14882</v>
      </c>
    </row>
    <row r="615" spans="1:8" ht="22.5" hidden="1" x14ac:dyDescent="0.25">
      <c r="A615" s="397" t="s">
        <v>15245</v>
      </c>
      <c r="B615" s="410">
        <v>45275</v>
      </c>
      <c r="C615" s="399" t="s">
        <v>119</v>
      </c>
      <c r="D615" s="399" t="s">
        <v>15052</v>
      </c>
      <c r="E615" s="407" t="s">
        <v>6847</v>
      </c>
      <c r="F615" s="399" t="s">
        <v>15279</v>
      </c>
      <c r="G615" s="403" t="s">
        <v>1155</v>
      </c>
      <c r="H615" s="293" t="s">
        <v>15280</v>
      </c>
    </row>
    <row r="616" spans="1:8" hidden="1" x14ac:dyDescent="0.25">
      <c r="A616" s="397" t="s">
        <v>15245</v>
      </c>
      <c r="B616" s="410">
        <v>45275</v>
      </c>
      <c r="C616" s="399" t="s">
        <v>119</v>
      </c>
      <c r="D616" s="399" t="s">
        <v>14837</v>
      </c>
      <c r="E616" s="407" t="s">
        <v>6847</v>
      </c>
      <c r="F616" s="399" t="s">
        <v>15281</v>
      </c>
      <c r="G616" s="403" t="s">
        <v>1092</v>
      </c>
      <c r="H616" s="293" t="s">
        <v>15282</v>
      </c>
    </row>
    <row r="617" spans="1:8" ht="22.5" hidden="1" x14ac:dyDescent="0.25">
      <c r="A617" s="397" t="s">
        <v>15245</v>
      </c>
      <c r="B617" s="410">
        <v>45275</v>
      </c>
      <c r="C617" s="399" t="s">
        <v>119</v>
      </c>
      <c r="D617" s="399" t="s">
        <v>15052</v>
      </c>
      <c r="E617" s="407" t="s">
        <v>6847</v>
      </c>
      <c r="F617" s="399" t="s">
        <v>15279</v>
      </c>
      <c r="G617" s="403" t="s">
        <v>1089</v>
      </c>
      <c r="H617" s="293" t="s">
        <v>15283</v>
      </c>
    </row>
    <row r="618" spans="1:8" ht="22.5" hidden="1" x14ac:dyDescent="0.25">
      <c r="A618" s="397" t="s">
        <v>15245</v>
      </c>
      <c r="B618" s="410">
        <v>45275</v>
      </c>
      <c r="C618" s="399" t="s">
        <v>119</v>
      </c>
      <c r="D618" s="399" t="s">
        <v>15052</v>
      </c>
      <c r="E618" s="407" t="s">
        <v>6847</v>
      </c>
      <c r="F618" s="399" t="s">
        <v>15279</v>
      </c>
      <c r="G618" s="403" t="s">
        <v>1087</v>
      </c>
      <c r="H618" s="293" t="s">
        <v>15284</v>
      </c>
    </row>
    <row r="619" spans="1:8" ht="22.5" hidden="1" x14ac:dyDescent="0.25">
      <c r="A619" s="397" t="s">
        <v>15245</v>
      </c>
      <c r="B619" s="410">
        <v>45275</v>
      </c>
      <c r="C619" s="399" t="s">
        <v>119</v>
      </c>
      <c r="D619" s="399" t="s">
        <v>15052</v>
      </c>
      <c r="E619" s="407" t="s">
        <v>6847</v>
      </c>
      <c r="F619" s="399" t="s">
        <v>15279</v>
      </c>
      <c r="G619" s="403" t="s">
        <v>1081</v>
      </c>
      <c r="H619" s="293" t="s">
        <v>15285</v>
      </c>
    </row>
    <row r="620" spans="1:8" hidden="1" x14ac:dyDescent="0.25">
      <c r="A620" s="397" t="s">
        <v>15245</v>
      </c>
      <c r="B620" s="410">
        <v>45275</v>
      </c>
      <c r="C620" s="399" t="s">
        <v>119</v>
      </c>
      <c r="D620" s="399" t="s">
        <v>14837</v>
      </c>
      <c r="E620" s="407" t="s">
        <v>6847</v>
      </c>
      <c r="F620" s="399" t="s">
        <v>15281</v>
      </c>
      <c r="G620" s="403" t="s">
        <v>1076</v>
      </c>
      <c r="H620" s="293" t="s">
        <v>15282</v>
      </c>
    </row>
    <row r="621" spans="1:8" hidden="1" x14ac:dyDescent="0.25">
      <c r="A621" s="397" t="s">
        <v>15245</v>
      </c>
      <c r="B621" s="410">
        <v>45275</v>
      </c>
      <c r="C621" s="399" t="s">
        <v>119</v>
      </c>
      <c r="D621" s="399" t="s">
        <v>14837</v>
      </c>
      <c r="E621" s="407" t="s">
        <v>6847</v>
      </c>
      <c r="F621" s="399" t="s">
        <v>15281</v>
      </c>
      <c r="G621" s="403" t="s">
        <v>1064</v>
      </c>
      <c r="H621" s="293" t="s">
        <v>15282</v>
      </c>
    </row>
    <row r="622" spans="1:8" hidden="1" x14ac:dyDescent="0.25">
      <c r="A622" s="397" t="s">
        <v>15245</v>
      </c>
      <c r="B622" s="410">
        <v>45275</v>
      </c>
      <c r="C622" s="399" t="s">
        <v>119</v>
      </c>
      <c r="D622" s="399" t="s">
        <v>14837</v>
      </c>
      <c r="E622" s="407" t="s">
        <v>6847</v>
      </c>
      <c r="F622" s="399" t="s">
        <v>15281</v>
      </c>
      <c r="G622" s="403" t="s">
        <v>1012</v>
      </c>
      <c r="H622" s="293" t="s">
        <v>15282</v>
      </c>
    </row>
    <row r="623" spans="1:8" hidden="1" x14ac:dyDescent="0.25">
      <c r="A623" s="397" t="s">
        <v>15245</v>
      </c>
      <c r="B623" s="410">
        <v>45275</v>
      </c>
      <c r="C623" s="399" t="s">
        <v>119</v>
      </c>
      <c r="D623" s="399" t="s">
        <v>14837</v>
      </c>
      <c r="E623" s="407" t="s">
        <v>6847</v>
      </c>
      <c r="F623" s="399" t="s">
        <v>15281</v>
      </c>
      <c r="G623" s="403" t="s">
        <v>1006</v>
      </c>
      <c r="H623" s="293" t="s">
        <v>15282</v>
      </c>
    </row>
    <row r="624" spans="1:8" ht="22.5" hidden="1" x14ac:dyDescent="0.25">
      <c r="A624" s="397" t="s">
        <v>15245</v>
      </c>
      <c r="B624" s="410">
        <v>45275</v>
      </c>
      <c r="C624" s="399" t="s">
        <v>119</v>
      </c>
      <c r="D624" s="399" t="s">
        <v>14837</v>
      </c>
      <c r="E624" s="407" t="s">
        <v>6847</v>
      </c>
      <c r="F624" s="399" t="s">
        <v>15261</v>
      </c>
      <c r="G624" s="403" t="s">
        <v>15286</v>
      </c>
      <c r="H624" s="293" t="s">
        <v>15287</v>
      </c>
    </row>
    <row r="625" spans="1:8" hidden="1" x14ac:dyDescent="0.25">
      <c r="A625" s="397" t="s">
        <v>15245</v>
      </c>
      <c r="B625" s="410">
        <v>45275</v>
      </c>
      <c r="C625" s="399" t="s">
        <v>119</v>
      </c>
      <c r="D625" s="399" t="s">
        <v>14837</v>
      </c>
      <c r="E625" s="407" t="s">
        <v>6847</v>
      </c>
      <c r="F625" s="399" t="s">
        <v>15281</v>
      </c>
      <c r="G625" s="403" t="s">
        <v>966</v>
      </c>
      <c r="H625" s="293" t="s">
        <v>15282</v>
      </c>
    </row>
    <row r="626" spans="1:8" hidden="1" x14ac:dyDescent="0.25">
      <c r="A626" s="397" t="s">
        <v>15245</v>
      </c>
      <c r="B626" s="410">
        <v>45275</v>
      </c>
      <c r="C626" s="399" t="s">
        <v>119</v>
      </c>
      <c r="D626" s="399" t="s">
        <v>14837</v>
      </c>
      <c r="E626" s="407" t="s">
        <v>6847</v>
      </c>
      <c r="F626" s="399" t="s">
        <v>15281</v>
      </c>
      <c r="G626" s="403" t="s">
        <v>904</v>
      </c>
      <c r="H626" s="293" t="s">
        <v>15282</v>
      </c>
    </row>
    <row r="627" spans="1:8" hidden="1" x14ac:dyDescent="0.25">
      <c r="A627" s="397" t="s">
        <v>15245</v>
      </c>
      <c r="B627" s="410">
        <v>45275</v>
      </c>
      <c r="C627" s="399" t="s">
        <v>119</v>
      </c>
      <c r="D627" s="399" t="s">
        <v>14837</v>
      </c>
      <c r="E627" s="407" t="s">
        <v>6847</v>
      </c>
      <c r="F627" s="399" t="s">
        <v>15281</v>
      </c>
      <c r="G627" s="403" t="s">
        <v>898</v>
      </c>
      <c r="H627" s="293" t="s">
        <v>15282</v>
      </c>
    </row>
    <row r="628" spans="1:8" hidden="1" x14ac:dyDescent="0.25">
      <c r="A628" s="397" t="s">
        <v>15245</v>
      </c>
      <c r="B628" s="410">
        <v>45275</v>
      </c>
      <c r="C628" s="399" t="s">
        <v>119</v>
      </c>
      <c r="D628" s="399" t="s">
        <v>14837</v>
      </c>
      <c r="E628" s="407" t="s">
        <v>6847</v>
      </c>
      <c r="F628" s="399" t="s">
        <v>15281</v>
      </c>
      <c r="G628" s="403" t="s">
        <v>892</v>
      </c>
      <c r="H628" s="293" t="s">
        <v>15282</v>
      </c>
    </row>
    <row r="629" spans="1:8" hidden="1" x14ac:dyDescent="0.25">
      <c r="A629" s="397" t="s">
        <v>15245</v>
      </c>
      <c r="B629" s="410">
        <v>45275</v>
      </c>
      <c r="C629" s="399" t="s">
        <v>119</v>
      </c>
      <c r="D629" s="399" t="s">
        <v>14837</v>
      </c>
      <c r="E629" s="407" t="s">
        <v>6847</v>
      </c>
      <c r="F629" s="399" t="s">
        <v>15281</v>
      </c>
      <c r="G629" s="403" t="s">
        <v>885</v>
      </c>
      <c r="H629" s="293" t="s">
        <v>15282</v>
      </c>
    </row>
    <row r="630" spans="1:8" hidden="1" x14ac:dyDescent="0.25">
      <c r="A630" s="397" t="s">
        <v>15245</v>
      </c>
      <c r="B630" s="410">
        <v>45275</v>
      </c>
      <c r="C630" s="399" t="s">
        <v>119</v>
      </c>
      <c r="D630" s="399" t="s">
        <v>14837</v>
      </c>
      <c r="E630" s="407" t="s">
        <v>6847</v>
      </c>
      <c r="F630" s="399" t="s">
        <v>15281</v>
      </c>
      <c r="G630" s="403" t="s">
        <v>865</v>
      </c>
      <c r="H630" s="293" t="s">
        <v>15282</v>
      </c>
    </row>
    <row r="631" spans="1:8" hidden="1" x14ac:dyDescent="0.25">
      <c r="A631" s="397" t="s">
        <v>15245</v>
      </c>
      <c r="B631" s="410">
        <v>45275</v>
      </c>
      <c r="C631" s="399" t="s">
        <v>119</v>
      </c>
      <c r="D631" s="399" t="s">
        <v>14837</v>
      </c>
      <c r="E631" s="407" t="s">
        <v>6847</v>
      </c>
      <c r="F631" s="399" t="s">
        <v>15281</v>
      </c>
      <c r="G631" s="403" t="s">
        <v>850</v>
      </c>
      <c r="H631" s="293" t="s">
        <v>15282</v>
      </c>
    </row>
    <row r="632" spans="1:8" hidden="1" x14ac:dyDescent="0.25">
      <c r="A632" s="397" t="s">
        <v>15245</v>
      </c>
      <c r="B632" s="410">
        <v>45275</v>
      </c>
      <c r="C632" s="399" t="s">
        <v>119</v>
      </c>
      <c r="D632" s="399" t="s">
        <v>14837</v>
      </c>
      <c r="E632" s="407" t="s">
        <v>6847</v>
      </c>
      <c r="F632" s="399" t="s">
        <v>15281</v>
      </c>
      <c r="G632" s="403" t="s">
        <v>843</v>
      </c>
      <c r="H632" s="293" t="s">
        <v>15282</v>
      </c>
    </row>
    <row r="633" spans="1:8" hidden="1" x14ac:dyDescent="0.25">
      <c r="A633" s="397" t="s">
        <v>15245</v>
      </c>
      <c r="B633" s="410">
        <v>45275</v>
      </c>
      <c r="C633" s="399" t="s">
        <v>119</v>
      </c>
      <c r="D633" s="399" t="s">
        <v>14837</v>
      </c>
      <c r="E633" s="407" t="s">
        <v>6847</v>
      </c>
      <c r="F633" s="399" t="s">
        <v>15281</v>
      </c>
      <c r="G633" s="403" t="s">
        <v>831</v>
      </c>
      <c r="H633" s="293" t="s">
        <v>15282</v>
      </c>
    </row>
    <row r="634" spans="1:8" ht="22.5" hidden="1" x14ac:dyDescent="0.25">
      <c r="A634" s="397" t="s">
        <v>15245</v>
      </c>
      <c r="B634" s="410">
        <v>45275</v>
      </c>
      <c r="C634" s="399" t="s">
        <v>119</v>
      </c>
      <c r="D634" s="399" t="s">
        <v>15052</v>
      </c>
      <c r="E634" s="407" t="s">
        <v>6847</v>
      </c>
      <c r="F634" s="399" t="s">
        <v>15279</v>
      </c>
      <c r="G634" s="403" t="s">
        <v>730</v>
      </c>
      <c r="H634" s="293" t="s">
        <v>15288</v>
      </c>
    </row>
    <row r="635" spans="1:8" hidden="1" x14ac:dyDescent="0.25">
      <c r="A635" s="397" t="s">
        <v>15245</v>
      </c>
      <c r="B635" s="410">
        <v>45275</v>
      </c>
      <c r="C635" s="399" t="s">
        <v>119</v>
      </c>
      <c r="D635" s="399" t="s">
        <v>14837</v>
      </c>
      <c r="E635" s="407" t="s">
        <v>6847</v>
      </c>
      <c r="F635" s="399" t="s">
        <v>15281</v>
      </c>
      <c r="G635" s="403" t="s">
        <v>723</v>
      </c>
      <c r="H635" s="293" t="s">
        <v>15282</v>
      </c>
    </row>
    <row r="636" spans="1:8" hidden="1" x14ac:dyDescent="0.25">
      <c r="A636" s="397" t="s">
        <v>15245</v>
      </c>
      <c r="B636" s="410">
        <v>45275</v>
      </c>
      <c r="C636" s="399" t="s">
        <v>119</v>
      </c>
      <c r="D636" s="399" t="s">
        <v>14837</v>
      </c>
      <c r="E636" s="407" t="s">
        <v>6847</v>
      </c>
      <c r="F636" s="399" t="s">
        <v>15281</v>
      </c>
      <c r="G636" s="403" t="s">
        <v>716</v>
      </c>
      <c r="H636" s="293" t="s">
        <v>15282</v>
      </c>
    </row>
    <row r="637" spans="1:8" hidden="1" x14ac:dyDescent="0.25">
      <c r="A637" s="397" t="s">
        <v>15245</v>
      </c>
      <c r="B637" s="410">
        <v>45275</v>
      </c>
      <c r="C637" s="399" t="s">
        <v>119</v>
      </c>
      <c r="D637" s="399" t="s">
        <v>14837</v>
      </c>
      <c r="E637" s="407" t="s">
        <v>6847</v>
      </c>
      <c r="F637" s="399" t="s">
        <v>15281</v>
      </c>
      <c r="G637" s="403" t="s">
        <v>660</v>
      </c>
      <c r="H637" s="293" t="s">
        <v>15282</v>
      </c>
    </row>
    <row r="638" spans="1:8" hidden="1" x14ac:dyDescent="0.25">
      <c r="A638" s="397" t="s">
        <v>15245</v>
      </c>
      <c r="B638" s="410">
        <v>45275</v>
      </c>
      <c r="C638" s="399" t="s">
        <v>119</v>
      </c>
      <c r="D638" s="399" t="s">
        <v>14837</v>
      </c>
      <c r="E638" s="407" t="s">
        <v>6847</v>
      </c>
      <c r="F638" s="399" t="s">
        <v>15281</v>
      </c>
      <c r="G638" s="403" t="s">
        <v>636</v>
      </c>
      <c r="H638" s="293" t="s">
        <v>15282</v>
      </c>
    </row>
    <row r="639" spans="1:8" hidden="1" x14ac:dyDescent="0.25">
      <c r="A639" s="397" t="s">
        <v>15245</v>
      </c>
      <c r="B639" s="410">
        <v>45275</v>
      </c>
      <c r="C639" s="399" t="s">
        <v>119</v>
      </c>
      <c r="D639" s="399" t="s">
        <v>14837</v>
      </c>
      <c r="E639" s="407" t="s">
        <v>6847</v>
      </c>
      <c r="F639" s="399" t="s">
        <v>15281</v>
      </c>
      <c r="G639" s="403" t="s">
        <v>625</v>
      </c>
      <c r="H639" s="293" t="s">
        <v>15282</v>
      </c>
    </row>
    <row r="640" spans="1:8" hidden="1" x14ac:dyDescent="0.25">
      <c r="A640" s="397" t="s">
        <v>15245</v>
      </c>
      <c r="B640" s="410">
        <v>45275</v>
      </c>
      <c r="C640" s="399" t="s">
        <v>119</v>
      </c>
      <c r="D640" s="399" t="s">
        <v>14837</v>
      </c>
      <c r="E640" s="407" t="s">
        <v>6847</v>
      </c>
      <c r="F640" s="399" t="s">
        <v>15281</v>
      </c>
      <c r="G640" s="403" t="s">
        <v>619</v>
      </c>
      <c r="H640" s="293" t="s">
        <v>15282</v>
      </c>
    </row>
    <row r="641" spans="1:8" hidden="1" x14ac:dyDescent="0.25">
      <c r="A641" s="397" t="s">
        <v>15245</v>
      </c>
      <c r="B641" s="410">
        <v>45275</v>
      </c>
      <c r="C641" s="399" t="s">
        <v>119</v>
      </c>
      <c r="D641" s="399" t="s">
        <v>14837</v>
      </c>
      <c r="E641" s="407" t="s">
        <v>6847</v>
      </c>
      <c r="F641" s="399" t="s">
        <v>15281</v>
      </c>
      <c r="G641" s="403" t="s">
        <v>613</v>
      </c>
      <c r="H641" s="293" t="s">
        <v>15282</v>
      </c>
    </row>
    <row r="642" spans="1:8" hidden="1" x14ac:dyDescent="0.25">
      <c r="A642" s="397" t="s">
        <v>15245</v>
      </c>
      <c r="B642" s="410">
        <v>45275</v>
      </c>
      <c r="C642" s="399" t="s">
        <v>119</v>
      </c>
      <c r="D642" s="399" t="s">
        <v>14837</v>
      </c>
      <c r="E642" s="407" t="s">
        <v>6847</v>
      </c>
      <c r="F642" s="399" t="s">
        <v>15281</v>
      </c>
      <c r="G642" s="403" t="s">
        <v>607</v>
      </c>
      <c r="H642" s="293" t="s">
        <v>15282</v>
      </c>
    </row>
    <row r="643" spans="1:8" hidden="1" x14ac:dyDescent="0.25">
      <c r="A643" s="397" t="s">
        <v>15245</v>
      </c>
      <c r="B643" s="410">
        <v>45275</v>
      </c>
      <c r="C643" s="399" t="s">
        <v>119</v>
      </c>
      <c r="D643" s="399" t="s">
        <v>14837</v>
      </c>
      <c r="E643" s="407" t="s">
        <v>6847</v>
      </c>
      <c r="F643" s="399" t="s">
        <v>15289</v>
      </c>
      <c r="G643" s="403" t="s">
        <v>601</v>
      </c>
      <c r="H643" s="293" t="s">
        <v>15290</v>
      </c>
    </row>
    <row r="644" spans="1:8" hidden="1" x14ac:dyDescent="0.25">
      <c r="A644" s="397" t="s">
        <v>15245</v>
      </c>
      <c r="B644" s="410">
        <v>45275</v>
      </c>
      <c r="C644" s="399" t="s">
        <v>119</v>
      </c>
      <c r="D644" s="399" t="s">
        <v>14837</v>
      </c>
      <c r="E644" s="407" t="s">
        <v>6847</v>
      </c>
      <c r="F644" s="399" t="s">
        <v>15281</v>
      </c>
      <c r="G644" s="403" t="s">
        <v>601</v>
      </c>
      <c r="H644" s="293" t="s">
        <v>15282</v>
      </c>
    </row>
    <row r="645" spans="1:8" hidden="1" x14ac:dyDescent="0.25">
      <c r="A645" s="397" t="s">
        <v>15245</v>
      </c>
      <c r="B645" s="410">
        <v>45275</v>
      </c>
      <c r="C645" s="399" t="s">
        <v>119</v>
      </c>
      <c r="D645" s="399" t="s">
        <v>14837</v>
      </c>
      <c r="E645" s="407" t="s">
        <v>6847</v>
      </c>
      <c r="F645" s="399" t="s">
        <v>15281</v>
      </c>
      <c r="G645" s="403" t="s">
        <v>595</v>
      </c>
      <c r="H645" s="293" t="s">
        <v>15282</v>
      </c>
    </row>
    <row r="646" spans="1:8" hidden="1" x14ac:dyDescent="0.25">
      <c r="A646" s="397" t="s">
        <v>15245</v>
      </c>
      <c r="B646" s="410">
        <v>45275</v>
      </c>
      <c r="C646" s="399" t="s">
        <v>119</v>
      </c>
      <c r="D646" s="399" t="s">
        <v>14837</v>
      </c>
      <c r="E646" s="407" t="s">
        <v>6847</v>
      </c>
      <c r="F646" s="399" t="s">
        <v>15281</v>
      </c>
      <c r="G646" s="403" t="s">
        <v>589</v>
      </c>
      <c r="H646" s="293" t="s">
        <v>15282</v>
      </c>
    </row>
    <row r="647" spans="1:8" hidden="1" x14ac:dyDescent="0.25">
      <c r="A647" s="397" t="s">
        <v>15245</v>
      </c>
      <c r="B647" s="410">
        <v>45275</v>
      </c>
      <c r="C647" s="399" t="s">
        <v>119</v>
      </c>
      <c r="D647" s="399" t="s">
        <v>14837</v>
      </c>
      <c r="E647" s="407" t="s">
        <v>6847</v>
      </c>
      <c r="F647" s="399" t="s">
        <v>15281</v>
      </c>
      <c r="G647" s="403" t="s">
        <v>582</v>
      </c>
      <c r="H647" s="293" t="s">
        <v>15282</v>
      </c>
    </row>
    <row r="648" spans="1:8" hidden="1" x14ac:dyDescent="0.25">
      <c r="A648" s="397" t="s">
        <v>15245</v>
      </c>
      <c r="B648" s="410">
        <v>45275</v>
      </c>
      <c r="C648" s="399" t="s">
        <v>119</v>
      </c>
      <c r="D648" s="399" t="s">
        <v>14837</v>
      </c>
      <c r="E648" s="407" t="s">
        <v>6847</v>
      </c>
      <c r="F648" s="399" t="s">
        <v>15281</v>
      </c>
      <c r="G648" s="403" t="s">
        <v>575</v>
      </c>
      <c r="H648" s="293" t="s">
        <v>15282</v>
      </c>
    </row>
    <row r="649" spans="1:8" hidden="1" x14ac:dyDescent="0.25">
      <c r="A649" s="397" t="s">
        <v>15245</v>
      </c>
      <c r="B649" s="410">
        <v>45275</v>
      </c>
      <c r="C649" s="399" t="s">
        <v>119</v>
      </c>
      <c r="D649" s="399" t="s">
        <v>14837</v>
      </c>
      <c r="E649" s="407" t="s">
        <v>6847</v>
      </c>
      <c r="F649" s="399" t="s">
        <v>15281</v>
      </c>
      <c r="G649" s="403" t="s">
        <v>563</v>
      </c>
      <c r="H649" s="293" t="s">
        <v>15282</v>
      </c>
    </row>
    <row r="650" spans="1:8" hidden="1" x14ac:dyDescent="0.25">
      <c r="A650" s="397" t="s">
        <v>15245</v>
      </c>
      <c r="B650" s="410">
        <v>45275</v>
      </c>
      <c r="C650" s="399" t="s">
        <v>119</v>
      </c>
      <c r="D650" s="399" t="s">
        <v>14837</v>
      </c>
      <c r="E650" s="407" t="s">
        <v>6847</v>
      </c>
      <c r="F650" s="399" t="s">
        <v>15281</v>
      </c>
      <c r="G650" s="403" t="s">
        <v>557</v>
      </c>
      <c r="H650" s="293" t="s">
        <v>15282</v>
      </c>
    </row>
    <row r="651" spans="1:8" hidden="1" x14ac:dyDescent="0.25">
      <c r="A651" s="397" t="s">
        <v>15245</v>
      </c>
      <c r="B651" s="410">
        <v>45275</v>
      </c>
      <c r="C651" s="399" t="s">
        <v>119</v>
      </c>
      <c r="D651" s="399" t="s">
        <v>14837</v>
      </c>
      <c r="E651" s="407" t="s">
        <v>6847</v>
      </c>
      <c r="F651" s="399" t="s">
        <v>15281</v>
      </c>
      <c r="G651" s="403" t="s">
        <v>530</v>
      </c>
      <c r="H651" s="293" t="s">
        <v>15282</v>
      </c>
    </row>
    <row r="652" spans="1:8" hidden="1" x14ac:dyDescent="0.25">
      <c r="A652" s="397" t="s">
        <v>15245</v>
      </c>
      <c r="B652" s="410">
        <v>45275</v>
      </c>
      <c r="C652" s="399" t="s">
        <v>119</v>
      </c>
      <c r="D652" s="399" t="s">
        <v>14837</v>
      </c>
      <c r="E652" s="407" t="s">
        <v>6847</v>
      </c>
      <c r="F652" s="399" t="s">
        <v>15281</v>
      </c>
      <c r="G652" s="403" t="s">
        <v>524</v>
      </c>
      <c r="H652" s="293" t="s">
        <v>15282</v>
      </c>
    </row>
    <row r="653" spans="1:8" hidden="1" x14ac:dyDescent="0.25">
      <c r="A653" s="397" t="s">
        <v>15245</v>
      </c>
      <c r="B653" s="410">
        <v>45275</v>
      </c>
      <c r="C653" s="399" t="s">
        <v>119</v>
      </c>
      <c r="D653" s="399" t="s">
        <v>14837</v>
      </c>
      <c r="E653" s="407" t="s">
        <v>6847</v>
      </c>
      <c r="F653" s="399" t="s">
        <v>15281</v>
      </c>
      <c r="G653" s="403" t="s">
        <v>519</v>
      </c>
      <c r="H653" s="293" t="s">
        <v>15282</v>
      </c>
    </row>
    <row r="654" spans="1:8" hidden="1" x14ac:dyDescent="0.25">
      <c r="A654" s="397" t="s">
        <v>15245</v>
      </c>
      <c r="B654" s="410">
        <v>45275</v>
      </c>
      <c r="C654" s="399" t="s">
        <v>119</v>
      </c>
      <c r="D654" s="399" t="s">
        <v>14837</v>
      </c>
      <c r="E654" s="407" t="s">
        <v>6847</v>
      </c>
      <c r="F654" s="399" t="s">
        <v>15281</v>
      </c>
      <c r="G654" s="403" t="s">
        <v>503</v>
      </c>
      <c r="H654" s="293" t="s">
        <v>15282</v>
      </c>
    </row>
    <row r="655" spans="1:8" hidden="1" x14ac:dyDescent="0.25">
      <c r="A655" s="397" t="s">
        <v>15245</v>
      </c>
      <c r="B655" s="410">
        <v>45275</v>
      </c>
      <c r="C655" s="399" t="s">
        <v>119</v>
      </c>
      <c r="D655" s="399" t="s">
        <v>14837</v>
      </c>
      <c r="E655" s="407" t="s">
        <v>6847</v>
      </c>
      <c r="F655" s="399" t="s">
        <v>15281</v>
      </c>
      <c r="G655" s="403" t="s">
        <v>484</v>
      </c>
      <c r="H655" s="293" t="s">
        <v>15282</v>
      </c>
    </row>
    <row r="656" spans="1:8" hidden="1" x14ac:dyDescent="0.25">
      <c r="A656" s="397" t="s">
        <v>15245</v>
      </c>
      <c r="B656" s="410">
        <v>45275</v>
      </c>
      <c r="C656" s="399" t="s">
        <v>119</v>
      </c>
      <c r="D656" s="399" t="s">
        <v>14837</v>
      </c>
      <c r="E656" s="407" t="s">
        <v>6847</v>
      </c>
      <c r="F656" s="399" t="s">
        <v>15281</v>
      </c>
      <c r="G656" s="403" t="s">
        <v>478</v>
      </c>
      <c r="H656" s="293" t="s">
        <v>15282</v>
      </c>
    </row>
    <row r="657" spans="1:8" hidden="1" x14ac:dyDescent="0.25">
      <c r="A657" s="397" t="s">
        <v>15245</v>
      </c>
      <c r="B657" s="410">
        <v>45275</v>
      </c>
      <c r="C657" s="399" t="s">
        <v>119</v>
      </c>
      <c r="D657" s="399" t="s">
        <v>14837</v>
      </c>
      <c r="E657" s="407" t="s">
        <v>6847</v>
      </c>
      <c r="F657" s="399" t="s">
        <v>15281</v>
      </c>
      <c r="G657" s="403" t="s">
        <v>455</v>
      </c>
      <c r="H657" s="293" t="s">
        <v>15282</v>
      </c>
    </row>
    <row r="658" spans="1:8" hidden="1" x14ac:dyDescent="0.25">
      <c r="A658" s="397" t="s">
        <v>15245</v>
      </c>
      <c r="B658" s="410">
        <v>45275</v>
      </c>
      <c r="C658" s="399" t="s">
        <v>119</v>
      </c>
      <c r="D658" s="399" t="s">
        <v>14837</v>
      </c>
      <c r="E658" s="407" t="s">
        <v>6847</v>
      </c>
      <c r="F658" s="399" t="s">
        <v>15281</v>
      </c>
      <c r="G658" s="403" t="s">
        <v>437</v>
      </c>
      <c r="H658" s="293" t="s">
        <v>15282</v>
      </c>
    </row>
    <row r="659" spans="1:8" hidden="1" x14ac:dyDescent="0.25">
      <c r="A659" s="397" t="s">
        <v>15245</v>
      </c>
      <c r="B659" s="410">
        <v>45275</v>
      </c>
      <c r="C659" s="399" t="s">
        <v>119</v>
      </c>
      <c r="D659" s="399" t="s">
        <v>14837</v>
      </c>
      <c r="E659" s="407" t="s">
        <v>6847</v>
      </c>
      <c r="F659" s="399" t="s">
        <v>15281</v>
      </c>
      <c r="G659" s="424" t="s">
        <v>394</v>
      </c>
      <c r="H659" s="293" t="s">
        <v>15282</v>
      </c>
    </row>
    <row r="660" spans="1:8" hidden="1" x14ac:dyDescent="0.25">
      <c r="A660" s="397" t="s">
        <v>15245</v>
      </c>
      <c r="B660" s="410">
        <v>45275</v>
      </c>
      <c r="C660" s="399" t="s">
        <v>119</v>
      </c>
      <c r="D660" s="399" t="s">
        <v>14837</v>
      </c>
      <c r="E660" s="407" t="s">
        <v>6847</v>
      </c>
      <c r="F660" s="399" t="s">
        <v>15281</v>
      </c>
      <c r="G660" s="403" t="s">
        <v>362</v>
      </c>
      <c r="H660" s="293" t="s">
        <v>15282</v>
      </c>
    </row>
    <row r="661" spans="1:8" hidden="1" x14ac:dyDescent="0.25">
      <c r="A661" s="397" t="s">
        <v>15245</v>
      </c>
      <c r="B661" s="410">
        <v>45275</v>
      </c>
      <c r="C661" s="399" t="s">
        <v>119</v>
      </c>
      <c r="D661" s="399" t="s">
        <v>14837</v>
      </c>
      <c r="E661" s="407" t="s">
        <v>6847</v>
      </c>
      <c r="F661" s="399" t="s">
        <v>15281</v>
      </c>
      <c r="G661" s="403" t="s">
        <v>356</v>
      </c>
      <c r="H661" s="293" t="s">
        <v>15282</v>
      </c>
    </row>
    <row r="662" spans="1:8" hidden="1" x14ac:dyDescent="0.25">
      <c r="A662" s="397" t="s">
        <v>15245</v>
      </c>
      <c r="B662" s="410">
        <v>45275</v>
      </c>
      <c r="C662" s="399" t="s">
        <v>119</v>
      </c>
      <c r="D662" s="399" t="s">
        <v>14837</v>
      </c>
      <c r="E662" s="407" t="s">
        <v>6847</v>
      </c>
      <c r="F662" s="399" t="s">
        <v>15281</v>
      </c>
      <c r="G662" s="403" t="s">
        <v>324</v>
      </c>
      <c r="H662" s="293" t="s">
        <v>15282</v>
      </c>
    </row>
    <row r="663" spans="1:8" hidden="1" x14ac:dyDescent="0.25">
      <c r="A663" s="397" t="s">
        <v>15245</v>
      </c>
      <c r="B663" s="410">
        <v>45275</v>
      </c>
      <c r="C663" s="399" t="s">
        <v>119</v>
      </c>
      <c r="D663" s="399" t="s">
        <v>14837</v>
      </c>
      <c r="E663" s="407" t="s">
        <v>6847</v>
      </c>
      <c r="F663" s="399" t="s">
        <v>15281</v>
      </c>
      <c r="G663" s="403" t="s">
        <v>276</v>
      </c>
      <c r="H663" s="293" t="s">
        <v>15282</v>
      </c>
    </row>
    <row r="664" spans="1:8" hidden="1" x14ac:dyDescent="0.25">
      <c r="A664" s="397" t="s">
        <v>15245</v>
      </c>
      <c r="B664" s="410">
        <v>45275</v>
      </c>
      <c r="C664" s="399" t="s">
        <v>119</v>
      </c>
      <c r="D664" s="399" t="s">
        <v>14837</v>
      </c>
      <c r="E664" s="407" t="s">
        <v>6847</v>
      </c>
      <c r="F664" s="399" t="s">
        <v>15281</v>
      </c>
      <c r="G664" s="403" t="s">
        <v>219</v>
      </c>
      <c r="H664" s="293" t="s">
        <v>15291</v>
      </c>
    </row>
    <row r="665" spans="1:8" hidden="1" x14ac:dyDescent="0.25">
      <c r="A665" s="397" t="s">
        <v>15245</v>
      </c>
      <c r="B665" s="410">
        <v>45275</v>
      </c>
      <c r="C665" s="399" t="s">
        <v>119</v>
      </c>
      <c r="D665" s="399" t="s">
        <v>14837</v>
      </c>
      <c r="E665" s="407" t="s">
        <v>6847</v>
      </c>
      <c r="F665" s="399" t="s">
        <v>15281</v>
      </c>
      <c r="G665" s="403" t="s">
        <v>201</v>
      </c>
      <c r="H665" s="293" t="s">
        <v>15282</v>
      </c>
    </row>
    <row r="666" spans="1:8" hidden="1" x14ac:dyDescent="0.25">
      <c r="A666" s="397" t="s">
        <v>15245</v>
      </c>
      <c r="B666" s="410">
        <v>45275</v>
      </c>
      <c r="C666" s="399" t="s">
        <v>119</v>
      </c>
      <c r="D666" s="399" t="s">
        <v>14837</v>
      </c>
      <c r="E666" s="407" t="s">
        <v>6847</v>
      </c>
      <c r="F666" s="399" t="s">
        <v>15281</v>
      </c>
      <c r="G666" s="403" t="s">
        <v>196</v>
      </c>
      <c r="H666" s="293" t="s">
        <v>15282</v>
      </c>
    </row>
    <row r="667" spans="1:8" hidden="1" x14ac:dyDescent="0.25">
      <c r="A667" s="397" t="s">
        <v>15245</v>
      </c>
      <c r="B667" s="410">
        <v>45275</v>
      </c>
      <c r="C667" s="399" t="s">
        <v>119</v>
      </c>
      <c r="D667" s="399" t="s">
        <v>14837</v>
      </c>
      <c r="E667" s="407" t="s">
        <v>6847</v>
      </c>
      <c r="F667" s="399" t="s">
        <v>15281</v>
      </c>
      <c r="G667" s="403" t="s">
        <v>190</v>
      </c>
      <c r="H667" s="293" t="s">
        <v>15282</v>
      </c>
    </row>
    <row r="668" spans="1:8" hidden="1" x14ac:dyDescent="0.25">
      <c r="A668" s="397" t="s">
        <v>15245</v>
      </c>
      <c r="B668" s="410">
        <v>45275</v>
      </c>
      <c r="C668" s="399" t="s">
        <v>119</v>
      </c>
      <c r="D668" s="399" t="s">
        <v>14837</v>
      </c>
      <c r="E668" s="407" t="s">
        <v>6847</v>
      </c>
      <c r="F668" s="399" t="s">
        <v>15281</v>
      </c>
      <c r="G668" s="403" t="s">
        <v>185</v>
      </c>
      <c r="H668" s="293" t="s">
        <v>15282</v>
      </c>
    </row>
    <row r="669" spans="1:8" hidden="1" x14ac:dyDescent="0.25">
      <c r="A669" s="397" t="s">
        <v>15245</v>
      </c>
      <c r="B669" s="410">
        <v>45275</v>
      </c>
      <c r="C669" s="399" t="s">
        <v>119</v>
      </c>
      <c r="D669" s="399" t="s">
        <v>14837</v>
      </c>
      <c r="E669" s="407" t="s">
        <v>6847</v>
      </c>
      <c r="F669" s="399" t="s">
        <v>15281</v>
      </c>
      <c r="G669" s="403" t="s">
        <v>179</v>
      </c>
      <c r="H669" s="293" t="s">
        <v>15282</v>
      </c>
    </row>
    <row r="670" spans="1:8" hidden="1" x14ac:dyDescent="0.25">
      <c r="A670" s="397" t="s">
        <v>15245</v>
      </c>
      <c r="B670" s="410">
        <v>45275</v>
      </c>
      <c r="C670" s="399" t="s">
        <v>119</v>
      </c>
      <c r="D670" s="399" t="s">
        <v>14837</v>
      </c>
      <c r="E670" s="407" t="s">
        <v>6847</v>
      </c>
      <c r="F670" s="399" t="s">
        <v>15281</v>
      </c>
      <c r="G670" s="403" t="s">
        <v>173</v>
      </c>
      <c r="H670" s="293" t="s">
        <v>15282</v>
      </c>
    </row>
    <row r="671" spans="1:8" ht="56.25" hidden="1" x14ac:dyDescent="0.25">
      <c r="A671" s="397" t="s">
        <v>15245</v>
      </c>
      <c r="B671" s="410">
        <v>45275</v>
      </c>
      <c r="C671" s="399" t="s">
        <v>119</v>
      </c>
      <c r="D671" s="399" t="s">
        <v>14837</v>
      </c>
      <c r="E671" s="407" t="s">
        <v>6847</v>
      </c>
      <c r="F671" s="399" t="s">
        <v>15267</v>
      </c>
      <c r="G671" s="403" t="s">
        <v>15292</v>
      </c>
      <c r="H671" s="293" t="s">
        <v>15269</v>
      </c>
    </row>
    <row r="672" spans="1:8" hidden="1" x14ac:dyDescent="0.25">
      <c r="A672" s="397" t="s">
        <v>15245</v>
      </c>
      <c r="B672" s="410">
        <v>45275</v>
      </c>
      <c r="C672" s="399" t="s">
        <v>119</v>
      </c>
      <c r="D672" s="399" t="s">
        <v>15052</v>
      </c>
      <c r="E672" s="407" t="s">
        <v>6847</v>
      </c>
      <c r="F672" s="399" t="s">
        <v>15279</v>
      </c>
      <c r="G672" s="403" t="s">
        <v>96</v>
      </c>
      <c r="H672" s="293" t="s">
        <v>15293</v>
      </c>
    </row>
    <row r="673" spans="1:8" hidden="1" x14ac:dyDescent="0.25">
      <c r="A673" s="397" t="s">
        <v>15245</v>
      </c>
      <c r="B673" s="410">
        <v>45275</v>
      </c>
      <c r="C673" s="399" t="s">
        <v>119</v>
      </c>
      <c r="D673" s="399" t="s">
        <v>14837</v>
      </c>
      <c r="E673" s="407" t="s">
        <v>6847</v>
      </c>
      <c r="F673" s="399" t="s">
        <v>15281</v>
      </c>
      <c r="G673" s="403" t="s">
        <v>49</v>
      </c>
      <c r="H673" s="293" t="s">
        <v>15282</v>
      </c>
    </row>
    <row r="674" spans="1:8" hidden="1" x14ac:dyDescent="0.25">
      <c r="A674" s="397" t="s">
        <v>15245</v>
      </c>
      <c r="B674" s="410">
        <v>45278</v>
      </c>
      <c r="C674" s="399" t="s">
        <v>119</v>
      </c>
      <c r="D674" s="399" t="s">
        <v>14667</v>
      </c>
      <c r="E674" s="407" t="s">
        <v>14639</v>
      </c>
      <c r="F674" s="399"/>
      <c r="G674" s="403" t="s">
        <v>1674</v>
      </c>
      <c r="H674" s="408" t="s">
        <v>15294</v>
      </c>
    </row>
    <row r="675" spans="1:8" hidden="1" x14ac:dyDescent="0.25">
      <c r="A675" s="397" t="s">
        <v>15245</v>
      </c>
      <c r="B675" s="410">
        <v>45278</v>
      </c>
      <c r="C675" s="399" t="s">
        <v>119</v>
      </c>
      <c r="D675" s="399" t="s">
        <v>14667</v>
      </c>
      <c r="E675" s="407" t="s">
        <v>14639</v>
      </c>
      <c r="F675" s="399"/>
      <c r="G675" s="403" t="s">
        <v>994</v>
      </c>
      <c r="H675" s="293" t="s">
        <v>15294</v>
      </c>
    </row>
    <row r="676" spans="1:8" hidden="1" x14ac:dyDescent="0.25">
      <c r="A676" s="397" t="s">
        <v>15245</v>
      </c>
      <c r="B676" s="410">
        <v>45278</v>
      </c>
      <c r="C676" s="399" t="s">
        <v>119</v>
      </c>
      <c r="D676" s="399" t="s">
        <v>14667</v>
      </c>
      <c r="E676" s="407" t="s">
        <v>14639</v>
      </c>
      <c r="F676" s="399"/>
      <c r="G676" s="403" t="s">
        <v>988</v>
      </c>
      <c r="H676" s="293" t="s">
        <v>15294</v>
      </c>
    </row>
    <row r="677" spans="1:8" hidden="1" x14ac:dyDescent="0.25">
      <c r="A677" s="397" t="s">
        <v>15245</v>
      </c>
      <c r="B677" s="410">
        <v>45278</v>
      </c>
      <c r="C677" s="399" t="s">
        <v>119</v>
      </c>
      <c r="D677" s="399" t="s">
        <v>14667</v>
      </c>
      <c r="E677" s="407" t="s">
        <v>14639</v>
      </c>
      <c r="F677" s="399"/>
      <c r="G677" s="403" t="s">
        <v>1730</v>
      </c>
      <c r="H677" s="408" t="s">
        <v>15294</v>
      </c>
    </row>
    <row r="678" spans="1:8" hidden="1" x14ac:dyDescent="0.25">
      <c r="A678" s="397" t="s">
        <v>15245</v>
      </c>
      <c r="B678" s="410">
        <v>45278</v>
      </c>
      <c r="C678" s="399" t="s">
        <v>119</v>
      </c>
      <c r="D678" s="399" t="s">
        <v>14667</v>
      </c>
      <c r="E678" s="407" t="s">
        <v>14639</v>
      </c>
      <c r="F678" s="399"/>
      <c r="G678" s="403" t="s">
        <v>1071</v>
      </c>
      <c r="H678" s="293" t="s">
        <v>15294</v>
      </c>
    </row>
    <row r="679" spans="1:8" hidden="1" x14ac:dyDescent="0.25">
      <c r="A679" s="397" t="s">
        <v>15245</v>
      </c>
      <c r="B679" s="410">
        <v>45278</v>
      </c>
      <c r="C679" s="399" t="s">
        <v>119</v>
      </c>
      <c r="D679" s="399" t="s">
        <v>14667</v>
      </c>
      <c r="E679" s="407" t="s">
        <v>14639</v>
      </c>
      <c r="F679" s="399"/>
      <c r="G679" s="403" t="s">
        <v>953</v>
      </c>
      <c r="H679" s="293" t="s">
        <v>15294</v>
      </c>
    </row>
    <row r="680" spans="1:8" hidden="1" x14ac:dyDescent="0.25">
      <c r="A680" s="397" t="s">
        <v>15245</v>
      </c>
      <c r="B680" s="410">
        <v>45278</v>
      </c>
      <c r="C680" s="399" t="s">
        <v>119</v>
      </c>
      <c r="D680" s="399" t="s">
        <v>14667</v>
      </c>
      <c r="E680" s="407" t="s">
        <v>14639</v>
      </c>
      <c r="F680" s="399"/>
      <c r="G680" s="403" t="s">
        <v>925</v>
      </c>
      <c r="H680" s="293" t="s">
        <v>15294</v>
      </c>
    </row>
    <row r="681" spans="1:8" hidden="1" x14ac:dyDescent="0.25">
      <c r="A681" s="397" t="s">
        <v>15245</v>
      </c>
      <c r="B681" s="410">
        <v>45278</v>
      </c>
      <c r="C681" s="399" t="s">
        <v>119</v>
      </c>
      <c r="D681" s="399" t="s">
        <v>14667</v>
      </c>
      <c r="E681" s="407" t="s">
        <v>14639</v>
      </c>
      <c r="F681" s="399"/>
      <c r="G681" s="403" t="s">
        <v>918</v>
      </c>
      <c r="H681" s="293" t="s">
        <v>15294</v>
      </c>
    </row>
    <row r="682" spans="1:8" hidden="1" x14ac:dyDescent="0.25">
      <c r="A682" s="397" t="s">
        <v>15245</v>
      </c>
      <c r="B682" s="410">
        <v>45278</v>
      </c>
      <c r="C682" s="399" t="s">
        <v>119</v>
      </c>
      <c r="D682" s="399" t="s">
        <v>14667</v>
      </c>
      <c r="E682" s="407" t="s">
        <v>14639</v>
      </c>
      <c r="F682" s="399"/>
      <c r="G682" s="403" t="s">
        <v>15069</v>
      </c>
      <c r="H682" s="293" t="s">
        <v>15294</v>
      </c>
    </row>
    <row r="683" spans="1:8" hidden="1" x14ac:dyDescent="0.25">
      <c r="A683" s="397" t="s">
        <v>15245</v>
      </c>
      <c r="B683" s="410">
        <v>45278</v>
      </c>
      <c r="C683" s="399" t="s">
        <v>119</v>
      </c>
      <c r="D683" s="399" t="s">
        <v>14667</v>
      </c>
      <c r="E683" s="407" t="s">
        <v>14639</v>
      </c>
      <c r="F683" s="399"/>
      <c r="G683" s="403" t="s">
        <v>911</v>
      </c>
      <c r="H683" s="293" t="s">
        <v>15294</v>
      </c>
    </row>
    <row r="684" spans="1:8" hidden="1" x14ac:dyDescent="0.25">
      <c r="A684" s="397" t="s">
        <v>15245</v>
      </c>
      <c r="B684" s="410">
        <v>45278</v>
      </c>
      <c r="C684" s="399" t="s">
        <v>119</v>
      </c>
      <c r="D684" s="399" t="s">
        <v>14667</v>
      </c>
      <c r="E684" s="407" t="s">
        <v>14639</v>
      </c>
      <c r="F684" s="399"/>
      <c r="G684" s="403" t="s">
        <v>1297</v>
      </c>
      <c r="H684" s="408" t="s">
        <v>15294</v>
      </c>
    </row>
    <row r="685" spans="1:8" hidden="1" x14ac:dyDescent="0.25">
      <c r="A685" s="397" t="s">
        <v>15245</v>
      </c>
      <c r="B685" s="410">
        <v>45278</v>
      </c>
      <c r="C685" s="399" t="s">
        <v>119</v>
      </c>
      <c r="D685" s="399" t="s">
        <v>14667</v>
      </c>
      <c r="E685" s="407" t="s">
        <v>14639</v>
      </c>
      <c r="F685" s="399"/>
      <c r="G685" s="403" t="s">
        <v>15295</v>
      </c>
      <c r="H685" s="293" t="s">
        <v>15294</v>
      </c>
    </row>
    <row r="686" spans="1:8" hidden="1" x14ac:dyDescent="0.25">
      <c r="A686" s="397" t="s">
        <v>15245</v>
      </c>
      <c r="B686" s="410">
        <v>45278</v>
      </c>
      <c r="C686" s="399" t="s">
        <v>119</v>
      </c>
      <c r="D686" s="399" t="s">
        <v>14667</v>
      </c>
      <c r="E686" s="407" t="s">
        <v>14639</v>
      </c>
      <c r="F686" s="399"/>
      <c r="G686" s="403" t="s">
        <v>1273</v>
      </c>
      <c r="H686" s="293" t="s">
        <v>15294</v>
      </c>
    </row>
    <row r="687" spans="1:8" hidden="1" x14ac:dyDescent="0.25">
      <c r="A687" s="397" t="s">
        <v>15245</v>
      </c>
      <c r="B687" s="410">
        <v>45278</v>
      </c>
      <c r="C687" s="399" t="s">
        <v>119</v>
      </c>
      <c r="D687" s="399" t="s">
        <v>14667</v>
      </c>
      <c r="E687" s="407" t="s">
        <v>14639</v>
      </c>
      <c r="F687" s="399"/>
      <c r="G687" s="403" t="s">
        <v>1267</v>
      </c>
      <c r="H687" s="293" t="s">
        <v>15294</v>
      </c>
    </row>
    <row r="688" spans="1:8" hidden="1" x14ac:dyDescent="0.25">
      <c r="A688" s="397" t="s">
        <v>15245</v>
      </c>
      <c r="B688" s="410">
        <v>45278</v>
      </c>
      <c r="C688" s="399" t="s">
        <v>119</v>
      </c>
      <c r="D688" s="399" t="s">
        <v>14667</v>
      </c>
      <c r="E688" s="407" t="s">
        <v>14639</v>
      </c>
      <c r="F688" s="399"/>
      <c r="G688" s="403" t="s">
        <v>1261</v>
      </c>
      <c r="H688" s="293" t="s">
        <v>15294</v>
      </c>
    </row>
    <row r="689" spans="1:8" hidden="1" x14ac:dyDescent="0.25">
      <c r="A689" s="397" t="s">
        <v>15245</v>
      </c>
      <c r="B689" s="410">
        <v>45278</v>
      </c>
      <c r="C689" s="399" t="s">
        <v>119</v>
      </c>
      <c r="D689" s="399" t="s">
        <v>14667</v>
      </c>
      <c r="E689" s="407" t="s">
        <v>14639</v>
      </c>
      <c r="F689" s="399"/>
      <c r="G689" s="403" t="s">
        <v>1255</v>
      </c>
      <c r="H689" s="293" t="s">
        <v>15294</v>
      </c>
    </row>
    <row r="690" spans="1:8" hidden="1" x14ac:dyDescent="0.25">
      <c r="A690" s="397" t="s">
        <v>15245</v>
      </c>
      <c r="B690" s="410">
        <v>45278</v>
      </c>
      <c r="C690" s="399" t="s">
        <v>119</v>
      </c>
      <c r="D690" s="399" t="s">
        <v>14667</v>
      </c>
      <c r="E690" s="407" t="s">
        <v>14639</v>
      </c>
      <c r="F690" s="399"/>
      <c r="G690" s="403" t="s">
        <v>1291</v>
      </c>
      <c r="H690" s="408" t="s">
        <v>15294</v>
      </c>
    </row>
    <row r="691" spans="1:8" hidden="1" x14ac:dyDescent="0.25">
      <c r="A691" s="397" t="s">
        <v>15245</v>
      </c>
      <c r="B691" s="410">
        <v>45278</v>
      </c>
      <c r="C691" s="399" t="s">
        <v>119</v>
      </c>
      <c r="D691" s="399" t="s">
        <v>14667</v>
      </c>
      <c r="E691" s="407" t="s">
        <v>14639</v>
      </c>
      <c r="F691" s="399"/>
      <c r="G691" s="403" t="s">
        <v>15296</v>
      </c>
      <c r="H691" s="293" t="s">
        <v>15294</v>
      </c>
    </row>
    <row r="692" spans="1:8" hidden="1" x14ac:dyDescent="0.25">
      <c r="A692" s="397" t="s">
        <v>15245</v>
      </c>
      <c r="B692" s="410">
        <v>45278</v>
      </c>
      <c r="C692" s="399" t="s">
        <v>119</v>
      </c>
      <c r="D692" s="399" t="s">
        <v>14667</v>
      </c>
      <c r="E692" s="407" t="s">
        <v>14639</v>
      </c>
      <c r="F692" s="399"/>
      <c r="G692" s="403" t="s">
        <v>1249</v>
      </c>
      <c r="H692" s="293" t="s">
        <v>15294</v>
      </c>
    </row>
    <row r="693" spans="1:8" hidden="1" x14ac:dyDescent="0.25">
      <c r="A693" s="397" t="s">
        <v>15245</v>
      </c>
      <c r="B693" s="410">
        <v>45278</v>
      </c>
      <c r="C693" s="399" t="s">
        <v>119</v>
      </c>
      <c r="D693" s="399" t="s">
        <v>14667</v>
      </c>
      <c r="E693" s="407" t="s">
        <v>14639</v>
      </c>
      <c r="F693" s="399"/>
      <c r="G693" s="403" t="s">
        <v>1285</v>
      </c>
      <c r="H693" s="408" t="s">
        <v>15294</v>
      </c>
    </row>
    <row r="694" spans="1:8" hidden="1" x14ac:dyDescent="0.25">
      <c r="A694" s="397" t="s">
        <v>15245</v>
      </c>
      <c r="B694" s="410">
        <v>45278</v>
      </c>
      <c r="C694" s="399" t="s">
        <v>119</v>
      </c>
      <c r="D694" s="399" t="s">
        <v>14667</v>
      </c>
      <c r="E694" s="407" t="s">
        <v>14639</v>
      </c>
      <c r="F694" s="399"/>
      <c r="G694" s="403" t="s">
        <v>1279</v>
      </c>
      <c r="H694" s="408" t="s">
        <v>15294</v>
      </c>
    </row>
    <row r="695" spans="1:8" hidden="1" x14ac:dyDescent="0.25">
      <c r="A695" s="397" t="s">
        <v>15245</v>
      </c>
      <c r="B695" s="410">
        <v>45278</v>
      </c>
      <c r="C695" s="399" t="s">
        <v>119</v>
      </c>
      <c r="D695" s="399" t="s">
        <v>14667</v>
      </c>
      <c r="E695" s="407" t="s">
        <v>14639</v>
      </c>
      <c r="F695" s="399"/>
      <c r="G695" s="403" t="s">
        <v>1243</v>
      </c>
      <c r="H695" s="293" t="s">
        <v>15294</v>
      </c>
    </row>
    <row r="696" spans="1:8" hidden="1" x14ac:dyDescent="0.25">
      <c r="A696" s="397" t="s">
        <v>15245</v>
      </c>
      <c r="B696" s="410">
        <v>45278</v>
      </c>
      <c r="C696" s="399" t="s">
        <v>119</v>
      </c>
      <c r="D696" s="399" t="s">
        <v>14667</v>
      </c>
      <c r="E696" s="407" t="s">
        <v>14639</v>
      </c>
      <c r="F696" s="399"/>
      <c r="G696" s="403" t="s">
        <v>1237</v>
      </c>
      <c r="H696" s="293" t="s">
        <v>15294</v>
      </c>
    </row>
    <row r="697" spans="1:8" hidden="1" x14ac:dyDescent="0.25">
      <c r="A697" s="397" t="s">
        <v>15245</v>
      </c>
      <c r="B697" s="410">
        <v>45278</v>
      </c>
      <c r="C697" s="399" t="s">
        <v>119</v>
      </c>
      <c r="D697" s="399" t="s">
        <v>14667</v>
      </c>
      <c r="E697" s="407" t="s">
        <v>14639</v>
      </c>
      <c r="F697" s="399"/>
      <c r="G697" s="403" t="s">
        <v>1231</v>
      </c>
      <c r="H697" s="293" t="s">
        <v>15294</v>
      </c>
    </row>
    <row r="698" spans="1:8" hidden="1" x14ac:dyDescent="0.25">
      <c r="A698" s="397" t="s">
        <v>15245</v>
      </c>
      <c r="B698" s="410">
        <v>45278</v>
      </c>
      <c r="C698" s="399" t="s">
        <v>119</v>
      </c>
      <c r="D698" s="399" t="s">
        <v>14667</v>
      </c>
      <c r="E698" s="407" t="s">
        <v>14639</v>
      </c>
      <c r="F698" s="399"/>
      <c r="G698" s="403" t="s">
        <v>15297</v>
      </c>
      <c r="H698" s="293" t="s">
        <v>15294</v>
      </c>
    </row>
    <row r="699" spans="1:8" hidden="1" x14ac:dyDescent="0.25">
      <c r="A699" s="397" t="s">
        <v>15245</v>
      </c>
      <c r="B699" s="410">
        <v>45278</v>
      </c>
      <c r="C699" s="399" t="s">
        <v>119</v>
      </c>
      <c r="D699" s="399" t="s">
        <v>14667</v>
      </c>
      <c r="E699" s="407" t="s">
        <v>14639</v>
      </c>
      <c r="F699" s="399"/>
      <c r="G699" s="403" t="s">
        <v>15298</v>
      </c>
      <c r="H699" s="293" t="s">
        <v>15294</v>
      </c>
    </row>
    <row r="700" spans="1:8" hidden="1" x14ac:dyDescent="0.25">
      <c r="A700" s="397" t="s">
        <v>15245</v>
      </c>
      <c r="B700" s="410">
        <v>45278</v>
      </c>
      <c r="C700" s="399" t="s">
        <v>119</v>
      </c>
      <c r="D700" s="399" t="s">
        <v>14667</v>
      </c>
      <c r="E700" s="407" t="s">
        <v>14639</v>
      </c>
      <c r="F700" s="399"/>
      <c r="G700" s="403" t="s">
        <v>15299</v>
      </c>
      <c r="H700" s="293" t="s">
        <v>15294</v>
      </c>
    </row>
    <row r="701" spans="1:8" hidden="1" x14ac:dyDescent="0.25">
      <c r="A701" s="397" t="s">
        <v>15300</v>
      </c>
      <c r="B701" s="410">
        <v>45279</v>
      </c>
      <c r="C701" s="399" t="s">
        <v>119</v>
      </c>
      <c r="D701" s="399" t="s">
        <v>14934</v>
      </c>
      <c r="E701" s="407" t="s">
        <v>6847</v>
      </c>
      <c r="F701" s="399"/>
      <c r="G701" s="293" t="s">
        <v>730</v>
      </c>
      <c r="H701" s="408" t="s">
        <v>15301</v>
      </c>
    </row>
    <row r="702" spans="1:8" hidden="1" x14ac:dyDescent="0.25">
      <c r="A702" s="397" t="s">
        <v>15300</v>
      </c>
      <c r="B702" s="410">
        <v>45280</v>
      </c>
      <c r="C702" s="399" t="s">
        <v>119</v>
      </c>
      <c r="D702" s="399" t="s">
        <v>14837</v>
      </c>
      <c r="E702" s="407" t="s">
        <v>14639</v>
      </c>
      <c r="F702" s="399"/>
      <c r="G702" s="589">
        <v>520012</v>
      </c>
      <c r="H702" s="408" t="s">
        <v>15302</v>
      </c>
    </row>
    <row r="703" spans="1:8" hidden="1" x14ac:dyDescent="0.25">
      <c r="A703" s="397" t="s">
        <v>15300</v>
      </c>
      <c r="B703" s="410">
        <v>45280</v>
      </c>
      <c r="C703" s="399" t="s">
        <v>119</v>
      </c>
      <c r="D703" s="399" t="s">
        <v>14837</v>
      </c>
      <c r="E703" s="407" t="s">
        <v>14639</v>
      </c>
      <c r="F703" s="399"/>
      <c r="G703" s="589">
        <v>500482</v>
      </c>
      <c r="H703" s="408" t="s">
        <v>15303</v>
      </c>
    </row>
    <row r="704" spans="1:8" hidden="1" x14ac:dyDescent="0.25">
      <c r="A704" s="397" t="s">
        <v>15300</v>
      </c>
      <c r="B704" s="410">
        <v>45281</v>
      </c>
      <c r="C704" s="399" t="s">
        <v>119</v>
      </c>
      <c r="D704" s="399" t="s">
        <v>14667</v>
      </c>
      <c r="E704" s="399" t="s">
        <v>14640</v>
      </c>
      <c r="F704" s="407" t="s">
        <v>15304</v>
      </c>
      <c r="G704" s="403" t="s">
        <v>14917</v>
      </c>
      <c r="H704" s="411" t="s">
        <v>15305</v>
      </c>
    </row>
    <row r="705" spans="1:8" hidden="1" x14ac:dyDescent="0.25">
      <c r="A705" s="397" t="s">
        <v>15300</v>
      </c>
      <c r="B705" s="410">
        <v>45281</v>
      </c>
      <c r="C705" s="399" t="s">
        <v>119</v>
      </c>
      <c r="D705" s="399" t="s">
        <v>15306</v>
      </c>
      <c r="E705" s="407" t="s">
        <v>6847</v>
      </c>
      <c r="F705" s="399" t="s">
        <v>15215</v>
      </c>
      <c r="G705" s="589" t="s">
        <v>15307</v>
      </c>
      <c r="H705" s="408" t="s">
        <v>15308</v>
      </c>
    </row>
    <row r="706" spans="1:8" hidden="1" x14ac:dyDescent="0.25">
      <c r="A706" s="397" t="s">
        <v>15300</v>
      </c>
      <c r="B706" s="410">
        <v>45281</v>
      </c>
      <c r="C706" s="399" t="s">
        <v>119</v>
      </c>
      <c r="D706" s="399" t="s">
        <v>15052</v>
      </c>
      <c r="E706" s="407" t="s">
        <v>14639</v>
      </c>
      <c r="F706" s="399"/>
      <c r="G706" s="589" t="s">
        <v>1186</v>
      </c>
      <c r="H706" s="408" t="s">
        <v>15309</v>
      </c>
    </row>
    <row r="707" spans="1:8" hidden="1" x14ac:dyDescent="0.25">
      <c r="A707" s="397" t="s">
        <v>15300</v>
      </c>
      <c r="B707" s="410">
        <v>45299</v>
      </c>
      <c r="C707" s="399" t="s">
        <v>119</v>
      </c>
      <c r="D707" s="399" t="s">
        <v>14837</v>
      </c>
      <c r="E707" s="407" t="s">
        <v>6847</v>
      </c>
      <c r="F707" s="399" t="s">
        <v>15310</v>
      </c>
      <c r="G707" s="403" t="s">
        <v>15311</v>
      </c>
      <c r="H707" s="408" t="s">
        <v>15312</v>
      </c>
    </row>
    <row r="708" spans="1:8" hidden="1" x14ac:dyDescent="0.25">
      <c r="A708" s="397" t="s">
        <v>15300</v>
      </c>
      <c r="B708" s="410">
        <v>45299</v>
      </c>
      <c r="C708" s="399" t="s">
        <v>119</v>
      </c>
      <c r="D708" s="399" t="s">
        <v>14837</v>
      </c>
      <c r="E708" s="407" t="s">
        <v>6847</v>
      </c>
      <c r="F708" s="399" t="s">
        <v>15313</v>
      </c>
      <c r="G708" s="403" t="s">
        <v>1778</v>
      </c>
      <c r="H708" s="408" t="s">
        <v>15314</v>
      </c>
    </row>
    <row r="709" spans="1:8" hidden="1" x14ac:dyDescent="0.25">
      <c r="A709" s="397" t="s">
        <v>15300</v>
      </c>
      <c r="B709" s="410">
        <v>45299</v>
      </c>
      <c r="C709" s="399" t="s">
        <v>119</v>
      </c>
      <c r="D709" s="399" t="s">
        <v>14837</v>
      </c>
      <c r="E709" s="407" t="s">
        <v>6847</v>
      </c>
      <c r="F709" s="399" t="s">
        <v>15313</v>
      </c>
      <c r="G709" s="403" t="s">
        <v>1772</v>
      </c>
      <c r="H709" s="408" t="s">
        <v>15315</v>
      </c>
    </row>
    <row r="710" spans="1:8" hidden="1" x14ac:dyDescent="0.25">
      <c r="A710" s="397" t="s">
        <v>15300</v>
      </c>
      <c r="B710" s="410">
        <v>45299</v>
      </c>
      <c r="C710" s="399" t="s">
        <v>119</v>
      </c>
      <c r="D710" s="399" t="s">
        <v>14837</v>
      </c>
      <c r="E710" s="407" t="s">
        <v>6847</v>
      </c>
      <c r="F710" s="399" t="s">
        <v>15310</v>
      </c>
      <c r="G710" s="403" t="s">
        <v>1766</v>
      </c>
      <c r="H710" s="408" t="s">
        <v>15316</v>
      </c>
    </row>
    <row r="711" spans="1:8" hidden="1" x14ac:dyDescent="0.25">
      <c r="A711" s="397" t="s">
        <v>15300</v>
      </c>
      <c r="B711" s="410">
        <v>45299</v>
      </c>
      <c r="C711" s="399" t="s">
        <v>119</v>
      </c>
      <c r="D711" s="399" t="s">
        <v>14837</v>
      </c>
      <c r="E711" s="407" t="s">
        <v>6847</v>
      </c>
      <c r="F711" s="399" t="s">
        <v>15310</v>
      </c>
      <c r="G711" s="403" t="s">
        <v>1760</v>
      </c>
      <c r="H711" s="408" t="s">
        <v>15317</v>
      </c>
    </row>
    <row r="712" spans="1:8" hidden="1" x14ac:dyDescent="0.25">
      <c r="A712" s="397" t="s">
        <v>15300</v>
      </c>
      <c r="B712" s="410">
        <v>45299</v>
      </c>
      <c r="C712" s="399" t="s">
        <v>119</v>
      </c>
      <c r="D712" s="399" t="s">
        <v>14837</v>
      </c>
      <c r="E712" s="407" t="s">
        <v>6847</v>
      </c>
      <c r="F712" s="399" t="s">
        <v>15270</v>
      </c>
      <c r="G712" s="403" t="s">
        <v>1729</v>
      </c>
      <c r="H712" s="408" t="s">
        <v>15318</v>
      </c>
    </row>
    <row r="713" spans="1:8" hidden="1" x14ac:dyDescent="0.25">
      <c r="A713" s="397" t="s">
        <v>15300</v>
      </c>
      <c r="B713" s="410">
        <v>45301</v>
      </c>
      <c r="C713" s="399" t="s">
        <v>119</v>
      </c>
      <c r="D713" s="399" t="s">
        <v>14837</v>
      </c>
      <c r="E713" s="407" t="s">
        <v>6847</v>
      </c>
      <c r="F713" s="399" t="s">
        <v>15313</v>
      </c>
      <c r="G713" s="403" t="s">
        <v>9688</v>
      </c>
      <c r="H713" s="408" t="s">
        <v>15312</v>
      </c>
    </row>
    <row r="714" spans="1:8" hidden="1" x14ac:dyDescent="0.25">
      <c r="A714" s="397" t="s">
        <v>15300</v>
      </c>
      <c r="B714" s="410">
        <v>45301</v>
      </c>
      <c r="C714" s="399" t="s">
        <v>119</v>
      </c>
      <c r="D714" s="399" t="s">
        <v>14837</v>
      </c>
      <c r="E714" s="407" t="s">
        <v>6847</v>
      </c>
      <c r="F714" s="399" t="s">
        <v>15313</v>
      </c>
      <c r="G714" s="403" t="s">
        <v>15319</v>
      </c>
      <c r="H714" s="408" t="s">
        <v>15320</v>
      </c>
    </row>
    <row r="715" spans="1:8" hidden="1" x14ac:dyDescent="0.25">
      <c r="A715" s="397" t="s">
        <v>15321</v>
      </c>
      <c r="B715" s="410">
        <v>45310</v>
      </c>
      <c r="C715" s="399" t="s">
        <v>119</v>
      </c>
      <c r="D715" s="399" t="s">
        <v>14934</v>
      </c>
      <c r="E715" s="407" t="s">
        <v>14639</v>
      </c>
      <c r="F715" s="412" t="s">
        <v>14660</v>
      </c>
      <c r="G715" s="403" t="s">
        <v>15322</v>
      </c>
      <c r="H715" s="293" t="s">
        <v>15323</v>
      </c>
    </row>
    <row r="716" spans="1:8" hidden="1" x14ac:dyDescent="0.25">
      <c r="A716" s="397" t="s">
        <v>15321</v>
      </c>
      <c r="B716" s="410">
        <v>45310</v>
      </c>
      <c r="C716" s="399" t="s">
        <v>119</v>
      </c>
      <c r="D716" s="399" t="s">
        <v>14934</v>
      </c>
      <c r="E716" s="407" t="s">
        <v>14639</v>
      </c>
      <c r="F716" s="412" t="s">
        <v>14660</v>
      </c>
      <c r="G716" s="414" t="s">
        <v>15322</v>
      </c>
      <c r="H716" s="415" t="s">
        <v>15323</v>
      </c>
    </row>
    <row r="717" spans="1:8" hidden="1" x14ac:dyDescent="0.25">
      <c r="A717" s="397" t="s">
        <v>15321</v>
      </c>
      <c r="B717" s="410">
        <v>45310</v>
      </c>
      <c r="C717" s="399" t="s">
        <v>119</v>
      </c>
      <c r="D717" s="399" t="s">
        <v>14934</v>
      </c>
      <c r="E717" s="407" t="s">
        <v>14639</v>
      </c>
      <c r="F717" s="412" t="s">
        <v>14660</v>
      </c>
      <c r="G717" s="403" t="s">
        <v>1803</v>
      </c>
      <c r="H717" s="293" t="s">
        <v>15324</v>
      </c>
    </row>
    <row r="718" spans="1:8" hidden="1" x14ac:dyDescent="0.25">
      <c r="A718" s="397" t="s">
        <v>15321</v>
      </c>
      <c r="B718" s="410">
        <v>45310</v>
      </c>
      <c r="C718" s="399" t="s">
        <v>119</v>
      </c>
      <c r="D718" s="399" t="s">
        <v>14934</v>
      </c>
      <c r="E718" s="407" t="s">
        <v>14639</v>
      </c>
      <c r="F718" s="412" t="s">
        <v>14660</v>
      </c>
      <c r="G718" s="403" t="s">
        <v>15325</v>
      </c>
      <c r="H718" s="293" t="s">
        <v>15326</v>
      </c>
    </row>
    <row r="719" spans="1:8" hidden="1" x14ac:dyDescent="0.25">
      <c r="A719" s="397" t="s">
        <v>15321</v>
      </c>
      <c r="B719" s="410">
        <v>45310</v>
      </c>
      <c r="C719" s="399" t="s">
        <v>119</v>
      </c>
      <c r="D719" s="399" t="s">
        <v>14934</v>
      </c>
      <c r="E719" s="407" t="s">
        <v>14639</v>
      </c>
      <c r="F719" s="412" t="s">
        <v>14660</v>
      </c>
      <c r="G719" s="403" t="s">
        <v>1797</v>
      </c>
      <c r="H719" s="293" t="s">
        <v>15327</v>
      </c>
    </row>
    <row r="720" spans="1:8" hidden="1" x14ac:dyDescent="0.25">
      <c r="A720" s="397" t="s">
        <v>15321</v>
      </c>
      <c r="B720" s="410">
        <v>45310</v>
      </c>
      <c r="C720" s="399" t="s">
        <v>119</v>
      </c>
      <c r="D720" s="399" t="s">
        <v>14934</v>
      </c>
      <c r="E720" s="407" t="s">
        <v>14639</v>
      </c>
      <c r="F720" s="412" t="s">
        <v>14660</v>
      </c>
      <c r="G720" s="403" t="s">
        <v>1711</v>
      </c>
      <c r="H720" s="293" t="s">
        <v>15326</v>
      </c>
    </row>
    <row r="721" spans="1:9" hidden="1" x14ac:dyDescent="0.25">
      <c r="A721" s="397" t="s">
        <v>15321</v>
      </c>
      <c r="B721" s="410">
        <v>45310</v>
      </c>
      <c r="C721" s="399" t="s">
        <v>119</v>
      </c>
      <c r="D721" s="399" t="s">
        <v>14934</v>
      </c>
      <c r="E721" s="407" t="s">
        <v>14639</v>
      </c>
      <c r="F721" s="413" t="s">
        <v>14660</v>
      </c>
      <c r="G721" s="403" t="s">
        <v>15328</v>
      </c>
      <c r="H721" s="293" t="s">
        <v>15329</v>
      </c>
    </row>
    <row r="722" spans="1:9" hidden="1" x14ac:dyDescent="0.25">
      <c r="A722" s="397" t="s">
        <v>15321</v>
      </c>
      <c r="B722" s="410">
        <v>45310</v>
      </c>
      <c r="C722" s="399" t="s">
        <v>119</v>
      </c>
      <c r="D722" s="399" t="s">
        <v>14934</v>
      </c>
      <c r="E722" s="407" t="s">
        <v>14639</v>
      </c>
      <c r="F722" s="412" t="s">
        <v>14660</v>
      </c>
      <c r="G722" s="414" t="s">
        <v>15328</v>
      </c>
      <c r="H722" s="415" t="s">
        <v>15329</v>
      </c>
    </row>
    <row r="723" spans="1:9" hidden="1" x14ac:dyDescent="0.25">
      <c r="A723" s="397" t="s">
        <v>15321</v>
      </c>
      <c r="B723" s="410">
        <v>45310</v>
      </c>
      <c r="C723" s="399" t="s">
        <v>119</v>
      </c>
      <c r="D723" s="399" t="s">
        <v>14934</v>
      </c>
      <c r="E723" s="407" t="s">
        <v>14639</v>
      </c>
      <c r="F723" s="412" t="s">
        <v>14660</v>
      </c>
      <c r="G723" s="579">
        <v>520001</v>
      </c>
      <c r="H723" s="415" t="s">
        <v>15324</v>
      </c>
    </row>
    <row r="724" spans="1:9" hidden="1" x14ac:dyDescent="0.25">
      <c r="A724" s="397" t="s">
        <v>15321</v>
      </c>
      <c r="B724" s="410">
        <v>45310</v>
      </c>
      <c r="C724" s="399" t="s">
        <v>119</v>
      </c>
      <c r="D724" s="399" t="s">
        <v>14934</v>
      </c>
      <c r="E724" s="407" t="s">
        <v>14639</v>
      </c>
      <c r="F724" s="412" t="s">
        <v>14660</v>
      </c>
      <c r="G724" s="579">
        <v>510250</v>
      </c>
      <c r="H724" s="415" t="s">
        <v>15326</v>
      </c>
    </row>
    <row r="725" spans="1:9" hidden="1" x14ac:dyDescent="0.25">
      <c r="A725" s="397" t="s">
        <v>15321</v>
      </c>
      <c r="B725" s="410">
        <v>45310</v>
      </c>
      <c r="C725" s="399" t="s">
        <v>119</v>
      </c>
      <c r="D725" s="399" t="s">
        <v>14934</v>
      </c>
      <c r="E725" s="407" t="s">
        <v>14639</v>
      </c>
      <c r="F725" s="412" t="s">
        <v>14660</v>
      </c>
      <c r="G725" s="572">
        <v>510224</v>
      </c>
      <c r="H725" s="415" t="s">
        <v>15327</v>
      </c>
    </row>
    <row r="726" spans="1:9" ht="15" hidden="1" customHeight="1" x14ac:dyDescent="0.25">
      <c r="A726" s="397" t="s">
        <v>15321</v>
      </c>
      <c r="B726" s="410">
        <v>45310</v>
      </c>
      <c r="C726" s="399" t="s">
        <v>119</v>
      </c>
      <c r="D726" s="399" t="s">
        <v>14934</v>
      </c>
      <c r="E726" s="407" t="s">
        <v>14639</v>
      </c>
      <c r="F726" s="412" t="s">
        <v>14660</v>
      </c>
      <c r="G726" s="572">
        <v>510017</v>
      </c>
      <c r="H726" s="415" t="s">
        <v>15326</v>
      </c>
    </row>
    <row r="727" spans="1:9" hidden="1" x14ac:dyDescent="0.25">
      <c r="A727" s="397" t="s">
        <v>15321</v>
      </c>
      <c r="B727" s="410">
        <v>45313</v>
      </c>
      <c r="C727" s="399" t="s">
        <v>119</v>
      </c>
      <c r="D727" s="399" t="s">
        <v>15306</v>
      </c>
      <c r="E727" s="399" t="s">
        <v>14640</v>
      </c>
      <c r="F727" s="402" t="s">
        <v>15330</v>
      </c>
      <c r="G727" s="416" t="s">
        <v>4030</v>
      </c>
      <c r="H727" s="293" t="s">
        <v>15331</v>
      </c>
    </row>
    <row r="728" spans="1:9" hidden="1" x14ac:dyDescent="0.25">
      <c r="A728" s="397" t="s">
        <v>15321</v>
      </c>
      <c r="B728" s="410">
        <v>45313</v>
      </c>
      <c r="C728" s="399" t="s">
        <v>119</v>
      </c>
      <c r="D728" s="399" t="s">
        <v>15306</v>
      </c>
      <c r="E728" s="407" t="s">
        <v>14640</v>
      </c>
      <c r="F728" s="567" t="s">
        <v>15330</v>
      </c>
      <c r="G728" s="591" t="s">
        <v>4030</v>
      </c>
      <c r="H728" s="415" t="s">
        <v>15331</v>
      </c>
      <c r="I728" s="195"/>
    </row>
    <row r="729" spans="1:9" hidden="1" x14ac:dyDescent="0.25">
      <c r="A729" s="397" t="s">
        <v>15321</v>
      </c>
      <c r="B729" s="410">
        <v>45313</v>
      </c>
      <c r="C729" s="399" t="s">
        <v>119</v>
      </c>
      <c r="D729" s="399" t="s">
        <v>14934</v>
      </c>
      <c r="E729" s="407" t="s">
        <v>14639</v>
      </c>
      <c r="F729" s="565" t="s">
        <v>14660</v>
      </c>
      <c r="G729" s="419" t="s">
        <v>15332</v>
      </c>
      <c r="H729" s="420" t="s">
        <v>15333</v>
      </c>
      <c r="I729" s="195"/>
    </row>
    <row r="730" spans="1:9" hidden="1" x14ac:dyDescent="0.25">
      <c r="A730" s="397" t="s">
        <v>15321</v>
      </c>
      <c r="B730" s="410">
        <v>45313</v>
      </c>
      <c r="C730" s="399" t="s">
        <v>119</v>
      </c>
      <c r="D730" s="399" t="s">
        <v>14934</v>
      </c>
      <c r="E730" s="407" t="s">
        <v>14639</v>
      </c>
      <c r="F730" s="565" t="s">
        <v>14660</v>
      </c>
      <c r="G730" s="418" t="s">
        <v>15332</v>
      </c>
      <c r="H730" s="294" t="s">
        <v>15333</v>
      </c>
      <c r="I730" s="195"/>
    </row>
    <row r="731" spans="1:9" hidden="1" x14ac:dyDescent="0.25">
      <c r="A731" s="397" t="s">
        <v>15321</v>
      </c>
      <c r="B731" s="410">
        <v>45313</v>
      </c>
      <c r="C731" s="399" t="s">
        <v>119</v>
      </c>
      <c r="D731" s="399" t="s">
        <v>14837</v>
      </c>
      <c r="E731" s="407" t="s">
        <v>14639</v>
      </c>
      <c r="F731" s="565"/>
      <c r="G731" s="582">
        <v>520790</v>
      </c>
      <c r="H731" s="294" t="s">
        <v>15334</v>
      </c>
      <c r="I731" s="195"/>
    </row>
    <row r="732" spans="1:9" hidden="1" x14ac:dyDescent="0.25">
      <c r="A732" s="397" t="s">
        <v>15321</v>
      </c>
      <c r="B732" s="410">
        <v>45314</v>
      </c>
      <c r="C732" s="399" t="s">
        <v>119</v>
      </c>
      <c r="D732" s="399" t="s">
        <v>14837</v>
      </c>
      <c r="E732" s="407" t="s">
        <v>6847</v>
      </c>
      <c r="F732" s="417"/>
      <c r="G732" s="419" t="s">
        <v>3880</v>
      </c>
      <c r="H732" s="420" t="s">
        <v>15334</v>
      </c>
    </row>
    <row r="733" spans="1:9" hidden="1" x14ac:dyDescent="0.25">
      <c r="A733" s="397" t="s">
        <v>15321</v>
      </c>
      <c r="B733" s="410">
        <v>45314</v>
      </c>
      <c r="C733" s="399" t="s">
        <v>119</v>
      </c>
      <c r="D733" s="399" t="s">
        <v>14934</v>
      </c>
      <c r="E733" s="407" t="s">
        <v>14639</v>
      </c>
      <c r="F733" s="413" t="s">
        <v>14660</v>
      </c>
      <c r="G733" s="416" t="s">
        <v>1685</v>
      </c>
      <c r="H733" s="420" t="s">
        <v>15335</v>
      </c>
    </row>
    <row r="734" spans="1:9" ht="22.5" hidden="1" x14ac:dyDescent="0.25">
      <c r="A734" s="397" t="s">
        <v>15321</v>
      </c>
      <c r="B734" s="410">
        <v>45314</v>
      </c>
      <c r="C734" s="399" t="s">
        <v>119</v>
      </c>
      <c r="D734" s="399" t="s">
        <v>14934</v>
      </c>
      <c r="E734" s="407" t="s">
        <v>14639</v>
      </c>
      <c r="F734" s="413" t="s">
        <v>14660</v>
      </c>
      <c r="G734" s="421" t="s">
        <v>723</v>
      </c>
      <c r="H734" s="420" t="s">
        <v>15336</v>
      </c>
    </row>
    <row r="735" spans="1:9" hidden="1" x14ac:dyDescent="0.25">
      <c r="A735" s="397" t="s">
        <v>15321</v>
      </c>
      <c r="B735" s="410">
        <v>45314</v>
      </c>
      <c r="C735" s="399" t="s">
        <v>119</v>
      </c>
      <c r="D735" s="399" t="s">
        <v>14934</v>
      </c>
      <c r="E735" s="407" t="s">
        <v>14639</v>
      </c>
      <c r="F735" s="413" t="s">
        <v>14660</v>
      </c>
      <c r="G735" s="421" t="s">
        <v>312</v>
      </c>
      <c r="H735" s="422" t="s">
        <v>15337</v>
      </c>
    </row>
    <row r="736" spans="1:9" hidden="1" x14ac:dyDescent="0.25">
      <c r="A736" s="397" t="s">
        <v>15321</v>
      </c>
      <c r="B736" s="410">
        <v>45314</v>
      </c>
      <c r="C736" s="399" t="s">
        <v>119</v>
      </c>
      <c r="D736" s="399" t="s">
        <v>14934</v>
      </c>
      <c r="E736" s="407" t="s">
        <v>14639</v>
      </c>
      <c r="F736" s="413" t="s">
        <v>14660</v>
      </c>
      <c r="G736" s="586">
        <v>510011</v>
      </c>
      <c r="H736" s="294" t="s">
        <v>15335</v>
      </c>
    </row>
    <row r="737" spans="1:8" hidden="1" x14ac:dyDescent="0.25">
      <c r="A737" s="397" t="s">
        <v>15321</v>
      </c>
      <c r="B737" s="410">
        <v>45314</v>
      </c>
      <c r="C737" s="399" t="s">
        <v>119</v>
      </c>
      <c r="D737" s="399" t="s">
        <v>14934</v>
      </c>
      <c r="E737" s="407" t="s">
        <v>14639</v>
      </c>
      <c r="F737" s="413" t="s">
        <v>14660</v>
      </c>
      <c r="G737" s="586">
        <v>500347</v>
      </c>
      <c r="H737" s="294" t="s">
        <v>15336</v>
      </c>
    </row>
    <row r="738" spans="1:8" hidden="1" x14ac:dyDescent="0.25">
      <c r="A738" s="397" t="s">
        <v>15321</v>
      </c>
      <c r="B738" s="410">
        <v>45314</v>
      </c>
      <c r="C738" s="399" t="s">
        <v>119</v>
      </c>
      <c r="D738" s="399" t="s">
        <v>14934</v>
      </c>
      <c r="E738" s="407" t="s">
        <v>14639</v>
      </c>
      <c r="F738" s="413" t="s">
        <v>14660</v>
      </c>
      <c r="G738" s="586">
        <v>500240</v>
      </c>
      <c r="H738" s="294" t="s">
        <v>15337</v>
      </c>
    </row>
    <row r="739" spans="1:8" hidden="1" x14ac:dyDescent="0.25">
      <c r="A739" s="397" t="s">
        <v>15321</v>
      </c>
      <c r="B739" s="410">
        <v>45315</v>
      </c>
      <c r="C739" s="399" t="s">
        <v>119</v>
      </c>
      <c r="D739" s="399" t="s">
        <v>14934</v>
      </c>
      <c r="E739" s="407" t="s">
        <v>14639</v>
      </c>
      <c r="F739" s="412" t="s">
        <v>14660</v>
      </c>
      <c r="G739" s="419" t="s">
        <v>1006</v>
      </c>
      <c r="H739" s="422" t="s">
        <v>15338</v>
      </c>
    </row>
    <row r="740" spans="1:8" hidden="1" x14ac:dyDescent="0.25">
      <c r="A740" s="397" t="s">
        <v>15321</v>
      </c>
      <c r="B740" s="410">
        <v>45315</v>
      </c>
      <c r="C740" s="399" t="s">
        <v>119</v>
      </c>
      <c r="D740" s="399" t="s">
        <v>14934</v>
      </c>
      <c r="E740" s="407" t="s">
        <v>14639</v>
      </c>
      <c r="F740" s="413" t="s">
        <v>14660</v>
      </c>
      <c r="G740" s="572">
        <v>500423</v>
      </c>
      <c r="H740" s="294" t="s">
        <v>15338</v>
      </c>
    </row>
    <row r="741" spans="1:8" hidden="1" x14ac:dyDescent="0.25">
      <c r="A741" s="397" t="s">
        <v>15321</v>
      </c>
      <c r="B741" s="410">
        <v>45317</v>
      </c>
      <c r="C741" s="399" t="s">
        <v>119</v>
      </c>
      <c r="D741" s="399" t="s">
        <v>14667</v>
      </c>
      <c r="E741" s="407" t="s">
        <v>6847</v>
      </c>
      <c r="F741" s="423" t="s">
        <v>15313</v>
      </c>
      <c r="G741" s="418" t="s">
        <v>1779</v>
      </c>
      <c r="H741" s="294" t="s">
        <v>15339</v>
      </c>
    </row>
    <row r="742" spans="1:8" hidden="1" x14ac:dyDescent="0.25">
      <c r="A742" s="397" t="s">
        <v>15321</v>
      </c>
      <c r="B742" s="410">
        <v>45317</v>
      </c>
      <c r="C742" s="399" t="s">
        <v>119</v>
      </c>
      <c r="D742" s="399" t="s">
        <v>14667</v>
      </c>
      <c r="E742" s="407" t="s">
        <v>6847</v>
      </c>
      <c r="F742" s="413" t="s">
        <v>15313</v>
      </c>
      <c r="G742" s="423" t="s">
        <v>1779</v>
      </c>
      <c r="H742" s="294" t="s">
        <v>15339</v>
      </c>
    </row>
    <row r="743" spans="1:8" hidden="1" x14ac:dyDescent="0.25">
      <c r="A743" s="397" t="s">
        <v>15321</v>
      </c>
      <c r="B743" s="410">
        <v>45317</v>
      </c>
      <c r="C743" s="399" t="s">
        <v>119</v>
      </c>
      <c r="D743" s="399" t="s">
        <v>14667</v>
      </c>
      <c r="E743" s="407" t="s">
        <v>6847</v>
      </c>
      <c r="F743" s="423" t="s">
        <v>15313</v>
      </c>
      <c r="G743" s="575" t="s">
        <v>15340</v>
      </c>
      <c r="H743" s="294" t="s">
        <v>15341</v>
      </c>
    </row>
    <row r="744" spans="1:8" hidden="1" x14ac:dyDescent="0.25">
      <c r="A744" s="397" t="s">
        <v>15321</v>
      </c>
      <c r="B744" s="410">
        <v>45317</v>
      </c>
      <c r="C744" s="399" t="s">
        <v>119</v>
      </c>
      <c r="D744" s="399" t="s">
        <v>14667</v>
      </c>
      <c r="E744" s="407" t="s">
        <v>6847</v>
      </c>
      <c r="F744" s="413" t="s">
        <v>15313</v>
      </c>
      <c r="G744" s="575" t="s">
        <v>15340</v>
      </c>
      <c r="H744" s="294" t="s">
        <v>15341</v>
      </c>
    </row>
    <row r="745" spans="1:8" hidden="1" x14ac:dyDescent="0.25">
      <c r="A745" s="397" t="s">
        <v>15321</v>
      </c>
      <c r="B745" s="410">
        <v>45317</v>
      </c>
      <c r="C745" s="399" t="s">
        <v>119</v>
      </c>
      <c r="D745" s="399" t="s">
        <v>14667</v>
      </c>
      <c r="E745" s="407" t="s">
        <v>6847</v>
      </c>
      <c r="F745" s="423" t="s">
        <v>15310</v>
      </c>
      <c r="G745" s="575" t="s">
        <v>15342</v>
      </c>
      <c r="H745" s="294" t="s">
        <v>15343</v>
      </c>
    </row>
    <row r="746" spans="1:8" hidden="1" x14ac:dyDescent="0.25">
      <c r="A746" s="397" t="s">
        <v>15321</v>
      </c>
      <c r="B746" s="410">
        <v>45317</v>
      </c>
      <c r="C746" s="399" t="s">
        <v>119</v>
      </c>
      <c r="D746" s="399" t="s">
        <v>14667</v>
      </c>
      <c r="E746" s="407" t="s">
        <v>6847</v>
      </c>
      <c r="F746" s="413" t="s">
        <v>15310</v>
      </c>
      <c r="G746" s="418" t="s">
        <v>15342</v>
      </c>
      <c r="H746" s="294" t="s">
        <v>15343</v>
      </c>
    </row>
    <row r="747" spans="1:8" hidden="1" x14ac:dyDescent="0.25">
      <c r="A747" s="397" t="s">
        <v>15321</v>
      </c>
      <c r="B747" s="410">
        <v>45317</v>
      </c>
      <c r="C747" s="399" t="s">
        <v>119</v>
      </c>
      <c r="D747" s="399" t="s">
        <v>14667</v>
      </c>
      <c r="E747" s="407" t="s">
        <v>6847</v>
      </c>
      <c r="F747" s="423" t="s">
        <v>15310</v>
      </c>
      <c r="G747" s="418" t="s">
        <v>15344</v>
      </c>
      <c r="H747" s="294" t="s">
        <v>15345</v>
      </c>
    </row>
    <row r="748" spans="1:8" hidden="1" x14ac:dyDescent="0.25">
      <c r="A748" s="397" t="s">
        <v>15321</v>
      </c>
      <c r="B748" s="410">
        <v>45317</v>
      </c>
      <c r="C748" s="399" t="s">
        <v>119</v>
      </c>
      <c r="D748" s="399" t="s">
        <v>14667</v>
      </c>
      <c r="E748" s="407" t="s">
        <v>6847</v>
      </c>
      <c r="F748" s="413" t="s">
        <v>15310</v>
      </c>
      <c r="G748" s="418" t="s">
        <v>15344</v>
      </c>
      <c r="H748" s="294" t="s">
        <v>15345</v>
      </c>
    </row>
    <row r="749" spans="1:8" hidden="1" x14ac:dyDescent="0.25">
      <c r="A749" s="397" t="s">
        <v>15321</v>
      </c>
      <c r="B749" s="410">
        <v>45317</v>
      </c>
      <c r="C749" s="399" t="s">
        <v>119</v>
      </c>
      <c r="D749" s="399" t="s">
        <v>14667</v>
      </c>
      <c r="E749" s="407" t="s">
        <v>14639</v>
      </c>
      <c r="F749" s="423"/>
      <c r="G749" s="418" t="s">
        <v>1187</v>
      </c>
      <c r="H749" s="294" t="s">
        <v>15346</v>
      </c>
    </row>
    <row r="750" spans="1:8" hidden="1" x14ac:dyDescent="0.25">
      <c r="A750" s="397" t="s">
        <v>15321</v>
      </c>
      <c r="B750" s="410">
        <v>45317</v>
      </c>
      <c r="C750" s="399" t="s">
        <v>119</v>
      </c>
      <c r="D750" s="399" t="s">
        <v>14667</v>
      </c>
      <c r="E750" s="407" t="s">
        <v>14639</v>
      </c>
      <c r="F750" s="413"/>
      <c r="G750" s="418" t="s">
        <v>1187</v>
      </c>
      <c r="H750" s="294" t="s">
        <v>15346</v>
      </c>
    </row>
    <row r="751" spans="1:8" hidden="1" x14ac:dyDescent="0.25">
      <c r="A751" s="397" t="s">
        <v>15347</v>
      </c>
      <c r="B751" s="410">
        <v>45317</v>
      </c>
      <c r="C751" s="399" t="s">
        <v>119</v>
      </c>
      <c r="D751" s="399" t="s">
        <v>14837</v>
      </c>
      <c r="E751" s="407" t="s">
        <v>14639</v>
      </c>
      <c r="F751" s="413" t="s">
        <v>15348</v>
      </c>
      <c r="G751" s="577" t="s">
        <v>1741</v>
      </c>
      <c r="H751" s="294" t="s">
        <v>15349</v>
      </c>
    </row>
    <row r="752" spans="1:8" hidden="1" x14ac:dyDescent="0.25">
      <c r="A752" s="397" t="s">
        <v>15347</v>
      </c>
      <c r="B752" s="410">
        <v>45342</v>
      </c>
      <c r="C752" s="399" t="s">
        <v>119</v>
      </c>
      <c r="D752" s="399" t="s">
        <v>14837</v>
      </c>
      <c r="E752" s="407" t="s">
        <v>14639</v>
      </c>
      <c r="F752" s="413" t="s">
        <v>15350</v>
      </c>
      <c r="G752" s="418" t="s">
        <v>10847</v>
      </c>
      <c r="H752" s="294" t="s">
        <v>15351</v>
      </c>
    </row>
    <row r="753" spans="1:8" hidden="1" x14ac:dyDescent="0.25">
      <c r="A753" s="397" t="s">
        <v>15347</v>
      </c>
      <c r="B753" s="410">
        <v>45343</v>
      </c>
      <c r="C753" s="399" t="s">
        <v>119</v>
      </c>
      <c r="D753" s="399" t="s">
        <v>15052</v>
      </c>
      <c r="E753" s="407" t="s">
        <v>14639</v>
      </c>
      <c r="F753" s="413"/>
      <c r="G753" s="418" t="s">
        <v>9688</v>
      </c>
      <c r="H753" s="294" t="s">
        <v>15352</v>
      </c>
    </row>
    <row r="754" spans="1:8" hidden="1" x14ac:dyDescent="0.25">
      <c r="A754" s="397" t="s">
        <v>15347</v>
      </c>
      <c r="B754" s="410">
        <v>45343</v>
      </c>
      <c r="C754" s="399" t="s">
        <v>119</v>
      </c>
      <c r="D754" s="399" t="s">
        <v>15052</v>
      </c>
      <c r="E754" s="407" t="s">
        <v>14639</v>
      </c>
      <c r="F754" s="413"/>
      <c r="G754" s="418" t="s">
        <v>9688</v>
      </c>
      <c r="H754" s="294" t="s">
        <v>15353</v>
      </c>
    </row>
    <row r="755" spans="1:8" hidden="1" x14ac:dyDescent="0.25">
      <c r="A755" s="397" t="s">
        <v>15347</v>
      </c>
      <c r="B755" s="410">
        <v>45343</v>
      </c>
      <c r="C755" s="399" t="s">
        <v>119</v>
      </c>
      <c r="D755" s="399" t="s">
        <v>14837</v>
      </c>
      <c r="E755" s="407" t="s">
        <v>6847</v>
      </c>
      <c r="F755" s="413" t="s">
        <v>15354</v>
      </c>
      <c r="G755" s="582">
        <v>520990</v>
      </c>
      <c r="H755" s="294" t="s">
        <v>15355</v>
      </c>
    </row>
    <row r="756" spans="1:8" hidden="1" x14ac:dyDescent="0.25">
      <c r="A756" s="397" t="s">
        <v>15356</v>
      </c>
      <c r="B756" s="410">
        <v>45350</v>
      </c>
      <c r="C756" s="399" t="s">
        <v>127</v>
      </c>
      <c r="D756" s="399" t="s">
        <v>14667</v>
      </c>
      <c r="E756" s="407" t="s">
        <v>14639</v>
      </c>
      <c r="F756" s="413" t="s">
        <v>14660</v>
      </c>
      <c r="G756" s="403" t="s">
        <v>4346</v>
      </c>
      <c r="H756" s="294" t="s">
        <v>15181</v>
      </c>
    </row>
    <row r="757" spans="1:8" hidden="1" x14ac:dyDescent="0.25">
      <c r="A757" s="397" t="s">
        <v>15356</v>
      </c>
      <c r="B757" s="410">
        <v>45350</v>
      </c>
      <c r="C757" s="399" t="s">
        <v>127</v>
      </c>
      <c r="D757" s="399" t="s">
        <v>14667</v>
      </c>
      <c r="E757" s="407" t="s">
        <v>14639</v>
      </c>
      <c r="F757" s="413" t="s">
        <v>14660</v>
      </c>
      <c r="G757" s="403" t="s">
        <v>4341</v>
      </c>
      <c r="H757" s="294" t="s">
        <v>15181</v>
      </c>
    </row>
    <row r="758" spans="1:8" hidden="1" x14ac:dyDescent="0.25">
      <c r="A758" s="397" t="s">
        <v>15356</v>
      </c>
      <c r="B758" s="410">
        <v>45350</v>
      </c>
      <c r="C758" s="399" t="s">
        <v>127</v>
      </c>
      <c r="D758" s="399" t="s">
        <v>14667</v>
      </c>
      <c r="E758" s="407" t="s">
        <v>14639</v>
      </c>
      <c r="F758" s="413" t="s">
        <v>14660</v>
      </c>
      <c r="G758" s="403" t="s">
        <v>4250</v>
      </c>
      <c r="H758" s="294" t="s">
        <v>15181</v>
      </c>
    </row>
    <row r="759" spans="1:8" hidden="1" x14ac:dyDescent="0.25">
      <c r="A759" s="397" t="s">
        <v>15356</v>
      </c>
      <c r="B759" s="410">
        <v>45350</v>
      </c>
      <c r="C759" s="399" t="s">
        <v>127</v>
      </c>
      <c r="D759" s="399" t="s">
        <v>14667</v>
      </c>
      <c r="E759" s="407" t="s">
        <v>14639</v>
      </c>
      <c r="F759" s="413" t="s">
        <v>14660</v>
      </c>
      <c r="G759" s="403" t="s">
        <v>4118</v>
      </c>
      <c r="H759" s="294" t="s">
        <v>15181</v>
      </c>
    </row>
    <row r="760" spans="1:8" hidden="1" x14ac:dyDescent="0.25">
      <c r="A760" s="397" t="s">
        <v>15356</v>
      </c>
      <c r="B760" s="410">
        <v>45350</v>
      </c>
      <c r="C760" s="399" t="s">
        <v>127</v>
      </c>
      <c r="D760" s="399" t="s">
        <v>14667</v>
      </c>
      <c r="E760" s="407" t="s">
        <v>14639</v>
      </c>
      <c r="F760" s="413" t="s">
        <v>14660</v>
      </c>
      <c r="G760" s="403" t="s">
        <v>4113</v>
      </c>
      <c r="H760" s="294" t="s">
        <v>15181</v>
      </c>
    </row>
    <row r="761" spans="1:8" hidden="1" x14ac:dyDescent="0.25">
      <c r="A761" s="397" t="s">
        <v>15356</v>
      </c>
      <c r="B761" s="410">
        <v>45350</v>
      </c>
      <c r="C761" s="399" t="s">
        <v>127</v>
      </c>
      <c r="D761" s="399" t="s">
        <v>14667</v>
      </c>
      <c r="E761" s="407" t="s">
        <v>14639</v>
      </c>
      <c r="F761" s="413" t="s">
        <v>14660</v>
      </c>
      <c r="G761" s="403" t="s">
        <v>4108</v>
      </c>
      <c r="H761" s="294" t="s">
        <v>15181</v>
      </c>
    </row>
    <row r="762" spans="1:8" hidden="1" x14ac:dyDescent="0.25">
      <c r="A762" s="397" t="s">
        <v>15356</v>
      </c>
      <c r="B762" s="410">
        <v>45350</v>
      </c>
      <c r="C762" s="399" t="s">
        <v>127</v>
      </c>
      <c r="D762" s="399" t="s">
        <v>14667</v>
      </c>
      <c r="E762" s="407" t="s">
        <v>14639</v>
      </c>
      <c r="F762" s="413" t="s">
        <v>14660</v>
      </c>
      <c r="G762" s="403" t="s">
        <v>4040</v>
      </c>
      <c r="H762" s="294" t="s">
        <v>15181</v>
      </c>
    </row>
    <row r="763" spans="1:8" hidden="1" x14ac:dyDescent="0.25">
      <c r="A763" s="397" t="s">
        <v>15356</v>
      </c>
      <c r="B763" s="410">
        <v>45350</v>
      </c>
      <c r="C763" s="399" t="s">
        <v>127</v>
      </c>
      <c r="D763" s="399" t="s">
        <v>14667</v>
      </c>
      <c r="E763" s="407" t="s">
        <v>14639</v>
      </c>
      <c r="F763" s="413" t="s">
        <v>14660</v>
      </c>
      <c r="G763" s="403" t="s">
        <v>4035</v>
      </c>
      <c r="H763" s="294" t="s">
        <v>15181</v>
      </c>
    </row>
    <row r="764" spans="1:8" hidden="1" x14ac:dyDescent="0.25">
      <c r="A764" s="397" t="s">
        <v>15356</v>
      </c>
      <c r="B764" s="410">
        <v>45350</v>
      </c>
      <c r="C764" s="399" t="s">
        <v>127</v>
      </c>
      <c r="D764" s="399" t="s">
        <v>14837</v>
      </c>
      <c r="E764" s="407" t="s">
        <v>6847</v>
      </c>
      <c r="F764" s="413" t="s">
        <v>15357</v>
      </c>
      <c r="G764" s="403" t="s">
        <v>10859</v>
      </c>
      <c r="H764" s="422" t="s">
        <v>15358</v>
      </c>
    </row>
    <row r="765" spans="1:8" hidden="1" x14ac:dyDescent="0.25">
      <c r="A765" s="397" t="s">
        <v>15356</v>
      </c>
      <c r="B765" s="410">
        <v>45350</v>
      </c>
      <c r="C765" s="399" t="s">
        <v>127</v>
      </c>
      <c r="D765" s="399" t="s">
        <v>14837</v>
      </c>
      <c r="E765" s="407" t="s">
        <v>6847</v>
      </c>
      <c r="F765" s="413" t="s">
        <v>15357</v>
      </c>
      <c r="G765" s="403" t="s">
        <v>10854</v>
      </c>
      <c r="H765" s="422" t="s">
        <v>15359</v>
      </c>
    </row>
    <row r="766" spans="1:8" hidden="1" x14ac:dyDescent="0.25">
      <c r="A766" s="397" t="s">
        <v>15356</v>
      </c>
      <c r="B766" s="410">
        <v>45350</v>
      </c>
      <c r="C766" s="399" t="s">
        <v>127</v>
      </c>
      <c r="D766" s="399" t="s">
        <v>14837</v>
      </c>
      <c r="E766" s="407" t="s">
        <v>6847</v>
      </c>
      <c r="F766" s="413" t="s">
        <v>15360</v>
      </c>
      <c r="G766" s="403" t="s">
        <v>3868</v>
      </c>
      <c r="H766" s="422" t="s">
        <v>15361</v>
      </c>
    </row>
    <row r="767" spans="1:8" hidden="1" x14ac:dyDescent="0.25">
      <c r="A767" s="397" t="s">
        <v>15356</v>
      </c>
      <c r="B767" s="410">
        <v>45350</v>
      </c>
      <c r="C767" s="399" t="s">
        <v>127</v>
      </c>
      <c r="D767" s="399" t="s">
        <v>14837</v>
      </c>
      <c r="E767" s="407" t="s">
        <v>14639</v>
      </c>
      <c r="F767" s="413" t="s">
        <v>15362</v>
      </c>
      <c r="G767" s="403" t="s">
        <v>15363</v>
      </c>
      <c r="H767" s="294" t="s">
        <v>15364</v>
      </c>
    </row>
    <row r="768" spans="1:8" hidden="1" x14ac:dyDescent="0.25">
      <c r="A768" s="397" t="s">
        <v>15356</v>
      </c>
      <c r="B768" s="410">
        <v>45350</v>
      </c>
      <c r="C768" s="399" t="s">
        <v>127</v>
      </c>
      <c r="D768" s="399" t="s">
        <v>14837</v>
      </c>
      <c r="E768" s="407" t="s">
        <v>14639</v>
      </c>
      <c r="F768" s="413" t="s">
        <v>15362</v>
      </c>
      <c r="G768" s="403" t="s">
        <v>15365</v>
      </c>
      <c r="H768" s="294" t="s">
        <v>15364</v>
      </c>
    </row>
    <row r="769" spans="1:8" hidden="1" x14ac:dyDescent="0.25">
      <c r="A769" s="397" t="s">
        <v>15356</v>
      </c>
      <c r="B769" s="410">
        <v>45350</v>
      </c>
      <c r="C769" s="399" t="s">
        <v>127</v>
      </c>
      <c r="D769" s="399" t="s">
        <v>14837</v>
      </c>
      <c r="E769" s="407" t="s">
        <v>14639</v>
      </c>
      <c r="F769" s="413" t="s">
        <v>15362</v>
      </c>
      <c r="G769" s="403" t="s">
        <v>15366</v>
      </c>
      <c r="H769" s="294" t="s">
        <v>15364</v>
      </c>
    </row>
    <row r="770" spans="1:8" hidden="1" x14ac:dyDescent="0.25">
      <c r="A770" s="397" t="s">
        <v>15356</v>
      </c>
      <c r="B770" s="410">
        <v>45350</v>
      </c>
      <c r="C770" s="399" t="s">
        <v>127</v>
      </c>
      <c r="D770" s="399" t="s">
        <v>14837</v>
      </c>
      <c r="E770" s="407" t="s">
        <v>14639</v>
      </c>
      <c r="F770" s="413" t="s">
        <v>15362</v>
      </c>
      <c r="G770" s="403" t="s">
        <v>15367</v>
      </c>
      <c r="H770" s="294" t="s">
        <v>15364</v>
      </c>
    </row>
    <row r="771" spans="1:8" hidden="1" x14ac:dyDescent="0.25">
      <c r="A771" s="397" t="s">
        <v>15356</v>
      </c>
      <c r="B771" s="410">
        <v>45350</v>
      </c>
      <c r="C771" s="399" t="s">
        <v>127</v>
      </c>
      <c r="D771" s="399" t="s">
        <v>14837</v>
      </c>
      <c r="E771" s="407" t="s">
        <v>14639</v>
      </c>
      <c r="F771" s="413" t="s">
        <v>15362</v>
      </c>
      <c r="G771" s="403" t="s">
        <v>15368</v>
      </c>
      <c r="H771" s="294" t="s">
        <v>15364</v>
      </c>
    </row>
    <row r="772" spans="1:8" hidden="1" x14ac:dyDescent="0.25">
      <c r="A772" s="397" t="s">
        <v>15356</v>
      </c>
      <c r="B772" s="410">
        <v>45350</v>
      </c>
      <c r="C772" s="399" t="s">
        <v>127</v>
      </c>
      <c r="D772" s="399" t="s">
        <v>14837</v>
      </c>
      <c r="E772" s="407" t="s">
        <v>14639</v>
      </c>
      <c r="F772" s="413" t="s">
        <v>15362</v>
      </c>
      <c r="G772" s="403" t="s">
        <v>15369</v>
      </c>
      <c r="H772" s="415" t="s">
        <v>15364</v>
      </c>
    </row>
    <row r="773" spans="1:8" hidden="1" x14ac:dyDescent="0.25">
      <c r="A773" s="397" t="s">
        <v>15356</v>
      </c>
      <c r="B773" s="410">
        <v>45350</v>
      </c>
      <c r="C773" s="399" t="s">
        <v>127</v>
      </c>
      <c r="D773" s="399" t="s">
        <v>14837</v>
      </c>
      <c r="E773" s="407" t="s">
        <v>14639</v>
      </c>
      <c r="F773" s="413" t="s">
        <v>15362</v>
      </c>
      <c r="G773" s="403" t="s">
        <v>15370</v>
      </c>
      <c r="H773" s="415" t="s">
        <v>15364</v>
      </c>
    </row>
    <row r="774" spans="1:8" hidden="1" x14ac:dyDescent="0.25">
      <c r="A774" s="397" t="s">
        <v>15356</v>
      </c>
      <c r="B774" s="410">
        <v>45350</v>
      </c>
      <c r="C774" s="399" t="s">
        <v>127</v>
      </c>
      <c r="D774" s="399" t="s">
        <v>14837</v>
      </c>
      <c r="E774" s="407" t="s">
        <v>14639</v>
      </c>
      <c r="F774" s="413" t="s">
        <v>15362</v>
      </c>
      <c r="G774" s="403" t="s">
        <v>15371</v>
      </c>
      <c r="H774" s="608" t="s">
        <v>15364</v>
      </c>
    </row>
    <row r="775" spans="1:8" hidden="1" x14ac:dyDescent="0.25">
      <c r="A775" s="397" t="s">
        <v>15356</v>
      </c>
      <c r="B775" s="410">
        <v>45350</v>
      </c>
      <c r="C775" s="399" t="s">
        <v>127</v>
      </c>
      <c r="D775" s="399" t="s">
        <v>14837</v>
      </c>
      <c r="E775" s="407" t="s">
        <v>6847</v>
      </c>
      <c r="F775" s="413" t="s">
        <v>15372</v>
      </c>
      <c r="G775" s="403" t="s">
        <v>1751</v>
      </c>
      <c r="H775" s="408" t="s">
        <v>15373</v>
      </c>
    </row>
    <row r="776" spans="1:8" hidden="1" x14ac:dyDescent="0.25">
      <c r="A776" s="397" t="s">
        <v>15356</v>
      </c>
      <c r="B776" s="410">
        <v>45350</v>
      </c>
      <c r="C776" s="399" t="s">
        <v>127</v>
      </c>
      <c r="D776" s="399" t="s">
        <v>14837</v>
      </c>
      <c r="E776" s="407" t="s">
        <v>6847</v>
      </c>
      <c r="F776" s="413" t="s">
        <v>15374</v>
      </c>
      <c r="G776" s="403" t="s">
        <v>1401</v>
      </c>
      <c r="H776" s="408" t="s">
        <v>15375</v>
      </c>
    </row>
    <row r="777" spans="1:8" hidden="1" x14ac:dyDescent="0.25">
      <c r="A777" s="397" t="s">
        <v>15356</v>
      </c>
      <c r="B777" s="410">
        <v>45350</v>
      </c>
      <c r="C777" s="399" t="s">
        <v>127</v>
      </c>
      <c r="D777" s="399" t="s">
        <v>14837</v>
      </c>
      <c r="E777" s="407" t="s">
        <v>6847</v>
      </c>
      <c r="F777" s="413" t="s">
        <v>15376</v>
      </c>
      <c r="G777" s="403" t="s">
        <v>1383</v>
      </c>
      <c r="H777" s="408" t="s">
        <v>15377</v>
      </c>
    </row>
    <row r="778" spans="1:8" hidden="1" x14ac:dyDescent="0.25">
      <c r="A778" s="397" t="s">
        <v>15356</v>
      </c>
      <c r="B778" s="410">
        <v>45350</v>
      </c>
      <c r="C778" s="399" t="s">
        <v>127</v>
      </c>
      <c r="D778" s="399" t="s">
        <v>14837</v>
      </c>
      <c r="E778" s="407" t="s">
        <v>6847</v>
      </c>
      <c r="F778" s="413" t="s">
        <v>15376</v>
      </c>
      <c r="G778" s="403" t="s">
        <v>1377</v>
      </c>
      <c r="H778" s="594" t="s">
        <v>15378</v>
      </c>
    </row>
    <row r="779" spans="1:8" hidden="1" x14ac:dyDescent="0.25">
      <c r="A779" s="397" t="s">
        <v>15356</v>
      </c>
      <c r="B779" s="410">
        <v>45350</v>
      </c>
      <c r="C779" s="399" t="s">
        <v>127</v>
      </c>
      <c r="D779" s="399" t="s">
        <v>14837</v>
      </c>
      <c r="E779" s="407" t="s">
        <v>6847</v>
      </c>
      <c r="F779" s="413" t="s">
        <v>15379</v>
      </c>
      <c r="G779" s="403" t="s">
        <v>15380</v>
      </c>
      <c r="H779" s="415" t="s">
        <v>15381</v>
      </c>
    </row>
    <row r="780" spans="1:8" hidden="1" x14ac:dyDescent="0.25">
      <c r="A780" s="397" t="s">
        <v>15356</v>
      </c>
      <c r="B780" s="410">
        <v>45350</v>
      </c>
      <c r="C780" s="399" t="s">
        <v>127</v>
      </c>
      <c r="D780" s="399" t="s">
        <v>14837</v>
      </c>
      <c r="E780" s="407" t="s">
        <v>6847</v>
      </c>
      <c r="F780" s="413" t="s">
        <v>15379</v>
      </c>
      <c r="G780" s="403" t="s">
        <v>15382</v>
      </c>
      <c r="H780" s="408" t="s">
        <v>15383</v>
      </c>
    </row>
    <row r="781" spans="1:8" hidden="1" x14ac:dyDescent="0.25">
      <c r="A781" s="397" t="s">
        <v>15356</v>
      </c>
      <c r="B781" s="410">
        <v>45350</v>
      </c>
      <c r="C781" s="399" t="s">
        <v>127</v>
      </c>
      <c r="D781" s="399" t="s">
        <v>14837</v>
      </c>
      <c r="E781" s="407" t="s">
        <v>6847</v>
      </c>
      <c r="F781" s="413" t="s">
        <v>15384</v>
      </c>
      <c r="G781" s="403" t="s">
        <v>1353</v>
      </c>
      <c r="H781" s="408" t="s">
        <v>15385</v>
      </c>
    </row>
    <row r="782" spans="1:8" hidden="1" x14ac:dyDescent="0.25">
      <c r="A782" s="397" t="s">
        <v>15356</v>
      </c>
      <c r="B782" s="410">
        <v>45350</v>
      </c>
      <c r="C782" s="399" t="s">
        <v>127</v>
      </c>
      <c r="D782" s="399" t="s">
        <v>14837</v>
      </c>
      <c r="E782" s="407" t="s">
        <v>6847</v>
      </c>
      <c r="F782" s="413" t="s">
        <v>15357</v>
      </c>
      <c r="G782" s="403" t="s">
        <v>1330</v>
      </c>
      <c r="H782" s="408" t="s">
        <v>15386</v>
      </c>
    </row>
    <row r="783" spans="1:8" hidden="1" x14ac:dyDescent="0.25">
      <c r="A783" s="397" t="s">
        <v>15356</v>
      </c>
      <c r="B783" s="410">
        <v>45350</v>
      </c>
      <c r="C783" s="399" t="s">
        <v>127</v>
      </c>
      <c r="D783" s="399" t="s">
        <v>14837</v>
      </c>
      <c r="E783" s="407" t="s">
        <v>6847</v>
      </c>
      <c r="F783" s="413" t="s">
        <v>15357</v>
      </c>
      <c r="G783" s="403" t="s">
        <v>1324</v>
      </c>
      <c r="H783" s="408" t="s">
        <v>15387</v>
      </c>
    </row>
    <row r="784" spans="1:8" hidden="1" x14ac:dyDescent="0.25">
      <c r="A784" s="397" t="s">
        <v>15356</v>
      </c>
      <c r="B784" s="410">
        <v>45350</v>
      </c>
      <c r="C784" s="399" t="s">
        <v>127</v>
      </c>
      <c r="D784" s="399" t="s">
        <v>14837</v>
      </c>
      <c r="E784" s="407" t="s">
        <v>6847</v>
      </c>
      <c r="F784" s="413" t="s">
        <v>15376</v>
      </c>
      <c r="G784" s="403" t="s">
        <v>15388</v>
      </c>
      <c r="H784" s="408" t="s">
        <v>15389</v>
      </c>
    </row>
    <row r="785" spans="1:8" hidden="1" x14ac:dyDescent="0.25">
      <c r="A785" s="397" t="s">
        <v>15356</v>
      </c>
      <c r="B785" s="410">
        <v>45350</v>
      </c>
      <c r="C785" s="399" t="s">
        <v>127</v>
      </c>
      <c r="D785" s="399" t="s">
        <v>14837</v>
      </c>
      <c r="E785" s="407" t="s">
        <v>6847</v>
      </c>
      <c r="F785" s="413" t="s">
        <v>15390</v>
      </c>
      <c r="G785" s="403" t="s">
        <v>1108</v>
      </c>
      <c r="H785" s="415" t="s">
        <v>15391</v>
      </c>
    </row>
    <row r="786" spans="1:8" hidden="1" x14ac:dyDescent="0.25">
      <c r="A786" s="397" t="s">
        <v>15356</v>
      </c>
      <c r="B786" s="410">
        <v>45351</v>
      </c>
      <c r="C786" s="399" t="s">
        <v>127</v>
      </c>
      <c r="D786" s="399" t="s">
        <v>15052</v>
      </c>
      <c r="E786" s="407" t="s">
        <v>14639</v>
      </c>
      <c r="F786" s="413" t="s">
        <v>15392</v>
      </c>
      <c r="G786" s="403" t="s">
        <v>15393</v>
      </c>
      <c r="H786" s="408" t="s">
        <v>15394</v>
      </c>
    </row>
    <row r="787" spans="1:8" hidden="1" x14ac:dyDescent="0.25">
      <c r="A787" s="397" t="s">
        <v>15356</v>
      </c>
      <c r="B787" s="410">
        <v>45352</v>
      </c>
      <c r="C787" s="399" t="s">
        <v>127</v>
      </c>
      <c r="D787" s="399" t="s">
        <v>15052</v>
      </c>
      <c r="E787" s="407" t="s">
        <v>14639</v>
      </c>
      <c r="F787" s="413" t="s">
        <v>15395</v>
      </c>
      <c r="G787" s="570" t="s">
        <v>10849</v>
      </c>
      <c r="H787" s="408" t="s">
        <v>15396</v>
      </c>
    </row>
    <row r="788" spans="1:8" hidden="1" x14ac:dyDescent="0.25">
      <c r="A788" s="397" t="s">
        <v>15356</v>
      </c>
      <c r="B788" s="410">
        <v>45352</v>
      </c>
      <c r="C788" s="399" t="s">
        <v>127</v>
      </c>
      <c r="D788" s="399" t="s">
        <v>15052</v>
      </c>
      <c r="E788" s="407" t="s">
        <v>6847</v>
      </c>
      <c r="F788" s="413" t="s">
        <v>15397</v>
      </c>
      <c r="G788" s="424" t="s">
        <v>13704</v>
      </c>
      <c r="H788" s="411" t="s">
        <v>15398</v>
      </c>
    </row>
    <row r="789" spans="1:8" hidden="1" x14ac:dyDescent="0.25">
      <c r="A789" s="397" t="s">
        <v>15356</v>
      </c>
      <c r="B789" s="410">
        <v>45352</v>
      </c>
      <c r="C789" s="399" t="s">
        <v>127</v>
      </c>
      <c r="D789" s="399" t="s">
        <v>15052</v>
      </c>
      <c r="E789" s="407" t="s">
        <v>6847</v>
      </c>
      <c r="F789" s="413" t="s">
        <v>15399</v>
      </c>
      <c r="G789" s="424" t="s">
        <v>15400</v>
      </c>
      <c r="H789" s="408" t="s">
        <v>15401</v>
      </c>
    </row>
    <row r="790" spans="1:8" hidden="1" x14ac:dyDescent="0.25">
      <c r="A790" s="397" t="s">
        <v>15356</v>
      </c>
      <c r="B790" s="410">
        <v>45352</v>
      </c>
      <c r="C790" s="399" t="s">
        <v>127</v>
      </c>
      <c r="D790" s="399" t="s">
        <v>15052</v>
      </c>
      <c r="E790" s="407" t="s">
        <v>6847</v>
      </c>
      <c r="F790" s="413" t="s">
        <v>15402</v>
      </c>
      <c r="G790" s="405" t="s">
        <v>15403</v>
      </c>
      <c r="H790" s="408" t="s">
        <v>15404</v>
      </c>
    </row>
    <row r="791" spans="1:8" hidden="1" x14ac:dyDescent="0.25">
      <c r="A791" s="397" t="s">
        <v>15356</v>
      </c>
      <c r="B791" s="410">
        <v>45352</v>
      </c>
      <c r="C791" s="399" t="s">
        <v>127</v>
      </c>
      <c r="D791" s="399" t="s">
        <v>15052</v>
      </c>
      <c r="E791" s="407" t="s">
        <v>6847</v>
      </c>
      <c r="F791" s="413" t="s">
        <v>15397</v>
      </c>
      <c r="G791" s="424" t="s">
        <v>15095</v>
      </c>
      <c r="H791" s="408" t="s">
        <v>15405</v>
      </c>
    </row>
    <row r="792" spans="1:8" hidden="1" x14ac:dyDescent="0.25">
      <c r="A792" s="397" t="s">
        <v>15356</v>
      </c>
      <c r="B792" s="410">
        <v>45352</v>
      </c>
      <c r="C792" s="399" t="s">
        <v>127</v>
      </c>
      <c r="D792" s="399" t="s">
        <v>15052</v>
      </c>
      <c r="E792" s="407" t="s">
        <v>6847</v>
      </c>
      <c r="F792" s="413" t="s">
        <v>15397</v>
      </c>
      <c r="G792" s="424" t="s">
        <v>15406</v>
      </c>
      <c r="H792" s="408" t="s">
        <v>15405</v>
      </c>
    </row>
    <row r="793" spans="1:8" hidden="1" x14ac:dyDescent="0.25">
      <c r="A793" s="397" t="s">
        <v>15356</v>
      </c>
      <c r="B793" s="410">
        <v>45352</v>
      </c>
      <c r="C793" s="399" t="s">
        <v>127</v>
      </c>
      <c r="D793" s="399" t="s">
        <v>15052</v>
      </c>
      <c r="E793" s="407" t="s">
        <v>6847</v>
      </c>
      <c r="F793" s="413" t="s">
        <v>15407</v>
      </c>
      <c r="G793" s="405" t="s">
        <v>15117</v>
      </c>
      <c r="H793" s="408" t="s">
        <v>15408</v>
      </c>
    </row>
    <row r="794" spans="1:8" hidden="1" x14ac:dyDescent="0.25">
      <c r="A794" s="397" t="s">
        <v>15356</v>
      </c>
      <c r="B794" s="410">
        <v>45352</v>
      </c>
      <c r="C794" s="399" t="s">
        <v>127</v>
      </c>
      <c r="D794" s="399" t="s">
        <v>15052</v>
      </c>
      <c r="E794" s="407" t="s">
        <v>6847</v>
      </c>
      <c r="F794" s="413" t="s">
        <v>15409</v>
      </c>
      <c r="G794" s="403" t="s">
        <v>15332</v>
      </c>
      <c r="H794" s="408" t="s">
        <v>15410</v>
      </c>
    </row>
    <row r="795" spans="1:8" hidden="1" x14ac:dyDescent="0.25">
      <c r="A795" s="397" t="s">
        <v>15356</v>
      </c>
      <c r="B795" s="410">
        <v>45356</v>
      </c>
      <c r="C795" s="399" t="s">
        <v>127</v>
      </c>
      <c r="D795" s="399" t="s">
        <v>14934</v>
      </c>
      <c r="E795" s="407" t="s">
        <v>14640</v>
      </c>
      <c r="F795" s="413" t="s">
        <v>15411</v>
      </c>
      <c r="G795" s="587" t="s">
        <v>700</v>
      </c>
      <c r="H795" s="415" t="s">
        <v>15412</v>
      </c>
    </row>
    <row r="796" spans="1:8" hidden="1" x14ac:dyDescent="0.25">
      <c r="A796" s="397" t="s">
        <v>15356</v>
      </c>
      <c r="B796" s="410">
        <v>45356</v>
      </c>
      <c r="C796" s="399" t="s">
        <v>127</v>
      </c>
      <c r="D796" s="399" t="s">
        <v>14837</v>
      </c>
      <c r="E796" s="407" t="s">
        <v>6847</v>
      </c>
      <c r="F796" s="413" t="s">
        <v>15413</v>
      </c>
      <c r="G796" s="414" t="s">
        <v>11094</v>
      </c>
      <c r="H796" s="408" t="s">
        <v>15414</v>
      </c>
    </row>
    <row r="797" spans="1:8" hidden="1" x14ac:dyDescent="0.25">
      <c r="A797" s="397" t="s">
        <v>15356</v>
      </c>
      <c r="B797" s="410">
        <v>45356</v>
      </c>
      <c r="C797" s="399" t="s">
        <v>127</v>
      </c>
      <c r="D797" s="399" t="s">
        <v>14934</v>
      </c>
      <c r="E797" s="407" t="s">
        <v>14638</v>
      </c>
      <c r="F797" s="413" t="s">
        <v>15415</v>
      </c>
      <c r="G797" s="403" t="s">
        <v>3970</v>
      </c>
      <c r="H797" s="408" t="s">
        <v>15416</v>
      </c>
    </row>
    <row r="798" spans="1:8" hidden="1" x14ac:dyDescent="0.25">
      <c r="A798" s="397" t="s">
        <v>15356</v>
      </c>
      <c r="B798" s="410">
        <v>45356</v>
      </c>
      <c r="C798" s="399" t="s">
        <v>127</v>
      </c>
      <c r="D798" s="399" t="s">
        <v>14934</v>
      </c>
      <c r="E798" s="407" t="s">
        <v>14638</v>
      </c>
      <c r="F798" s="413" t="s">
        <v>15415</v>
      </c>
      <c r="G798" s="403" t="s">
        <v>3964</v>
      </c>
      <c r="H798" s="408" t="s">
        <v>15416</v>
      </c>
    </row>
    <row r="799" spans="1:8" hidden="1" x14ac:dyDescent="0.25">
      <c r="A799" s="397" t="s">
        <v>15356</v>
      </c>
      <c r="B799" s="410">
        <v>45356</v>
      </c>
      <c r="C799" s="399" t="s">
        <v>127</v>
      </c>
      <c r="D799" s="399" t="s">
        <v>14934</v>
      </c>
      <c r="E799" s="407" t="s">
        <v>14638</v>
      </c>
      <c r="F799" s="413" t="s">
        <v>15415</v>
      </c>
      <c r="G799" s="403" t="s">
        <v>3958</v>
      </c>
      <c r="H799" s="408" t="s">
        <v>15416</v>
      </c>
    </row>
    <row r="800" spans="1:8" hidden="1" x14ac:dyDescent="0.25">
      <c r="A800" s="397" t="s">
        <v>15356</v>
      </c>
      <c r="B800" s="410">
        <v>45356</v>
      </c>
      <c r="C800" s="399" t="s">
        <v>127</v>
      </c>
      <c r="D800" s="399" t="s">
        <v>14934</v>
      </c>
      <c r="E800" s="407" t="s">
        <v>14638</v>
      </c>
      <c r="F800" s="413" t="s">
        <v>15415</v>
      </c>
      <c r="G800" s="403" t="s">
        <v>3952</v>
      </c>
      <c r="H800" s="408" t="s">
        <v>15416</v>
      </c>
    </row>
    <row r="801" spans="1:9" hidden="1" x14ac:dyDescent="0.25">
      <c r="A801" s="397" t="s">
        <v>15356</v>
      </c>
      <c r="B801" s="410">
        <v>45356</v>
      </c>
      <c r="C801" s="399" t="s">
        <v>127</v>
      </c>
      <c r="D801" s="399" t="s">
        <v>14934</v>
      </c>
      <c r="E801" s="407" t="s">
        <v>14638</v>
      </c>
      <c r="F801" s="413" t="s">
        <v>15415</v>
      </c>
      <c r="G801" s="403" t="s">
        <v>3946</v>
      </c>
      <c r="H801" s="408" t="s">
        <v>15416</v>
      </c>
    </row>
    <row r="802" spans="1:9" hidden="1" x14ac:dyDescent="0.25">
      <c r="A802" s="397" t="s">
        <v>15356</v>
      </c>
      <c r="B802" s="410">
        <v>45356</v>
      </c>
      <c r="C802" s="399" t="s">
        <v>127</v>
      </c>
      <c r="D802" s="399" t="s">
        <v>14934</v>
      </c>
      <c r="E802" s="407" t="s">
        <v>14638</v>
      </c>
      <c r="F802" s="413" t="s">
        <v>15415</v>
      </c>
      <c r="G802" s="403" t="s">
        <v>3940</v>
      </c>
      <c r="H802" s="408" t="s">
        <v>15416</v>
      </c>
    </row>
    <row r="803" spans="1:9" hidden="1" x14ac:dyDescent="0.25">
      <c r="A803" s="397" t="s">
        <v>15356</v>
      </c>
      <c r="B803" s="410">
        <v>45356</v>
      </c>
      <c r="C803" s="399" t="s">
        <v>127</v>
      </c>
      <c r="D803" s="399" t="s">
        <v>14934</v>
      </c>
      <c r="E803" s="407" t="s">
        <v>14638</v>
      </c>
      <c r="F803" s="413" t="s">
        <v>15415</v>
      </c>
      <c r="G803" s="403" t="s">
        <v>3934</v>
      </c>
      <c r="H803" s="408" t="s">
        <v>15416</v>
      </c>
    </row>
    <row r="804" spans="1:9" hidden="1" x14ac:dyDescent="0.25">
      <c r="A804" s="397" t="s">
        <v>15356</v>
      </c>
      <c r="B804" s="410">
        <v>45356</v>
      </c>
      <c r="C804" s="399" t="s">
        <v>127</v>
      </c>
      <c r="D804" s="399" t="s">
        <v>14934</v>
      </c>
      <c r="E804" s="407" t="s">
        <v>14638</v>
      </c>
      <c r="F804" s="413" t="s">
        <v>15415</v>
      </c>
      <c r="G804" s="403" t="s">
        <v>3928</v>
      </c>
      <c r="H804" s="408" t="s">
        <v>15416</v>
      </c>
    </row>
    <row r="805" spans="1:9" hidden="1" x14ac:dyDescent="0.25">
      <c r="A805" s="397" t="s">
        <v>15356</v>
      </c>
      <c r="B805" s="410">
        <v>45356</v>
      </c>
      <c r="C805" s="399" t="s">
        <v>127</v>
      </c>
      <c r="D805" s="399" t="s">
        <v>14934</v>
      </c>
      <c r="E805" s="407" t="s">
        <v>14638</v>
      </c>
      <c r="F805" s="413" t="s">
        <v>15415</v>
      </c>
      <c r="G805" s="403" t="s">
        <v>3922</v>
      </c>
      <c r="H805" s="408" t="s">
        <v>15416</v>
      </c>
    </row>
    <row r="806" spans="1:9" hidden="1" x14ac:dyDescent="0.25">
      <c r="A806" s="397" t="s">
        <v>15356</v>
      </c>
      <c r="B806" s="410">
        <v>45356</v>
      </c>
      <c r="C806" s="399" t="s">
        <v>127</v>
      </c>
      <c r="D806" s="399" t="s">
        <v>14934</v>
      </c>
      <c r="E806" s="407" t="s">
        <v>6847</v>
      </c>
      <c r="F806" s="413" t="s">
        <v>15415</v>
      </c>
      <c r="G806" s="403" t="s">
        <v>3868</v>
      </c>
      <c r="H806" s="408" t="s">
        <v>15417</v>
      </c>
    </row>
    <row r="807" spans="1:9" hidden="1" x14ac:dyDescent="0.25">
      <c r="A807" s="397" t="s">
        <v>15356</v>
      </c>
      <c r="B807" s="410">
        <v>45356</v>
      </c>
      <c r="C807" s="399" t="s">
        <v>127</v>
      </c>
      <c r="D807" s="399" t="s">
        <v>14934</v>
      </c>
      <c r="E807" s="407" t="s">
        <v>6847</v>
      </c>
      <c r="F807" s="413" t="s">
        <v>15415</v>
      </c>
      <c r="G807" s="403" t="s">
        <v>3862</v>
      </c>
      <c r="H807" s="408" t="s">
        <v>15417</v>
      </c>
    </row>
    <row r="808" spans="1:9" hidden="1" x14ac:dyDescent="0.25">
      <c r="A808" s="397" t="s">
        <v>15356</v>
      </c>
      <c r="B808" s="410">
        <v>45356</v>
      </c>
      <c r="C808" s="399" t="s">
        <v>127</v>
      </c>
      <c r="D808" s="399" t="s">
        <v>14934</v>
      </c>
      <c r="E808" s="407" t="s">
        <v>6847</v>
      </c>
      <c r="F808" s="413" t="s">
        <v>15415</v>
      </c>
      <c r="G808" s="403" t="s">
        <v>15418</v>
      </c>
      <c r="H808" s="408" t="s">
        <v>15419</v>
      </c>
    </row>
    <row r="809" spans="1:9" hidden="1" x14ac:dyDescent="0.25">
      <c r="A809" s="397" t="s">
        <v>15356</v>
      </c>
      <c r="B809" s="410">
        <v>45356</v>
      </c>
      <c r="C809" s="399" t="s">
        <v>127</v>
      </c>
      <c r="D809" s="399" t="s">
        <v>14934</v>
      </c>
      <c r="E809" s="407" t="s">
        <v>6847</v>
      </c>
      <c r="F809" s="413" t="s">
        <v>15415</v>
      </c>
      <c r="G809" s="403" t="s">
        <v>3090</v>
      </c>
      <c r="H809" s="408" t="s">
        <v>15417</v>
      </c>
    </row>
    <row r="810" spans="1:9" hidden="1" x14ac:dyDescent="0.25">
      <c r="A810" s="397" t="s">
        <v>15356</v>
      </c>
      <c r="B810" s="410">
        <v>45356</v>
      </c>
      <c r="C810" s="399" t="s">
        <v>127</v>
      </c>
      <c r="D810" s="399" t="s">
        <v>14934</v>
      </c>
      <c r="E810" s="407" t="s">
        <v>6847</v>
      </c>
      <c r="F810" s="413" t="s">
        <v>15415</v>
      </c>
      <c r="G810" s="403" t="s">
        <v>15420</v>
      </c>
      <c r="H810" s="408" t="s">
        <v>15417</v>
      </c>
    </row>
    <row r="811" spans="1:9" ht="15" hidden="1" customHeight="1" x14ac:dyDescent="0.25">
      <c r="A811" s="397" t="s">
        <v>15356</v>
      </c>
      <c r="B811" s="410">
        <v>45356</v>
      </c>
      <c r="C811" s="399" t="s">
        <v>127</v>
      </c>
      <c r="D811" s="399" t="s">
        <v>14934</v>
      </c>
      <c r="E811" s="407" t="s">
        <v>6847</v>
      </c>
      <c r="F811" s="413" t="s">
        <v>15415</v>
      </c>
      <c r="G811" s="403" t="s">
        <v>15421</v>
      </c>
      <c r="H811" s="408" t="s">
        <v>15419</v>
      </c>
    </row>
    <row r="812" spans="1:9" hidden="1" x14ac:dyDescent="0.25">
      <c r="A812" s="397" t="s">
        <v>15356</v>
      </c>
      <c r="B812" s="410">
        <v>45356</v>
      </c>
      <c r="C812" s="399" t="s">
        <v>127</v>
      </c>
      <c r="D812" s="399" t="s">
        <v>14934</v>
      </c>
      <c r="E812" s="407" t="s">
        <v>6847</v>
      </c>
      <c r="F812" s="413" t="s">
        <v>15415</v>
      </c>
      <c r="G812" s="403" t="s">
        <v>2940</v>
      </c>
      <c r="H812" s="408" t="s">
        <v>15417</v>
      </c>
    </row>
    <row r="813" spans="1:9" hidden="1" x14ac:dyDescent="0.25">
      <c r="A813" s="397" t="s">
        <v>15356</v>
      </c>
      <c r="B813" s="410">
        <v>45356</v>
      </c>
      <c r="C813" s="399" t="s">
        <v>127</v>
      </c>
      <c r="D813" s="399" t="s">
        <v>14934</v>
      </c>
      <c r="E813" s="407" t="s">
        <v>6847</v>
      </c>
      <c r="F813" s="413" t="s">
        <v>15415</v>
      </c>
      <c r="G813" s="403" t="s">
        <v>2862</v>
      </c>
      <c r="H813" s="408" t="s">
        <v>15417</v>
      </c>
      <c r="I813" s="195"/>
    </row>
    <row r="814" spans="1:9" hidden="1" x14ac:dyDescent="0.25">
      <c r="A814" s="397" t="s">
        <v>15356</v>
      </c>
      <c r="B814" s="410">
        <v>45356</v>
      </c>
      <c r="C814" s="399" t="s">
        <v>127</v>
      </c>
      <c r="D814" s="399" t="s">
        <v>14934</v>
      </c>
      <c r="E814" s="407" t="s">
        <v>6847</v>
      </c>
      <c r="F814" s="413" t="s">
        <v>15415</v>
      </c>
      <c r="G814" s="403" t="s">
        <v>2838</v>
      </c>
      <c r="H814" s="408" t="s">
        <v>15417</v>
      </c>
      <c r="I814" s="195"/>
    </row>
    <row r="815" spans="1:9" hidden="1" x14ac:dyDescent="0.25">
      <c r="A815" s="397" t="s">
        <v>15356</v>
      </c>
      <c r="B815" s="410">
        <v>45356</v>
      </c>
      <c r="C815" s="399" t="s">
        <v>127</v>
      </c>
      <c r="D815" s="399" t="s">
        <v>14934</v>
      </c>
      <c r="E815" s="407" t="s">
        <v>6847</v>
      </c>
      <c r="F815" s="413" t="s">
        <v>15415</v>
      </c>
      <c r="G815" s="403" t="s">
        <v>2171</v>
      </c>
      <c r="H815" s="422" t="s">
        <v>15417</v>
      </c>
      <c r="I815" s="195"/>
    </row>
    <row r="816" spans="1:9" hidden="1" x14ac:dyDescent="0.25">
      <c r="A816" s="397" t="s">
        <v>15356</v>
      </c>
      <c r="B816" s="410">
        <v>45356</v>
      </c>
      <c r="C816" s="399" t="s">
        <v>127</v>
      </c>
      <c r="D816" s="399" t="s">
        <v>14934</v>
      </c>
      <c r="E816" s="407" t="s">
        <v>6847</v>
      </c>
      <c r="F816" s="413" t="s">
        <v>15411</v>
      </c>
      <c r="G816" s="403" t="s">
        <v>699</v>
      </c>
      <c r="H816" s="294" t="s">
        <v>15412</v>
      </c>
      <c r="I816" s="195"/>
    </row>
    <row r="817" spans="1:8" hidden="1" x14ac:dyDescent="0.25">
      <c r="A817" s="397" t="s">
        <v>15356</v>
      </c>
      <c r="B817" s="410">
        <v>45357</v>
      </c>
      <c r="C817" s="399" t="s">
        <v>127</v>
      </c>
      <c r="D817" s="399" t="s">
        <v>14667</v>
      </c>
      <c r="E817" s="407" t="s">
        <v>14639</v>
      </c>
      <c r="F817" s="413" t="s">
        <v>15422</v>
      </c>
      <c r="G817" s="403" t="s">
        <v>15423</v>
      </c>
      <c r="H817" s="294" t="s">
        <v>15424</v>
      </c>
    </row>
    <row r="818" spans="1:8" hidden="1" x14ac:dyDescent="0.25">
      <c r="A818" s="397" t="s">
        <v>15356</v>
      </c>
      <c r="B818" s="410">
        <v>45357</v>
      </c>
      <c r="C818" s="399" t="s">
        <v>127</v>
      </c>
      <c r="D818" s="399" t="s">
        <v>14667</v>
      </c>
      <c r="E818" s="407" t="s">
        <v>6847</v>
      </c>
      <c r="F818" s="413" t="s">
        <v>15425</v>
      </c>
      <c r="G818" s="403" t="s">
        <v>4208</v>
      </c>
      <c r="H818" s="294" t="s">
        <v>15426</v>
      </c>
    </row>
    <row r="819" spans="1:8" hidden="1" x14ac:dyDescent="0.25">
      <c r="A819" s="397" t="s">
        <v>15356</v>
      </c>
      <c r="B819" s="410">
        <v>45357</v>
      </c>
      <c r="C819" s="399" t="s">
        <v>127</v>
      </c>
      <c r="D819" s="399" t="s">
        <v>14667</v>
      </c>
      <c r="E819" s="407" t="s">
        <v>14640</v>
      </c>
      <c r="F819" s="413" t="s">
        <v>15427</v>
      </c>
      <c r="G819" s="403" t="s">
        <v>15428</v>
      </c>
      <c r="H819" s="294" t="s">
        <v>15429</v>
      </c>
    </row>
    <row r="820" spans="1:8" hidden="1" x14ac:dyDescent="0.25">
      <c r="A820" s="397" t="s">
        <v>15356</v>
      </c>
      <c r="B820" s="410">
        <v>45357</v>
      </c>
      <c r="C820" s="399" t="s">
        <v>127</v>
      </c>
      <c r="D820" s="399" t="s">
        <v>14667</v>
      </c>
      <c r="E820" s="407" t="s">
        <v>6847</v>
      </c>
      <c r="F820" s="413" t="s">
        <v>15430</v>
      </c>
      <c r="G820" s="403" t="s">
        <v>113</v>
      </c>
      <c r="H820" s="294" t="s">
        <v>15431</v>
      </c>
    </row>
    <row r="821" spans="1:8" hidden="1" x14ac:dyDescent="0.25">
      <c r="A821" s="397" t="s">
        <v>15356</v>
      </c>
      <c r="B821" s="410">
        <v>45357</v>
      </c>
      <c r="C821" s="399" t="s">
        <v>127</v>
      </c>
      <c r="D821" s="399" t="s">
        <v>14934</v>
      </c>
      <c r="E821" s="407" t="s">
        <v>6847</v>
      </c>
      <c r="F821" s="413" t="s">
        <v>15432</v>
      </c>
      <c r="G821" s="403" t="s">
        <v>277</v>
      </c>
      <c r="H821" s="294" t="s">
        <v>15433</v>
      </c>
    </row>
    <row r="822" spans="1:8" s="204" customFormat="1" hidden="1" x14ac:dyDescent="0.25">
      <c r="A822" s="397" t="s">
        <v>15356</v>
      </c>
      <c r="B822" s="410">
        <v>45357</v>
      </c>
      <c r="C822" s="399" t="s">
        <v>127</v>
      </c>
      <c r="D822" s="399" t="s">
        <v>14934</v>
      </c>
      <c r="E822" s="407" t="s">
        <v>6847</v>
      </c>
      <c r="F822" s="413" t="s">
        <v>15434</v>
      </c>
      <c r="G822" s="403" t="s">
        <v>1872</v>
      </c>
      <c r="H822" s="294" t="s">
        <v>15435</v>
      </c>
    </row>
    <row r="823" spans="1:8" hidden="1" x14ac:dyDescent="0.25">
      <c r="A823" s="397" t="s">
        <v>15356</v>
      </c>
      <c r="B823" s="410">
        <v>45357</v>
      </c>
      <c r="C823" s="399" t="s">
        <v>127</v>
      </c>
      <c r="D823" s="399" t="s">
        <v>14934</v>
      </c>
      <c r="E823" s="407" t="s">
        <v>6847</v>
      </c>
      <c r="F823" s="413" t="s">
        <v>15436</v>
      </c>
      <c r="G823" s="403" t="s">
        <v>1872</v>
      </c>
      <c r="H823" s="294" t="s">
        <v>15437</v>
      </c>
    </row>
    <row r="824" spans="1:8" hidden="1" x14ac:dyDescent="0.25">
      <c r="A824" s="397" t="s">
        <v>15356</v>
      </c>
      <c r="B824" s="410">
        <v>45357</v>
      </c>
      <c r="C824" s="399" t="s">
        <v>127</v>
      </c>
      <c r="D824" s="399" t="s">
        <v>14667</v>
      </c>
      <c r="E824" s="407" t="s">
        <v>14638</v>
      </c>
      <c r="F824" s="413" t="s">
        <v>15425</v>
      </c>
      <c r="G824" s="403" t="s">
        <v>15438</v>
      </c>
      <c r="H824" s="294" t="s">
        <v>15439</v>
      </c>
    </row>
    <row r="825" spans="1:8" hidden="1" x14ac:dyDescent="0.25">
      <c r="A825" s="397" t="s">
        <v>15356</v>
      </c>
      <c r="B825" s="410">
        <v>45357</v>
      </c>
      <c r="C825" s="399" t="s">
        <v>127</v>
      </c>
      <c r="D825" s="399" t="s">
        <v>14667</v>
      </c>
      <c r="E825" s="407" t="s">
        <v>6847</v>
      </c>
      <c r="F825" s="413" t="s">
        <v>15425</v>
      </c>
      <c r="G825" s="403" t="s">
        <v>15158</v>
      </c>
      <c r="H825" s="294" t="s">
        <v>15440</v>
      </c>
    </row>
    <row r="826" spans="1:8" hidden="1" x14ac:dyDescent="0.25">
      <c r="A826" s="397" t="s">
        <v>15356</v>
      </c>
      <c r="B826" s="410">
        <v>45358</v>
      </c>
      <c r="C826" s="399" t="s">
        <v>127</v>
      </c>
      <c r="D826" s="399" t="s">
        <v>15441</v>
      </c>
      <c r="E826" s="407" t="s">
        <v>14638</v>
      </c>
      <c r="F826" s="413" t="s">
        <v>15442</v>
      </c>
      <c r="G826" s="403" t="s">
        <v>15443</v>
      </c>
      <c r="H826" s="294" t="s">
        <v>15444</v>
      </c>
    </row>
    <row r="827" spans="1:8" hidden="1" x14ac:dyDescent="0.25">
      <c r="A827" s="397" t="s">
        <v>15356</v>
      </c>
      <c r="B827" s="410">
        <v>45359</v>
      </c>
      <c r="C827" s="399" t="s">
        <v>127</v>
      </c>
      <c r="D827" s="399" t="s">
        <v>15441</v>
      </c>
      <c r="E827" s="407" t="s">
        <v>14638</v>
      </c>
      <c r="F827" s="413" t="s">
        <v>15445</v>
      </c>
      <c r="G827" s="403" t="s">
        <v>15443</v>
      </c>
      <c r="H827" s="294" t="s">
        <v>15446</v>
      </c>
    </row>
    <row r="828" spans="1:8" hidden="1" x14ac:dyDescent="0.25">
      <c r="A828" s="397" t="s">
        <v>15356</v>
      </c>
      <c r="B828" s="410">
        <v>45359</v>
      </c>
      <c r="C828" s="399" t="s">
        <v>127</v>
      </c>
      <c r="D828" s="399" t="s">
        <v>14934</v>
      </c>
      <c r="E828" s="407" t="s">
        <v>14639</v>
      </c>
      <c r="F828" s="413" t="s">
        <v>14660</v>
      </c>
      <c r="G828" s="403" t="s">
        <v>96</v>
      </c>
      <c r="H828" s="294" t="s">
        <v>15447</v>
      </c>
    </row>
    <row r="829" spans="1:8" hidden="1" x14ac:dyDescent="0.25">
      <c r="A829" s="397" t="s">
        <v>15356</v>
      </c>
      <c r="B829" s="410">
        <v>45360</v>
      </c>
      <c r="C829" s="399" t="s">
        <v>127</v>
      </c>
      <c r="D829" s="399" t="s">
        <v>14667</v>
      </c>
      <c r="E829" s="407" t="s">
        <v>14639</v>
      </c>
      <c r="F829" s="413" t="s">
        <v>14660</v>
      </c>
      <c r="G829" s="403" t="s">
        <v>129</v>
      </c>
      <c r="H829" s="294" t="s">
        <v>15448</v>
      </c>
    </row>
    <row r="830" spans="1:8" hidden="1" x14ac:dyDescent="0.25">
      <c r="A830" s="397" t="s">
        <v>15356</v>
      </c>
      <c r="B830" s="410">
        <v>45360</v>
      </c>
      <c r="C830" s="399" t="s">
        <v>127</v>
      </c>
      <c r="D830" s="399" t="s">
        <v>14934</v>
      </c>
      <c r="E830" s="407" t="s">
        <v>6847</v>
      </c>
      <c r="F830" s="413" t="s">
        <v>14660</v>
      </c>
      <c r="G830" s="403" t="s">
        <v>636</v>
      </c>
      <c r="H830" s="294" t="s">
        <v>15449</v>
      </c>
    </row>
    <row r="831" spans="1:8" hidden="1" x14ac:dyDescent="0.25">
      <c r="A831" s="397" t="s">
        <v>15356</v>
      </c>
      <c r="B831" s="410">
        <v>45361</v>
      </c>
      <c r="C831" s="399" t="s">
        <v>127</v>
      </c>
      <c r="D831" s="399" t="s">
        <v>14667</v>
      </c>
      <c r="E831" s="407" t="s">
        <v>14639</v>
      </c>
      <c r="F831" s="413" t="s">
        <v>14660</v>
      </c>
      <c r="G831" s="403" t="s">
        <v>351</v>
      </c>
      <c r="H831" s="294" t="s">
        <v>15448</v>
      </c>
    </row>
    <row r="832" spans="1:8" hidden="1" x14ac:dyDescent="0.25">
      <c r="A832" s="397" t="s">
        <v>15356</v>
      </c>
      <c r="B832" s="410">
        <v>45361</v>
      </c>
      <c r="C832" s="399" t="s">
        <v>127</v>
      </c>
      <c r="D832" s="399" t="s">
        <v>14934</v>
      </c>
      <c r="E832" s="407" t="s">
        <v>14639</v>
      </c>
      <c r="F832" s="413" t="s">
        <v>14660</v>
      </c>
      <c r="G832" s="403" t="s">
        <v>1809</v>
      </c>
      <c r="H832" s="294" t="s">
        <v>15447</v>
      </c>
    </row>
    <row r="833" spans="1:8" hidden="1" x14ac:dyDescent="0.25">
      <c r="A833" s="397" t="s">
        <v>15356</v>
      </c>
      <c r="B833" s="410">
        <v>45362</v>
      </c>
      <c r="C833" s="399" t="s">
        <v>127</v>
      </c>
      <c r="D833" s="399" t="s">
        <v>14667</v>
      </c>
      <c r="E833" s="407" t="s">
        <v>6847</v>
      </c>
      <c r="F833" s="413" t="s">
        <v>15392</v>
      </c>
      <c r="G833" s="403" t="s">
        <v>136</v>
      </c>
      <c r="H833" s="425" t="s">
        <v>15450</v>
      </c>
    </row>
    <row r="834" spans="1:8" hidden="1" x14ac:dyDescent="0.25">
      <c r="A834" s="397" t="s">
        <v>15356</v>
      </c>
      <c r="B834" s="410">
        <v>45362</v>
      </c>
      <c r="C834" s="399" t="s">
        <v>127</v>
      </c>
      <c r="D834" s="399" t="s">
        <v>14667</v>
      </c>
      <c r="E834" s="407" t="s">
        <v>14639</v>
      </c>
      <c r="F834" s="413" t="s">
        <v>14660</v>
      </c>
      <c r="G834" s="403" t="s">
        <v>558</v>
      </c>
      <c r="H834" s="294" t="s">
        <v>15448</v>
      </c>
    </row>
    <row r="835" spans="1:8" hidden="1" x14ac:dyDescent="0.25">
      <c r="A835" s="397" t="s">
        <v>15356</v>
      </c>
      <c r="B835" s="410">
        <v>45362</v>
      </c>
      <c r="C835" s="399" t="s">
        <v>127</v>
      </c>
      <c r="D835" s="399" t="s">
        <v>14934</v>
      </c>
      <c r="E835" s="407" t="s">
        <v>14639</v>
      </c>
      <c r="F835" s="413" t="s">
        <v>14660</v>
      </c>
      <c r="G835" s="403" t="s">
        <v>1815</v>
      </c>
      <c r="H835" s="294" t="s">
        <v>15447</v>
      </c>
    </row>
    <row r="836" spans="1:8" hidden="1" x14ac:dyDescent="0.25">
      <c r="A836" s="397" t="s">
        <v>15356</v>
      </c>
      <c r="B836" s="410">
        <v>45363</v>
      </c>
      <c r="C836" s="399" t="s">
        <v>127</v>
      </c>
      <c r="D836" s="399" t="s">
        <v>14667</v>
      </c>
      <c r="E836" s="407" t="s">
        <v>14639</v>
      </c>
      <c r="F836" s="413" t="s">
        <v>14660</v>
      </c>
      <c r="G836" s="403" t="s">
        <v>1200</v>
      </c>
      <c r="H836" s="294" t="s">
        <v>15448</v>
      </c>
    </row>
    <row r="837" spans="1:8" hidden="1" x14ac:dyDescent="0.25">
      <c r="A837" s="397" t="s">
        <v>15356</v>
      </c>
      <c r="B837" s="410">
        <v>45363</v>
      </c>
      <c r="C837" s="399" t="s">
        <v>127</v>
      </c>
      <c r="D837" s="399" t="s">
        <v>14934</v>
      </c>
      <c r="E837" s="407" t="s">
        <v>14639</v>
      </c>
      <c r="F837" s="413" t="s">
        <v>14660</v>
      </c>
      <c r="G837" s="403" t="s">
        <v>1820</v>
      </c>
      <c r="H837" s="294" t="s">
        <v>15447</v>
      </c>
    </row>
    <row r="838" spans="1:8" hidden="1" x14ac:dyDescent="0.25">
      <c r="A838" s="397" t="s">
        <v>15356</v>
      </c>
      <c r="B838" s="410">
        <v>45364</v>
      </c>
      <c r="C838" s="399" t="s">
        <v>127</v>
      </c>
      <c r="D838" s="399" t="s">
        <v>14667</v>
      </c>
      <c r="E838" s="407" t="s">
        <v>14639</v>
      </c>
      <c r="F838" s="413" t="s">
        <v>14660</v>
      </c>
      <c r="G838" s="403" t="s">
        <v>1215</v>
      </c>
      <c r="H838" s="294" t="s">
        <v>15448</v>
      </c>
    </row>
    <row r="839" spans="1:8" hidden="1" x14ac:dyDescent="0.25">
      <c r="A839" s="397" t="s">
        <v>15356</v>
      </c>
      <c r="B839" s="410">
        <v>45364</v>
      </c>
      <c r="C839" s="399" t="s">
        <v>127</v>
      </c>
      <c r="D839" s="399" t="s">
        <v>14934</v>
      </c>
      <c r="E839" s="407" t="s">
        <v>14639</v>
      </c>
      <c r="F839" s="413" t="s">
        <v>14660</v>
      </c>
      <c r="G839" s="403" t="s">
        <v>1825</v>
      </c>
      <c r="H839" s="294" t="s">
        <v>15447</v>
      </c>
    </row>
    <row r="840" spans="1:8" hidden="1" x14ac:dyDescent="0.25">
      <c r="A840" s="397" t="s">
        <v>15356</v>
      </c>
      <c r="B840" s="410">
        <v>45365</v>
      </c>
      <c r="C840" s="399" t="s">
        <v>127</v>
      </c>
      <c r="D840" s="399" t="s">
        <v>14667</v>
      </c>
      <c r="E840" s="407" t="s">
        <v>14639</v>
      </c>
      <c r="F840" s="413" t="s">
        <v>14660</v>
      </c>
      <c r="G840" s="403" t="s">
        <v>1686</v>
      </c>
      <c r="H840" s="294" t="s">
        <v>15448</v>
      </c>
    </row>
    <row r="841" spans="1:8" hidden="1" x14ac:dyDescent="0.25">
      <c r="A841" s="397" t="s">
        <v>15356</v>
      </c>
      <c r="B841" s="410">
        <v>45365</v>
      </c>
      <c r="C841" s="399" t="s">
        <v>127</v>
      </c>
      <c r="D841" s="399" t="s">
        <v>14934</v>
      </c>
      <c r="E841" s="407" t="s">
        <v>14639</v>
      </c>
      <c r="F841" s="413" t="s">
        <v>14660</v>
      </c>
      <c r="G841" s="403" t="s">
        <v>1828</v>
      </c>
      <c r="H841" s="294" t="s">
        <v>15447</v>
      </c>
    </row>
    <row r="842" spans="1:8" hidden="1" x14ac:dyDescent="0.25">
      <c r="A842" s="397" t="s">
        <v>15356</v>
      </c>
      <c r="B842" s="410">
        <v>45366</v>
      </c>
      <c r="C842" s="399" t="s">
        <v>127</v>
      </c>
      <c r="D842" s="399" t="s">
        <v>14667</v>
      </c>
      <c r="E842" s="407" t="s">
        <v>14639</v>
      </c>
      <c r="F842" s="413" t="s">
        <v>14660</v>
      </c>
      <c r="G842" s="403" t="s">
        <v>1798</v>
      </c>
      <c r="H842" s="294" t="s">
        <v>15448</v>
      </c>
    </row>
    <row r="843" spans="1:8" hidden="1" x14ac:dyDescent="0.25">
      <c r="A843" s="397" t="s">
        <v>15451</v>
      </c>
      <c r="B843" s="410">
        <v>45366</v>
      </c>
      <c r="C843" s="399" t="s">
        <v>127</v>
      </c>
      <c r="D843" s="399" t="s">
        <v>15052</v>
      </c>
      <c r="E843" s="407" t="s">
        <v>14639</v>
      </c>
      <c r="F843" s="426" t="s">
        <v>15399</v>
      </c>
      <c r="G843" s="403" t="s">
        <v>9026</v>
      </c>
      <c r="H843" s="425" t="s">
        <v>15452</v>
      </c>
    </row>
    <row r="844" spans="1:8" hidden="1" x14ac:dyDescent="0.25">
      <c r="A844" s="397" t="s">
        <v>15356</v>
      </c>
      <c r="B844" s="410">
        <v>45366</v>
      </c>
      <c r="C844" s="399" t="s">
        <v>127</v>
      </c>
      <c r="D844" s="399" t="s">
        <v>14934</v>
      </c>
      <c r="E844" s="407" t="s">
        <v>14639</v>
      </c>
      <c r="F844" s="413" t="s">
        <v>14660</v>
      </c>
      <c r="G844" s="403" t="s">
        <v>1833</v>
      </c>
      <c r="H844" s="294" t="s">
        <v>15447</v>
      </c>
    </row>
    <row r="845" spans="1:8" hidden="1" x14ac:dyDescent="0.25">
      <c r="A845" s="397" t="s">
        <v>15451</v>
      </c>
      <c r="B845" s="410">
        <v>45366</v>
      </c>
      <c r="C845" s="399" t="s">
        <v>127</v>
      </c>
      <c r="D845" s="399" t="s">
        <v>15052</v>
      </c>
      <c r="E845" s="407" t="s">
        <v>14639</v>
      </c>
      <c r="F845" s="426" t="s">
        <v>15374</v>
      </c>
      <c r="G845" s="403" t="s">
        <v>1401</v>
      </c>
      <c r="H845" s="425" t="s">
        <v>15453</v>
      </c>
    </row>
    <row r="846" spans="1:8" hidden="1" x14ac:dyDescent="0.25">
      <c r="A846" s="397" t="s">
        <v>15356</v>
      </c>
      <c r="B846" s="410">
        <v>45367</v>
      </c>
      <c r="C846" s="399" t="s">
        <v>127</v>
      </c>
      <c r="D846" s="399" t="s">
        <v>14667</v>
      </c>
      <c r="E846" s="407" t="s">
        <v>14639</v>
      </c>
      <c r="F846" s="413" t="s">
        <v>14660</v>
      </c>
      <c r="G846" s="403" t="s">
        <v>4158</v>
      </c>
      <c r="H846" s="294" t="s">
        <v>15448</v>
      </c>
    </row>
    <row r="847" spans="1:8" hidden="1" x14ac:dyDescent="0.25">
      <c r="A847" s="397" t="s">
        <v>15356</v>
      </c>
      <c r="B847" s="410">
        <v>45367</v>
      </c>
      <c r="C847" s="399" t="s">
        <v>127</v>
      </c>
      <c r="D847" s="399" t="s">
        <v>14934</v>
      </c>
      <c r="E847" s="407" t="s">
        <v>14639</v>
      </c>
      <c r="F847" s="413" t="s">
        <v>14660</v>
      </c>
      <c r="G847" s="403" t="s">
        <v>1836</v>
      </c>
      <c r="H847" s="294" t="s">
        <v>15447</v>
      </c>
    </row>
    <row r="848" spans="1:8" hidden="1" x14ac:dyDescent="0.25">
      <c r="A848" s="397" t="s">
        <v>15356</v>
      </c>
      <c r="B848" s="410">
        <v>45368</v>
      </c>
      <c r="C848" s="399" t="s">
        <v>127</v>
      </c>
      <c r="D848" s="399" t="s">
        <v>14667</v>
      </c>
      <c r="E848" s="407" t="s">
        <v>14639</v>
      </c>
      <c r="F848" s="413" t="s">
        <v>14660</v>
      </c>
      <c r="G848" s="403" t="s">
        <v>4306</v>
      </c>
      <c r="H848" s="294" t="s">
        <v>15448</v>
      </c>
    </row>
    <row r="849" spans="1:8" hidden="1" x14ac:dyDescent="0.25">
      <c r="A849" s="397" t="s">
        <v>15356</v>
      </c>
      <c r="B849" s="410">
        <v>45368</v>
      </c>
      <c r="C849" s="399" t="s">
        <v>127</v>
      </c>
      <c r="D849" s="399" t="s">
        <v>14934</v>
      </c>
      <c r="E849" s="407" t="s">
        <v>14639</v>
      </c>
      <c r="F849" s="413" t="s">
        <v>14660</v>
      </c>
      <c r="G849" s="403" t="s">
        <v>1842</v>
      </c>
      <c r="H849" s="294" t="s">
        <v>15447</v>
      </c>
    </row>
    <row r="850" spans="1:8" hidden="1" x14ac:dyDescent="0.25">
      <c r="A850" s="397" t="s">
        <v>15356</v>
      </c>
      <c r="B850" s="410">
        <v>45369</v>
      </c>
      <c r="C850" s="399" t="s">
        <v>127</v>
      </c>
      <c r="D850" s="399" t="s">
        <v>14667</v>
      </c>
      <c r="E850" s="407" t="s">
        <v>14639</v>
      </c>
      <c r="F850" s="413" t="s">
        <v>14660</v>
      </c>
      <c r="G850" s="403" t="s">
        <v>207</v>
      </c>
      <c r="H850" s="294" t="s">
        <v>15454</v>
      </c>
    </row>
    <row r="851" spans="1:8" hidden="1" x14ac:dyDescent="0.25">
      <c r="A851" s="397" t="s">
        <v>15356</v>
      </c>
      <c r="B851" s="410">
        <v>45369</v>
      </c>
      <c r="C851" s="399" t="s">
        <v>127</v>
      </c>
      <c r="D851" s="399" t="s">
        <v>14934</v>
      </c>
      <c r="E851" s="407" t="s">
        <v>14639</v>
      </c>
      <c r="F851" s="413" t="s">
        <v>14660</v>
      </c>
      <c r="G851" s="403" t="s">
        <v>1846</v>
      </c>
      <c r="H851" s="294" t="s">
        <v>15447</v>
      </c>
    </row>
    <row r="852" spans="1:8" hidden="1" x14ac:dyDescent="0.25">
      <c r="A852" s="397" t="s">
        <v>15356</v>
      </c>
      <c r="B852" s="410">
        <v>45370</v>
      </c>
      <c r="C852" s="399" t="s">
        <v>127</v>
      </c>
      <c r="D852" s="399" t="s">
        <v>14667</v>
      </c>
      <c r="E852" s="407" t="s">
        <v>14639</v>
      </c>
      <c r="F852" s="413" t="s">
        <v>14660</v>
      </c>
      <c r="G852" s="403" t="s">
        <v>4168</v>
      </c>
      <c r="H852" s="294" t="s">
        <v>15454</v>
      </c>
    </row>
    <row r="853" spans="1:8" hidden="1" x14ac:dyDescent="0.25">
      <c r="A853" s="397" t="s">
        <v>15356</v>
      </c>
      <c r="B853" s="410">
        <v>45370</v>
      </c>
      <c r="C853" s="399" t="s">
        <v>127</v>
      </c>
      <c r="D853" s="399" t="s">
        <v>14934</v>
      </c>
      <c r="E853" s="407" t="s">
        <v>14639</v>
      </c>
      <c r="F853" s="413" t="s">
        <v>14660</v>
      </c>
      <c r="G853" s="403" t="s">
        <v>1852</v>
      </c>
      <c r="H853" s="294" t="s">
        <v>15447</v>
      </c>
    </row>
    <row r="854" spans="1:8" hidden="1" x14ac:dyDescent="0.25">
      <c r="A854" s="397" t="s">
        <v>15356</v>
      </c>
      <c r="B854" s="410">
        <v>45371</v>
      </c>
      <c r="C854" s="399" t="s">
        <v>127</v>
      </c>
      <c r="D854" s="399" t="s">
        <v>14667</v>
      </c>
      <c r="E854" s="407" t="s">
        <v>14639</v>
      </c>
      <c r="F854" s="413" t="s">
        <v>14660</v>
      </c>
      <c r="G854" s="403" t="s">
        <v>4173</v>
      </c>
      <c r="H854" s="294" t="s">
        <v>15454</v>
      </c>
    </row>
    <row r="855" spans="1:8" hidden="1" x14ac:dyDescent="0.25">
      <c r="A855" s="397" t="s">
        <v>15356</v>
      </c>
      <c r="B855" s="410">
        <v>45371</v>
      </c>
      <c r="C855" s="399" t="s">
        <v>127</v>
      </c>
      <c r="D855" s="399" t="s">
        <v>14934</v>
      </c>
      <c r="E855" s="407" t="s">
        <v>14639</v>
      </c>
      <c r="F855" s="413" t="s">
        <v>14660</v>
      </c>
      <c r="G855" s="403" t="s">
        <v>1855</v>
      </c>
      <c r="H855" s="294" t="s">
        <v>15447</v>
      </c>
    </row>
    <row r="856" spans="1:8" hidden="1" x14ac:dyDescent="0.25">
      <c r="A856" s="397" t="s">
        <v>15451</v>
      </c>
      <c r="B856" s="410">
        <v>45371</v>
      </c>
      <c r="C856" s="399" t="s">
        <v>127</v>
      </c>
      <c r="D856" s="399" t="s">
        <v>14837</v>
      </c>
      <c r="E856" s="407" t="s">
        <v>6847</v>
      </c>
      <c r="F856" s="413" t="s">
        <v>14660</v>
      </c>
      <c r="G856" s="414">
        <v>101880</v>
      </c>
      <c r="H856" s="425" t="s">
        <v>15455</v>
      </c>
    </row>
    <row r="857" spans="1:8" hidden="1" x14ac:dyDescent="0.25">
      <c r="A857" s="397" t="s">
        <v>15451</v>
      </c>
      <c r="B857" s="410">
        <v>45371</v>
      </c>
      <c r="C857" s="399" t="s">
        <v>127</v>
      </c>
      <c r="D857" s="399" t="s">
        <v>14837</v>
      </c>
      <c r="E857" s="407" t="s">
        <v>6847</v>
      </c>
      <c r="F857" s="413" t="s">
        <v>14660</v>
      </c>
      <c r="G857" s="427">
        <v>101879</v>
      </c>
      <c r="H857" s="425" t="s">
        <v>15455</v>
      </c>
    </row>
    <row r="858" spans="1:8" hidden="1" x14ac:dyDescent="0.25">
      <c r="A858" s="397" t="s">
        <v>15451</v>
      </c>
      <c r="B858" s="410">
        <v>45371</v>
      </c>
      <c r="C858" s="399" t="s">
        <v>127</v>
      </c>
      <c r="D858" s="399" t="s">
        <v>14837</v>
      </c>
      <c r="E858" s="407" t="s">
        <v>6847</v>
      </c>
      <c r="F858" s="413" t="s">
        <v>14660</v>
      </c>
      <c r="G858" s="427">
        <v>101878</v>
      </c>
      <c r="H858" s="425" t="s">
        <v>15455</v>
      </c>
    </row>
    <row r="859" spans="1:8" hidden="1" x14ac:dyDescent="0.25">
      <c r="A859" s="397" t="s">
        <v>15451</v>
      </c>
      <c r="B859" s="410">
        <v>45371</v>
      </c>
      <c r="C859" s="399" t="s">
        <v>127</v>
      </c>
      <c r="D859" s="399" t="s">
        <v>14837</v>
      </c>
      <c r="E859" s="407" t="s">
        <v>6847</v>
      </c>
      <c r="F859" s="413" t="s">
        <v>14660</v>
      </c>
      <c r="G859" s="427">
        <v>101877</v>
      </c>
      <c r="H859" s="425" t="s">
        <v>15455</v>
      </c>
    </row>
    <row r="860" spans="1:8" hidden="1" x14ac:dyDescent="0.25">
      <c r="A860" s="397" t="s">
        <v>15451</v>
      </c>
      <c r="B860" s="410">
        <v>45371</v>
      </c>
      <c r="C860" s="399" t="s">
        <v>127</v>
      </c>
      <c r="D860" s="399" t="s">
        <v>14837</v>
      </c>
      <c r="E860" s="407" t="s">
        <v>6847</v>
      </c>
      <c r="F860" s="413" t="s">
        <v>14660</v>
      </c>
      <c r="G860" s="427">
        <v>101876</v>
      </c>
      <c r="H860" s="425" t="s">
        <v>15455</v>
      </c>
    </row>
    <row r="861" spans="1:8" hidden="1" x14ac:dyDescent="0.25">
      <c r="A861" s="397" t="s">
        <v>15451</v>
      </c>
      <c r="B861" s="410">
        <v>45371</v>
      </c>
      <c r="C861" s="399" t="s">
        <v>127</v>
      </c>
      <c r="D861" s="399" t="s">
        <v>14837</v>
      </c>
      <c r="E861" s="407" t="s">
        <v>6847</v>
      </c>
      <c r="F861" s="413" t="s">
        <v>14660</v>
      </c>
      <c r="G861" s="427">
        <v>101875</v>
      </c>
      <c r="H861" s="425" t="s">
        <v>15455</v>
      </c>
    </row>
    <row r="862" spans="1:8" hidden="1" x14ac:dyDescent="0.25">
      <c r="A862" s="397" t="s">
        <v>15451</v>
      </c>
      <c r="B862" s="410">
        <v>45371</v>
      </c>
      <c r="C862" s="399" t="s">
        <v>127</v>
      </c>
      <c r="D862" s="399" t="s">
        <v>14837</v>
      </c>
      <c r="E862" s="407" t="s">
        <v>6847</v>
      </c>
      <c r="F862" s="413" t="s">
        <v>14660</v>
      </c>
      <c r="G862" s="427">
        <v>101874</v>
      </c>
      <c r="H862" s="425" t="s">
        <v>15455</v>
      </c>
    </row>
    <row r="863" spans="1:8" hidden="1" x14ac:dyDescent="0.25">
      <c r="A863" s="397" t="s">
        <v>15451</v>
      </c>
      <c r="B863" s="410">
        <v>45371</v>
      </c>
      <c r="C863" s="399" t="s">
        <v>127</v>
      </c>
      <c r="D863" s="399" t="s">
        <v>14837</v>
      </c>
      <c r="E863" s="407" t="s">
        <v>6847</v>
      </c>
      <c r="F863" s="413" t="s">
        <v>14660</v>
      </c>
      <c r="G863" s="427">
        <v>101873</v>
      </c>
      <c r="H863" s="425" t="s">
        <v>15455</v>
      </c>
    </row>
    <row r="864" spans="1:8" hidden="1" x14ac:dyDescent="0.25">
      <c r="A864" s="397" t="s">
        <v>15451</v>
      </c>
      <c r="B864" s="410">
        <v>45371</v>
      </c>
      <c r="C864" s="399" t="s">
        <v>127</v>
      </c>
      <c r="D864" s="399" t="s">
        <v>14837</v>
      </c>
      <c r="E864" s="407" t="s">
        <v>6847</v>
      </c>
      <c r="F864" s="413" t="s">
        <v>14660</v>
      </c>
      <c r="G864" s="427">
        <v>1510</v>
      </c>
      <c r="H864" s="425" t="s">
        <v>15456</v>
      </c>
    </row>
    <row r="865" spans="1:8" hidden="1" x14ac:dyDescent="0.25">
      <c r="A865" s="397" t="s">
        <v>15451</v>
      </c>
      <c r="B865" s="410">
        <v>45371</v>
      </c>
      <c r="C865" s="399" t="s">
        <v>127</v>
      </c>
      <c r="D865" s="399" t="s">
        <v>14837</v>
      </c>
      <c r="E865" s="407" t="s">
        <v>6847</v>
      </c>
      <c r="F865" s="413" t="s">
        <v>14660</v>
      </c>
      <c r="G865" s="427">
        <v>1081</v>
      </c>
      <c r="H865" s="425" t="s">
        <v>15457</v>
      </c>
    </row>
    <row r="866" spans="1:8" hidden="1" x14ac:dyDescent="0.25">
      <c r="A866" s="397" t="s">
        <v>15451</v>
      </c>
      <c r="B866" s="410">
        <v>45371</v>
      </c>
      <c r="C866" s="399" t="s">
        <v>127</v>
      </c>
      <c r="D866" s="399" t="s">
        <v>14837</v>
      </c>
      <c r="E866" s="407" t="s">
        <v>6847</v>
      </c>
      <c r="F866" s="413" t="s">
        <v>14660</v>
      </c>
      <c r="G866" s="427">
        <v>1060</v>
      </c>
      <c r="H866" s="425" t="s">
        <v>15457</v>
      </c>
    </row>
    <row r="867" spans="1:8" hidden="1" x14ac:dyDescent="0.25">
      <c r="A867" s="397" t="s">
        <v>15451</v>
      </c>
      <c r="B867" s="410">
        <v>45371</v>
      </c>
      <c r="C867" s="399" t="s">
        <v>127</v>
      </c>
      <c r="D867" s="399" t="s">
        <v>14837</v>
      </c>
      <c r="E867" s="407" t="s">
        <v>6847</v>
      </c>
      <c r="F867" s="413" t="s">
        <v>14660</v>
      </c>
      <c r="G867" s="427">
        <v>633</v>
      </c>
      <c r="H867" s="425" t="s">
        <v>15456</v>
      </c>
    </row>
    <row r="868" spans="1:8" hidden="1" x14ac:dyDescent="0.25">
      <c r="A868" s="397" t="s">
        <v>15356</v>
      </c>
      <c r="B868" s="410">
        <v>45372</v>
      </c>
      <c r="C868" s="399" t="s">
        <v>127</v>
      </c>
      <c r="D868" s="399" t="s">
        <v>14667</v>
      </c>
      <c r="E868" s="407" t="s">
        <v>14639</v>
      </c>
      <c r="F868" s="413" t="s">
        <v>14660</v>
      </c>
      <c r="G868" s="417" t="s">
        <v>4296</v>
      </c>
      <c r="H868" s="294" t="s">
        <v>15454</v>
      </c>
    </row>
    <row r="869" spans="1:8" hidden="1" x14ac:dyDescent="0.25">
      <c r="A869" s="397" t="s">
        <v>15356</v>
      </c>
      <c r="B869" s="410">
        <v>45372</v>
      </c>
      <c r="C869" s="399" t="s">
        <v>127</v>
      </c>
      <c r="D869" s="399" t="s">
        <v>14934</v>
      </c>
      <c r="E869" s="407" t="s">
        <v>14639</v>
      </c>
      <c r="F869" s="413" t="s">
        <v>14660</v>
      </c>
      <c r="G869" s="417" t="s">
        <v>1860</v>
      </c>
      <c r="H869" s="294" t="s">
        <v>15447</v>
      </c>
    </row>
    <row r="870" spans="1:8" hidden="1" x14ac:dyDescent="0.25">
      <c r="A870" s="397" t="s">
        <v>15356</v>
      </c>
      <c r="B870" s="410">
        <v>45373</v>
      </c>
      <c r="C870" s="399" t="s">
        <v>127</v>
      </c>
      <c r="D870" s="399" t="s">
        <v>14934</v>
      </c>
      <c r="E870" s="407" t="s">
        <v>14639</v>
      </c>
      <c r="F870" s="413" t="s">
        <v>14660</v>
      </c>
      <c r="G870" s="417" t="s">
        <v>1866</v>
      </c>
      <c r="H870" s="294" t="s">
        <v>15447</v>
      </c>
    </row>
    <row r="871" spans="1:8" s="230" customFormat="1" hidden="1" x14ac:dyDescent="0.25">
      <c r="A871" s="428" t="s">
        <v>497</v>
      </c>
      <c r="B871" s="410">
        <v>45427</v>
      </c>
      <c r="C871" s="399" t="s">
        <v>497</v>
      </c>
      <c r="D871" s="399" t="s">
        <v>15441</v>
      </c>
      <c r="E871" s="429" t="s">
        <v>6847</v>
      </c>
      <c r="F871" s="426" t="s">
        <v>15458</v>
      </c>
      <c r="G871" s="430" t="s">
        <v>15459</v>
      </c>
      <c r="H871" s="425" t="s">
        <v>15460</v>
      </c>
    </row>
    <row r="872" spans="1:8" s="230" customFormat="1" hidden="1" x14ac:dyDescent="0.25">
      <c r="A872" s="428" t="s">
        <v>497</v>
      </c>
      <c r="B872" s="410">
        <v>45428</v>
      </c>
      <c r="C872" s="399" t="s">
        <v>497</v>
      </c>
      <c r="D872" s="399" t="s">
        <v>15441</v>
      </c>
      <c r="E872" s="429" t="s">
        <v>6847</v>
      </c>
      <c r="F872" s="426" t="s">
        <v>15461</v>
      </c>
      <c r="G872" s="427" t="s">
        <v>10841</v>
      </c>
      <c r="H872" s="425" t="s">
        <v>15462</v>
      </c>
    </row>
    <row r="873" spans="1:8" hidden="1" x14ac:dyDescent="0.25">
      <c r="A873" s="428" t="s">
        <v>497</v>
      </c>
      <c r="B873" s="410">
        <v>45428</v>
      </c>
      <c r="C873" s="399" t="s">
        <v>497</v>
      </c>
      <c r="D873" s="399" t="s">
        <v>15441</v>
      </c>
      <c r="E873" s="429" t="s">
        <v>6847</v>
      </c>
      <c r="F873" s="426" t="s">
        <v>15463</v>
      </c>
      <c r="G873" s="430" t="s">
        <v>15464</v>
      </c>
      <c r="H873" s="425" t="s">
        <v>15465</v>
      </c>
    </row>
    <row r="874" spans="1:8" hidden="1" x14ac:dyDescent="0.25">
      <c r="A874" s="428" t="s">
        <v>497</v>
      </c>
      <c r="B874" s="410">
        <v>45428</v>
      </c>
      <c r="C874" s="399" t="s">
        <v>497</v>
      </c>
      <c r="D874" s="399" t="s">
        <v>15441</v>
      </c>
      <c r="E874" s="429" t="s">
        <v>6847</v>
      </c>
      <c r="F874" s="426" t="s">
        <v>15466</v>
      </c>
      <c r="G874" s="430" t="s">
        <v>15467</v>
      </c>
      <c r="H874" s="425" t="s">
        <v>15468</v>
      </c>
    </row>
    <row r="875" spans="1:8" hidden="1" x14ac:dyDescent="0.25">
      <c r="A875" s="428" t="s">
        <v>497</v>
      </c>
      <c r="B875" s="410">
        <v>45428</v>
      </c>
      <c r="C875" s="399" t="s">
        <v>497</v>
      </c>
      <c r="D875" s="399" t="s">
        <v>14837</v>
      </c>
      <c r="E875" s="407" t="s">
        <v>14639</v>
      </c>
      <c r="F875" s="413" t="s">
        <v>14660</v>
      </c>
      <c r="G875" s="430" t="s">
        <v>1103</v>
      </c>
      <c r="H875" s="425" t="s">
        <v>15469</v>
      </c>
    </row>
    <row r="876" spans="1:8" hidden="1" x14ac:dyDescent="0.25">
      <c r="A876" s="428" t="s">
        <v>497</v>
      </c>
      <c r="B876" s="410">
        <v>45428</v>
      </c>
      <c r="C876" s="399" t="s">
        <v>497</v>
      </c>
      <c r="D876" s="399" t="s">
        <v>14837</v>
      </c>
      <c r="E876" s="407" t="s">
        <v>14639</v>
      </c>
      <c r="F876" s="413" t="s">
        <v>14660</v>
      </c>
      <c r="G876" s="430" t="s">
        <v>1098</v>
      </c>
      <c r="H876" s="425" t="s">
        <v>15469</v>
      </c>
    </row>
    <row r="877" spans="1:8" hidden="1" x14ac:dyDescent="0.25">
      <c r="A877" s="428" t="s">
        <v>497</v>
      </c>
      <c r="B877" s="410">
        <v>45428</v>
      </c>
      <c r="C877" s="399" t="s">
        <v>497</v>
      </c>
      <c r="D877" s="399" t="s">
        <v>14837</v>
      </c>
      <c r="E877" s="407" t="s">
        <v>14639</v>
      </c>
      <c r="F877" s="413" t="s">
        <v>14660</v>
      </c>
      <c r="G877" s="430" t="s">
        <v>1059</v>
      </c>
      <c r="H877" s="425" t="s">
        <v>15469</v>
      </c>
    </row>
    <row r="878" spans="1:8" hidden="1" x14ac:dyDescent="0.25">
      <c r="A878" s="428" t="s">
        <v>497</v>
      </c>
      <c r="B878" s="410">
        <v>45428</v>
      </c>
      <c r="C878" s="399" t="s">
        <v>497</v>
      </c>
      <c r="D878" s="399" t="s">
        <v>14837</v>
      </c>
      <c r="E878" s="407" t="s">
        <v>14639</v>
      </c>
      <c r="F878" s="413" t="s">
        <v>14660</v>
      </c>
      <c r="G878" s="430" t="s">
        <v>1054</v>
      </c>
      <c r="H878" s="425" t="s">
        <v>15469</v>
      </c>
    </row>
    <row r="879" spans="1:8" hidden="1" x14ac:dyDescent="0.25">
      <c r="A879" s="428" t="s">
        <v>497</v>
      </c>
      <c r="B879" s="410">
        <v>45428</v>
      </c>
      <c r="C879" s="399" t="s">
        <v>497</v>
      </c>
      <c r="D879" s="399" t="s">
        <v>14837</v>
      </c>
      <c r="E879" s="407" t="s">
        <v>14639</v>
      </c>
      <c r="F879" s="413" t="s">
        <v>14660</v>
      </c>
      <c r="G879" s="430" t="s">
        <v>1025</v>
      </c>
      <c r="H879" s="425" t="s">
        <v>15469</v>
      </c>
    </row>
    <row r="880" spans="1:8" hidden="1" x14ac:dyDescent="0.25">
      <c r="A880" s="428" t="s">
        <v>497</v>
      </c>
      <c r="B880" s="410">
        <v>45428</v>
      </c>
      <c r="C880" s="399" t="s">
        <v>497</v>
      </c>
      <c r="D880" s="399" t="s">
        <v>14837</v>
      </c>
      <c r="E880" s="407" t="s">
        <v>14639</v>
      </c>
      <c r="F880" s="413" t="s">
        <v>14660</v>
      </c>
      <c r="G880" s="430" t="s">
        <v>798</v>
      </c>
      <c r="H880" s="425" t="s">
        <v>15469</v>
      </c>
    </row>
    <row r="881" spans="1:8" hidden="1" x14ac:dyDescent="0.25">
      <c r="A881" s="428" t="s">
        <v>497</v>
      </c>
      <c r="B881" s="410">
        <v>45428</v>
      </c>
      <c r="C881" s="399" t="s">
        <v>497</v>
      </c>
      <c r="D881" s="399" t="s">
        <v>14837</v>
      </c>
      <c r="E881" s="407" t="s">
        <v>14639</v>
      </c>
      <c r="F881" s="413" t="s">
        <v>14660</v>
      </c>
      <c r="G881" s="430" t="s">
        <v>786</v>
      </c>
      <c r="H881" s="425" t="s">
        <v>15469</v>
      </c>
    </row>
    <row r="882" spans="1:8" hidden="1" x14ac:dyDescent="0.25">
      <c r="A882" s="428" t="s">
        <v>497</v>
      </c>
      <c r="B882" s="410">
        <v>45428</v>
      </c>
      <c r="C882" s="399" t="s">
        <v>497</v>
      </c>
      <c r="D882" s="399" t="s">
        <v>14837</v>
      </c>
      <c r="E882" s="407" t="s">
        <v>14639</v>
      </c>
      <c r="F882" s="413" t="s">
        <v>14660</v>
      </c>
      <c r="G882" s="430" t="s">
        <v>781</v>
      </c>
      <c r="H882" s="425" t="s">
        <v>15469</v>
      </c>
    </row>
    <row r="883" spans="1:8" hidden="1" x14ac:dyDescent="0.25">
      <c r="A883" s="428" t="s">
        <v>497</v>
      </c>
      <c r="B883" s="410">
        <v>45428</v>
      </c>
      <c r="C883" s="399" t="s">
        <v>497</v>
      </c>
      <c r="D883" s="399" t="s">
        <v>14837</v>
      </c>
      <c r="E883" s="407" t="s">
        <v>14639</v>
      </c>
      <c r="F883" s="413" t="s">
        <v>14660</v>
      </c>
      <c r="G883" s="430" t="s">
        <v>776</v>
      </c>
      <c r="H883" s="425" t="s">
        <v>15469</v>
      </c>
    </row>
    <row r="884" spans="1:8" hidden="1" x14ac:dyDescent="0.25">
      <c r="A884" s="428" t="s">
        <v>497</v>
      </c>
      <c r="B884" s="410">
        <v>45428</v>
      </c>
      <c r="C884" s="399" t="s">
        <v>497</v>
      </c>
      <c r="D884" s="399" t="s">
        <v>14837</v>
      </c>
      <c r="E884" s="407" t="s">
        <v>14639</v>
      </c>
      <c r="F884" s="413" t="s">
        <v>14660</v>
      </c>
      <c r="G884" s="430" t="s">
        <v>766</v>
      </c>
      <c r="H884" s="425" t="s">
        <v>15469</v>
      </c>
    </row>
    <row r="885" spans="1:8" hidden="1" x14ac:dyDescent="0.25">
      <c r="A885" s="428" t="s">
        <v>497</v>
      </c>
      <c r="B885" s="410">
        <v>45428</v>
      </c>
      <c r="C885" s="399" t="s">
        <v>497</v>
      </c>
      <c r="D885" s="399" t="s">
        <v>15441</v>
      </c>
      <c r="E885" s="429" t="s">
        <v>6847</v>
      </c>
      <c r="F885" s="426" t="s">
        <v>15470</v>
      </c>
      <c r="G885" s="430" t="s">
        <v>519</v>
      </c>
      <c r="H885" s="425" t="s">
        <v>15471</v>
      </c>
    </row>
    <row r="886" spans="1:8" hidden="1" x14ac:dyDescent="0.25">
      <c r="A886" s="428" t="s">
        <v>497</v>
      </c>
      <c r="B886" s="410">
        <v>45428</v>
      </c>
      <c r="C886" s="399" t="s">
        <v>497</v>
      </c>
      <c r="D886" s="399" t="s">
        <v>14837</v>
      </c>
      <c r="E886" s="407" t="s">
        <v>14639</v>
      </c>
      <c r="F886" s="413" t="s">
        <v>14660</v>
      </c>
      <c r="G886" s="430" t="s">
        <v>15472</v>
      </c>
      <c r="H886" s="425" t="s">
        <v>15469</v>
      </c>
    </row>
    <row r="887" spans="1:8" hidden="1" x14ac:dyDescent="0.25">
      <c r="A887" s="428" t="s">
        <v>497</v>
      </c>
      <c r="B887" s="410">
        <v>45428</v>
      </c>
      <c r="C887" s="399" t="s">
        <v>497</v>
      </c>
      <c r="D887" s="399" t="s">
        <v>14837</v>
      </c>
      <c r="E887" s="407" t="s">
        <v>14639</v>
      </c>
      <c r="F887" s="413" t="s">
        <v>14660</v>
      </c>
      <c r="G887" s="430" t="s">
        <v>15473</v>
      </c>
      <c r="H887" s="425" t="s">
        <v>15469</v>
      </c>
    </row>
    <row r="888" spans="1:8" hidden="1" x14ac:dyDescent="0.25">
      <c r="A888" s="428" t="s">
        <v>497</v>
      </c>
      <c r="B888" s="410">
        <v>45433</v>
      </c>
      <c r="C888" s="399" t="s">
        <v>497</v>
      </c>
      <c r="D888" s="399" t="s">
        <v>15441</v>
      </c>
      <c r="E888" s="429" t="s">
        <v>6847</v>
      </c>
      <c r="F888" s="426" t="s">
        <v>15474</v>
      </c>
      <c r="G888" s="427" t="s">
        <v>4306</v>
      </c>
      <c r="H888" s="425" t="s">
        <v>15475</v>
      </c>
    </row>
    <row r="889" spans="1:8" hidden="1" x14ac:dyDescent="0.25">
      <c r="A889" s="428" t="s">
        <v>497</v>
      </c>
      <c r="B889" s="410">
        <v>45433</v>
      </c>
      <c r="C889" s="399" t="s">
        <v>497</v>
      </c>
      <c r="D889" s="399" t="s">
        <v>15441</v>
      </c>
      <c r="E889" s="429" t="s">
        <v>6847</v>
      </c>
      <c r="F889" s="426" t="s">
        <v>15474</v>
      </c>
      <c r="G889" s="427" t="s">
        <v>4291</v>
      </c>
      <c r="H889" s="425" t="s">
        <v>15475</v>
      </c>
    </row>
    <row r="890" spans="1:8" hidden="1" x14ac:dyDescent="0.25">
      <c r="A890" s="428" t="s">
        <v>497</v>
      </c>
      <c r="B890" s="410">
        <v>45433</v>
      </c>
      <c r="C890" s="399" t="s">
        <v>497</v>
      </c>
      <c r="D890" s="399" t="s">
        <v>15441</v>
      </c>
      <c r="E890" s="429" t="s">
        <v>6847</v>
      </c>
      <c r="F890" s="426" t="s">
        <v>15474</v>
      </c>
      <c r="G890" s="427" t="s">
        <v>4275</v>
      </c>
      <c r="H890" s="425" t="s">
        <v>15475</v>
      </c>
    </row>
    <row r="891" spans="1:8" hidden="1" x14ac:dyDescent="0.25">
      <c r="A891" s="428" t="s">
        <v>497</v>
      </c>
      <c r="B891" s="410">
        <v>45433</v>
      </c>
      <c r="C891" s="399" t="s">
        <v>497</v>
      </c>
      <c r="D891" s="399" t="s">
        <v>15441</v>
      </c>
      <c r="E891" s="429" t="s">
        <v>6847</v>
      </c>
      <c r="F891" s="426" t="s">
        <v>15476</v>
      </c>
      <c r="G891" s="430" t="s">
        <v>15423</v>
      </c>
      <c r="H891" s="425" t="s">
        <v>15477</v>
      </c>
    </row>
    <row r="892" spans="1:8" hidden="1" x14ac:dyDescent="0.25">
      <c r="A892" s="428" t="s">
        <v>497</v>
      </c>
      <c r="B892" s="410">
        <v>45433</v>
      </c>
      <c r="C892" s="399" t="s">
        <v>497</v>
      </c>
      <c r="D892" s="399" t="s">
        <v>15441</v>
      </c>
      <c r="E892" s="429" t="s">
        <v>6847</v>
      </c>
      <c r="F892" s="426" t="s">
        <v>15474</v>
      </c>
      <c r="G892" s="427" t="s">
        <v>4158</v>
      </c>
      <c r="H892" s="425" t="s">
        <v>15475</v>
      </c>
    </row>
    <row r="893" spans="1:8" hidden="1" x14ac:dyDescent="0.25">
      <c r="A893" s="428" t="s">
        <v>497</v>
      </c>
      <c r="B893" s="410">
        <v>45433</v>
      </c>
      <c r="C893" s="399" t="s">
        <v>497</v>
      </c>
      <c r="D893" s="399" t="s">
        <v>15441</v>
      </c>
      <c r="E893" s="429" t="s">
        <v>6847</v>
      </c>
      <c r="F893" s="426" t="s">
        <v>15478</v>
      </c>
      <c r="G893" s="430" t="s">
        <v>15479</v>
      </c>
      <c r="H893" s="425" t="s">
        <v>15480</v>
      </c>
    </row>
    <row r="894" spans="1:8" hidden="1" x14ac:dyDescent="0.25">
      <c r="A894" s="428" t="s">
        <v>497</v>
      </c>
      <c r="B894" s="410">
        <v>45433</v>
      </c>
      <c r="C894" s="399" t="s">
        <v>497</v>
      </c>
      <c r="D894" s="399" t="s">
        <v>15441</v>
      </c>
      <c r="E894" s="429" t="s">
        <v>6847</v>
      </c>
      <c r="F894" s="426" t="s">
        <v>15481</v>
      </c>
      <c r="G894" s="430" t="s">
        <v>15482</v>
      </c>
      <c r="H894" s="425" t="s">
        <v>15483</v>
      </c>
    </row>
    <row r="895" spans="1:8" hidden="1" x14ac:dyDescent="0.25">
      <c r="A895" s="428" t="s">
        <v>497</v>
      </c>
      <c r="B895" s="410">
        <v>45433</v>
      </c>
      <c r="C895" s="399" t="s">
        <v>497</v>
      </c>
      <c r="D895" s="399" t="s">
        <v>15441</v>
      </c>
      <c r="E895" s="429" t="s">
        <v>6847</v>
      </c>
      <c r="F895" s="426" t="s">
        <v>15484</v>
      </c>
      <c r="G895" s="430" t="s">
        <v>15485</v>
      </c>
      <c r="H895" s="425" t="s">
        <v>15486</v>
      </c>
    </row>
    <row r="896" spans="1:8" hidden="1" x14ac:dyDescent="0.25">
      <c r="A896" s="428" t="s">
        <v>497</v>
      </c>
      <c r="B896" s="410">
        <v>45433</v>
      </c>
      <c r="C896" s="399" t="s">
        <v>497</v>
      </c>
      <c r="D896" s="399" t="s">
        <v>15441</v>
      </c>
      <c r="E896" s="429" t="s">
        <v>6847</v>
      </c>
      <c r="F896" s="426" t="s">
        <v>15474</v>
      </c>
      <c r="G896" s="427" t="s">
        <v>15487</v>
      </c>
      <c r="H896" s="425" t="s">
        <v>15475</v>
      </c>
    </row>
    <row r="897" spans="1:8" hidden="1" x14ac:dyDescent="0.25">
      <c r="A897" s="428" t="s">
        <v>497</v>
      </c>
      <c r="B897" s="410">
        <v>45433</v>
      </c>
      <c r="C897" s="399" t="s">
        <v>497</v>
      </c>
      <c r="D897" s="399" t="s">
        <v>15441</v>
      </c>
      <c r="E897" s="429" t="s">
        <v>6847</v>
      </c>
      <c r="F897" s="426" t="s">
        <v>15488</v>
      </c>
      <c r="G897" s="430" t="s">
        <v>15489</v>
      </c>
      <c r="H897" s="425" t="s">
        <v>15490</v>
      </c>
    </row>
    <row r="898" spans="1:8" hidden="1" x14ac:dyDescent="0.25">
      <c r="A898" s="428" t="s">
        <v>497</v>
      </c>
      <c r="B898" s="410">
        <v>45433</v>
      </c>
      <c r="C898" s="399" t="s">
        <v>497</v>
      </c>
      <c r="D898" s="399" t="s">
        <v>15441</v>
      </c>
      <c r="E898" s="429" t="s">
        <v>6847</v>
      </c>
      <c r="F898" s="426" t="s">
        <v>15478</v>
      </c>
      <c r="G898" s="430" t="s">
        <v>14988</v>
      </c>
      <c r="H898" s="425" t="s">
        <v>15491</v>
      </c>
    </row>
    <row r="899" spans="1:8" hidden="1" x14ac:dyDescent="0.25">
      <c r="A899" s="428" t="s">
        <v>497</v>
      </c>
      <c r="B899" s="410">
        <v>45433</v>
      </c>
      <c r="C899" s="399" t="s">
        <v>497</v>
      </c>
      <c r="D899" s="399" t="s">
        <v>15441</v>
      </c>
      <c r="E899" s="429" t="s">
        <v>6847</v>
      </c>
      <c r="F899" s="426" t="s">
        <v>15474</v>
      </c>
      <c r="G899" s="427" t="s">
        <v>15492</v>
      </c>
      <c r="H899" s="425" t="s">
        <v>15493</v>
      </c>
    </row>
    <row r="900" spans="1:8" hidden="1" x14ac:dyDescent="0.25">
      <c r="A900" s="428" t="s">
        <v>497</v>
      </c>
      <c r="B900" s="410">
        <v>45433</v>
      </c>
      <c r="C900" s="399" t="s">
        <v>497</v>
      </c>
      <c r="D900" s="399" t="s">
        <v>15441</v>
      </c>
      <c r="E900" s="429" t="s">
        <v>6847</v>
      </c>
      <c r="F900" s="426" t="s">
        <v>15474</v>
      </c>
      <c r="G900" s="427" t="s">
        <v>15494</v>
      </c>
      <c r="H900" s="425" t="s">
        <v>15495</v>
      </c>
    </row>
    <row r="901" spans="1:8" hidden="1" x14ac:dyDescent="0.25">
      <c r="A901" s="428" t="s">
        <v>497</v>
      </c>
      <c r="B901" s="410">
        <v>45433</v>
      </c>
      <c r="C901" s="399" t="s">
        <v>497</v>
      </c>
      <c r="D901" s="399" t="s">
        <v>15441</v>
      </c>
      <c r="E901" s="429" t="s">
        <v>6847</v>
      </c>
      <c r="F901" s="426" t="s">
        <v>15474</v>
      </c>
      <c r="G901" s="427" t="s">
        <v>15496</v>
      </c>
      <c r="H901" s="425" t="s">
        <v>15475</v>
      </c>
    </row>
    <row r="902" spans="1:8" hidden="1" x14ac:dyDescent="0.25">
      <c r="A902" s="428" t="s">
        <v>497</v>
      </c>
      <c r="B902" s="410">
        <v>45433</v>
      </c>
      <c r="C902" s="399" t="s">
        <v>497</v>
      </c>
      <c r="D902" s="399" t="s">
        <v>15441</v>
      </c>
      <c r="E902" s="429" t="s">
        <v>6847</v>
      </c>
      <c r="F902" s="426" t="s">
        <v>15474</v>
      </c>
      <c r="G902" s="427" t="s">
        <v>15328</v>
      </c>
      <c r="H902" s="425" t="s">
        <v>15475</v>
      </c>
    </row>
    <row r="903" spans="1:8" hidden="1" x14ac:dyDescent="0.25">
      <c r="A903" s="428" t="s">
        <v>497</v>
      </c>
      <c r="B903" s="410">
        <v>45433</v>
      </c>
      <c r="C903" s="399" t="s">
        <v>497</v>
      </c>
      <c r="D903" s="399" t="s">
        <v>15441</v>
      </c>
      <c r="E903" s="429" t="s">
        <v>6847</v>
      </c>
      <c r="F903" s="426" t="s">
        <v>15474</v>
      </c>
      <c r="G903" s="427" t="s">
        <v>15154</v>
      </c>
      <c r="H903" s="425" t="s">
        <v>15475</v>
      </c>
    </row>
    <row r="904" spans="1:8" hidden="1" x14ac:dyDescent="0.25">
      <c r="A904" s="428" t="s">
        <v>497</v>
      </c>
      <c r="B904" s="410">
        <v>45433</v>
      </c>
      <c r="C904" s="399" t="s">
        <v>497</v>
      </c>
      <c r="D904" s="399" t="s">
        <v>15441</v>
      </c>
      <c r="E904" s="429" t="s">
        <v>6847</v>
      </c>
      <c r="F904" s="426" t="s">
        <v>15474</v>
      </c>
      <c r="G904" s="427" t="s">
        <v>15497</v>
      </c>
      <c r="H904" s="425" t="s">
        <v>15475</v>
      </c>
    </row>
    <row r="905" spans="1:8" hidden="1" x14ac:dyDescent="0.25">
      <c r="A905" s="428" t="s">
        <v>497</v>
      </c>
      <c r="B905" s="410">
        <v>45433</v>
      </c>
      <c r="C905" s="399" t="s">
        <v>497</v>
      </c>
      <c r="D905" s="399" t="s">
        <v>15441</v>
      </c>
      <c r="E905" s="429" t="s">
        <v>6847</v>
      </c>
      <c r="F905" s="426" t="s">
        <v>15498</v>
      </c>
      <c r="G905" s="583">
        <v>500521</v>
      </c>
      <c r="H905" s="425" t="s">
        <v>15499</v>
      </c>
    </row>
    <row r="906" spans="1:8" hidden="1" x14ac:dyDescent="0.25">
      <c r="A906" s="428" t="s">
        <v>497</v>
      </c>
      <c r="B906" s="410">
        <v>45433</v>
      </c>
      <c r="C906" s="399" t="s">
        <v>497</v>
      </c>
      <c r="D906" s="399" t="s">
        <v>15441</v>
      </c>
      <c r="E906" s="429" t="s">
        <v>6847</v>
      </c>
      <c r="F906" s="426" t="s">
        <v>15500</v>
      </c>
      <c r="G906" s="583">
        <v>500473</v>
      </c>
      <c r="H906" s="425" t="s">
        <v>15501</v>
      </c>
    </row>
    <row r="907" spans="1:8" hidden="1" x14ac:dyDescent="0.25">
      <c r="A907" s="428" t="s">
        <v>497</v>
      </c>
      <c r="B907" s="410">
        <v>45433</v>
      </c>
      <c r="C907" s="399" t="s">
        <v>497</v>
      </c>
      <c r="D907" s="399" t="s">
        <v>15441</v>
      </c>
      <c r="E907" s="429" t="s">
        <v>6847</v>
      </c>
      <c r="F907" s="426" t="s">
        <v>15500</v>
      </c>
      <c r="G907" s="583">
        <v>500472</v>
      </c>
      <c r="H907" s="425" t="s">
        <v>15502</v>
      </c>
    </row>
    <row r="908" spans="1:8" hidden="1" x14ac:dyDescent="0.25">
      <c r="A908" s="428" t="s">
        <v>497</v>
      </c>
      <c r="B908" s="410">
        <v>45433</v>
      </c>
      <c r="C908" s="399" t="s">
        <v>497</v>
      </c>
      <c r="D908" s="399" t="s">
        <v>15441</v>
      </c>
      <c r="E908" s="429" t="s">
        <v>6847</v>
      </c>
      <c r="F908" s="426" t="s">
        <v>15474</v>
      </c>
      <c r="G908" s="583">
        <v>500288</v>
      </c>
      <c r="H908" s="425" t="s">
        <v>15475</v>
      </c>
    </row>
    <row r="909" spans="1:8" hidden="1" x14ac:dyDescent="0.25">
      <c r="A909" s="428" t="s">
        <v>497</v>
      </c>
      <c r="B909" s="410">
        <v>45434</v>
      </c>
      <c r="C909" s="399" t="s">
        <v>497</v>
      </c>
      <c r="D909" s="399" t="s">
        <v>15441</v>
      </c>
      <c r="E909" s="429" t="s">
        <v>6847</v>
      </c>
      <c r="F909" s="426" t="s">
        <v>15503</v>
      </c>
      <c r="G909" s="581" t="s">
        <v>4245</v>
      </c>
      <c r="H909" s="425" t="s">
        <v>15504</v>
      </c>
    </row>
    <row r="910" spans="1:8" hidden="1" x14ac:dyDescent="0.25">
      <c r="A910" s="428" t="s">
        <v>497</v>
      </c>
      <c r="B910" s="410">
        <v>45434</v>
      </c>
      <c r="C910" s="399" t="s">
        <v>497</v>
      </c>
      <c r="D910" s="399" t="s">
        <v>15441</v>
      </c>
      <c r="E910" s="429" t="s">
        <v>6847</v>
      </c>
      <c r="F910" s="426" t="s">
        <v>15503</v>
      </c>
      <c r="G910" s="581" t="s">
        <v>4198</v>
      </c>
      <c r="H910" s="425" t="s">
        <v>15505</v>
      </c>
    </row>
    <row r="911" spans="1:8" hidden="1" x14ac:dyDescent="0.25">
      <c r="A911" s="428" t="s">
        <v>497</v>
      </c>
      <c r="B911" s="410">
        <v>45434</v>
      </c>
      <c r="C911" s="399" t="s">
        <v>497</v>
      </c>
      <c r="D911" s="399" t="s">
        <v>15441</v>
      </c>
      <c r="E911" s="429" t="s">
        <v>6847</v>
      </c>
      <c r="F911" s="426" t="s">
        <v>15503</v>
      </c>
      <c r="G911" s="581" t="s">
        <v>4193</v>
      </c>
      <c r="H911" s="425" t="s">
        <v>15506</v>
      </c>
    </row>
    <row r="912" spans="1:8" hidden="1" x14ac:dyDescent="0.25">
      <c r="A912" s="428" t="s">
        <v>497</v>
      </c>
      <c r="B912" s="410">
        <v>45434</v>
      </c>
      <c r="C912" s="399" t="s">
        <v>497</v>
      </c>
      <c r="D912" s="399" t="s">
        <v>15441</v>
      </c>
      <c r="E912" s="429" t="s">
        <v>6847</v>
      </c>
      <c r="F912" s="426" t="s">
        <v>15503</v>
      </c>
      <c r="G912" s="581" t="s">
        <v>4173</v>
      </c>
      <c r="H912" s="425" t="s">
        <v>15507</v>
      </c>
    </row>
    <row r="913" spans="1:8" hidden="1" x14ac:dyDescent="0.25">
      <c r="A913" s="428" t="s">
        <v>497</v>
      </c>
      <c r="B913" s="410">
        <v>45434</v>
      </c>
      <c r="C913" s="399" t="s">
        <v>497</v>
      </c>
      <c r="D913" s="399" t="s">
        <v>15441</v>
      </c>
      <c r="E913" s="429" t="s">
        <v>6847</v>
      </c>
      <c r="F913" s="426" t="s">
        <v>15503</v>
      </c>
      <c r="G913" s="581" t="s">
        <v>4168</v>
      </c>
      <c r="H913" s="425" t="s">
        <v>15508</v>
      </c>
    </row>
    <row r="914" spans="1:8" hidden="1" x14ac:dyDescent="0.25">
      <c r="A914" s="428" t="s">
        <v>497</v>
      </c>
      <c r="B914" s="410">
        <v>45434</v>
      </c>
      <c r="C914" s="399" t="s">
        <v>497</v>
      </c>
      <c r="D914" s="399" t="s">
        <v>15441</v>
      </c>
      <c r="E914" s="429" t="s">
        <v>6847</v>
      </c>
      <c r="F914" s="426" t="s">
        <v>15509</v>
      </c>
      <c r="G914" s="581" t="s">
        <v>15510</v>
      </c>
      <c r="H914" s="425" t="s">
        <v>15511</v>
      </c>
    </row>
    <row r="915" spans="1:8" hidden="1" x14ac:dyDescent="0.25">
      <c r="A915" s="428" t="s">
        <v>497</v>
      </c>
      <c r="B915" s="410">
        <v>45434</v>
      </c>
      <c r="C915" s="399" t="s">
        <v>497</v>
      </c>
      <c r="D915" s="399" t="s">
        <v>15441</v>
      </c>
      <c r="E915" s="429" t="s">
        <v>6847</v>
      </c>
      <c r="F915" s="426" t="s">
        <v>15512</v>
      </c>
      <c r="G915" s="583" t="s">
        <v>15513</v>
      </c>
      <c r="H915" s="425" t="s">
        <v>14839</v>
      </c>
    </row>
    <row r="916" spans="1:8" hidden="1" x14ac:dyDescent="0.25">
      <c r="A916" s="428" t="s">
        <v>497</v>
      </c>
      <c r="B916" s="410">
        <v>45434</v>
      </c>
      <c r="C916" s="399" t="s">
        <v>497</v>
      </c>
      <c r="D916" s="399" t="s">
        <v>15441</v>
      </c>
      <c r="E916" s="429" t="s">
        <v>6847</v>
      </c>
      <c r="F916" s="426" t="s">
        <v>15514</v>
      </c>
      <c r="G916" s="427" t="s">
        <v>15515</v>
      </c>
      <c r="H916" s="425" t="s">
        <v>15516</v>
      </c>
    </row>
    <row r="917" spans="1:8" hidden="1" x14ac:dyDescent="0.25">
      <c r="A917" s="428" t="s">
        <v>497</v>
      </c>
      <c r="B917" s="410">
        <v>45434</v>
      </c>
      <c r="C917" s="399" t="s">
        <v>497</v>
      </c>
      <c r="D917" s="399" t="s">
        <v>15441</v>
      </c>
      <c r="E917" s="429" t="s">
        <v>6847</v>
      </c>
      <c r="F917" s="426" t="s">
        <v>15517</v>
      </c>
      <c r="G917" s="427" t="s">
        <v>15518</v>
      </c>
      <c r="H917" s="425" t="s">
        <v>15519</v>
      </c>
    </row>
    <row r="918" spans="1:8" hidden="1" x14ac:dyDescent="0.25">
      <c r="A918" s="428" t="s">
        <v>497</v>
      </c>
      <c r="B918" s="410">
        <v>45434</v>
      </c>
      <c r="C918" s="399" t="s">
        <v>497</v>
      </c>
      <c r="D918" s="399" t="s">
        <v>15441</v>
      </c>
      <c r="E918" s="429" t="s">
        <v>6847</v>
      </c>
      <c r="F918" s="426" t="s">
        <v>15520</v>
      </c>
      <c r="G918" s="581" t="s">
        <v>15521</v>
      </c>
      <c r="H918" s="425" t="s">
        <v>15522</v>
      </c>
    </row>
    <row r="919" spans="1:8" hidden="1" x14ac:dyDescent="0.25">
      <c r="A919" s="428" t="s">
        <v>497</v>
      </c>
      <c r="B919" s="410">
        <v>45434</v>
      </c>
      <c r="C919" s="399" t="s">
        <v>497</v>
      </c>
      <c r="D919" s="399" t="s">
        <v>15441</v>
      </c>
      <c r="E919" s="429" t="s">
        <v>6847</v>
      </c>
      <c r="F919" s="426" t="s">
        <v>15523</v>
      </c>
      <c r="G919" s="581" t="s">
        <v>15524</v>
      </c>
      <c r="H919" s="425" t="s">
        <v>15525</v>
      </c>
    </row>
    <row r="920" spans="1:8" hidden="1" x14ac:dyDescent="0.25">
      <c r="A920" s="428" t="s">
        <v>497</v>
      </c>
      <c r="B920" s="410">
        <v>45434</v>
      </c>
      <c r="C920" s="399" t="s">
        <v>497</v>
      </c>
      <c r="D920" s="399" t="s">
        <v>15441</v>
      </c>
      <c r="E920" s="429" t="s">
        <v>6847</v>
      </c>
      <c r="F920" s="426" t="s">
        <v>15523</v>
      </c>
      <c r="G920" s="581" t="s">
        <v>15526</v>
      </c>
      <c r="H920" s="425" t="s">
        <v>15527</v>
      </c>
    </row>
    <row r="921" spans="1:8" hidden="1" x14ac:dyDescent="0.25">
      <c r="A921" s="428" t="s">
        <v>497</v>
      </c>
      <c r="B921" s="410">
        <v>45434</v>
      </c>
      <c r="C921" s="399" t="s">
        <v>497</v>
      </c>
      <c r="D921" s="399" t="s">
        <v>15441</v>
      </c>
      <c r="E921" s="429" t="s">
        <v>6847</v>
      </c>
      <c r="F921" s="426" t="s">
        <v>15523</v>
      </c>
      <c r="G921" s="581" t="s">
        <v>15528</v>
      </c>
      <c r="H921" s="425" t="s">
        <v>15529</v>
      </c>
    </row>
    <row r="922" spans="1:8" hidden="1" x14ac:dyDescent="0.25">
      <c r="A922" s="428" t="s">
        <v>497</v>
      </c>
      <c r="B922" s="410">
        <v>45434</v>
      </c>
      <c r="C922" s="399" t="s">
        <v>497</v>
      </c>
      <c r="D922" s="399" t="s">
        <v>15441</v>
      </c>
      <c r="E922" s="429" t="s">
        <v>6847</v>
      </c>
      <c r="F922" s="426" t="s">
        <v>15523</v>
      </c>
      <c r="G922" s="581" t="s">
        <v>15530</v>
      </c>
      <c r="H922" s="425" t="s">
        <v>15531</v>
      </c>
    </row>
    <row r="923" spans="1:8" hidden="1" x14ac:dyDescent="0.25">
      <c r="A923" s="428" t="s">
        <v>497</v>
      </c>
      <c r="B923" s="410">
        <v>45434</v>
      </c>
      <c r="C923" s="399" t="s">
        <v>497</v>
      </c>
      <c r="D923" s="399" t="s">
        <v>15441</v>
      </c>
      <c r="E923" s="429" t="s">
        <v>6847</v>
      </c>
      <c r="F923" s="426" t="s">
        <v>15512</v>
      </c>
      <c r="G923" s="583">
        <v>500541</v>
      </c>
      <c r="H923" s="425" t="s">
        <v>15532</v>
      </c>
    </row>
    <row r="924" spans="1:8" hidden="1" x14ac:dyDescent="0.25">
      <c r="A924" s="428" t="s">
        <v>497</v>
      </c>
      <c r="B924" s="410">
        <v>45435</v>
      </c>
      <c r="C924" s="399" t="s">
        <v>497</v>
      </c>
      <c r="D924" s="399" t="s">
        <v>14934</v>
      </c>
      <c r="E924" s="429" t="s">
        <v>14638</v>
      </c>
      <c r="F924" s="426" t="s">
        <v>15533</v>
      </c>
      <c r="G924" s="574" t="s">
        <v>15534</v>
      </c>
      <c r="H924" s="422" t="s">
        <v>15416</v>
      </c>
    </row>
    <row r="925" spans="1:8" hidden="1" x14ac:dyDescent="0.25">
      <c r="A925" s="428" t="s">
        <v>497</v>
      </c>
      <c r="B925" s="410">
        <v>45435</v>
      </c>
      <c r="C925" s="399" t="s">
        <v>497</v>
      </c>
      <c r="D925" s="399" t="s">
        <v>14934</v>
      </c>
      <c r="E925" s="429" t="s">
        <v>14638</v>
      </c>
      <c r="F925" s="426" t="s">
        <v>15533</v>
      </c>
      <c r="G925" s="574" t="s">
        <v>15535</v>
      </c>
      <c r="H925" s="422" t="s">
        <v>15416</v>
      </c>
    </row>
    <row r="926" spans="1:8" hidden="1" x14ac:dyDescent="0.25">
      <c r="A926" s="428" t="s">
        <v>497</v>
      </c>
      <c r="B926" s="410">
        <v>45435</v>
      </c>
      <c r="C926" s="399" t="s">
        <v>497</v>
      </c>
      <c r="D926" s="399" t="s">
        <v>14934</v>
      </c>
      <c r="E926" s="429" t="s">
        <v>14638</v>
      </c>
      <c r="F926" s="426" t="s">
        <v>15533</v>
      </c>
      <c r="G926" s="574" t="s">
        <v>15536</v>
      </c>
      <c r="H926" s="422" t="s">
        <v>15416</v>
      </c>
    </row>
    <row r="927" spans="1:8" hidden="1" x14ac:dyDescent="0.25">
      <c r="A927" s="428" t="s">
        <v>497</v>
      </c>
      <c r="B927" s="410">
        <v>45435</v>
      </c>
      <c r="C927" s="399" t="s">
        <v>497</v>
      </c>
      <c r="D927" s="399" t="s">
        <v>14934</v>
      </c>
      <c r="E927" s="429" t="s">
        <v>6847</v>
      </c>
      <c r="F927" s="426" t="s">
        <v>15533</v>
      </c>
      <c r="G927" s="354" t="s">
        <v>15537</v>
      </c>
      <c r="H927" s="422" t="s">
        <v>14902</v>
      </c>
    </row>
    <row r="928" spans="1:8" hidden="1" x14ac:dyDescent="0.25">
      <c r="A928" s="428" t="s">
        <v>497</v>
      </c>
      <c r="B928" s="410">
        <v>45435</v>
      </c>
      <c r="C928" s="399" t="s">
        <v>497</v>
      </c>
      <c r="D928" s="399" t="s">
        <v>14934</v>
      </c>
      <c r="E928" s="429" t="s">
        <v>6847</v>
      </c>
      <c r="F928" s="426" t="s">
        <v>15533</v>
      </c>
      <c r="G928" s="354" t="s">
        <v>15538</v>
      </c>
      <c r="H928" s="422" t="s">
        <v>14902</v>
      </c>
    </row>
    <row r="929" spans="1:8" hidden="1" x14ac:dyDescent="0.25">
      <c r="A929" s="428" t="s">
        <v>497</v>
      </c>
      <c r="B929" s="410">
        <v>45435</v>
      </c>
      <c r="C929" s="399" t="s">
        <v>497</v>
      </c>
      <c r="D929" s="399" t="s">
        <v>14934</v>
      </c>
      <c r="E929" s="429" t="s">
        <v>14640</v>
      </c>
      <c r="F929" s="426" t="s">
        <v>15533</v>
      </c>
      <c r="G929" s="574" t="s">
        <v>15539</v>
      </c>
      <c r="H929" s="425" t="s">
        <v>15540</v>
      </c>
    </row>
    <row r="930" spans="1:8" hidden="1" x14ac:dyDescent="0.25">
      <c r="A930" s="428" t="s">
        <v>497</v>
      </c>
      <c r="B930" s="410">
        <v>45435</v>
      </c>
      <c r="C930" s="399" t="s">
        <v>497</v>
      </c>
      <c r="D930" s="399" t="s">
        <v>14934</v>
      </c>
      <c r="E930" s="429" t="s">
        <v>14640</v>
      </c>
      <c r="F930" s="426" t="s">
        <v>15533</v>
      </c>
      <c r="G930" s="354" t="s">
        <v>15541</v>
      </c>
      <c r="H930" s="425" t="s">
        <v>15540</v>
      </c>
    </row>
    <row r="931" spans="1:8" hidden="1" x14ac:dyDescent="0.25">
      <c r="A931" s="428" t="s">
        <v>497</v>
      </c>
      <c r="B931" s="410">
        <v>45435</v>
      </c>
      <c r="C931" s="399" t="s">
        <v>497</v>
      </c>
      <c r="D931" s="399" t="s">
        <v>14934</v>
      </c>
      <c r="E931" s="429" t="s">
        <v>14640</v>
      </c>
      <c r="F931" s="426" t="s">
        <v>15533</v>
      </c>
      <c r="G931" s="354" t="s">
        <v>15542</v>
      </c>
      <c r="H931" s="425" t="s">
        <v>15540</v>
      </c>
    </row>
    <row r="932" spans="1:8" hidden="1" x14ac:dyDescent="0.25">
      <c r="A932" s="428" t="s">
        <v>497</v>
      </c>
      <c r="B932" s="410">
        <v>45435</v>
      </c>
      <c r="C932" s="399" t="s">
        <v>497</v>
      </c>
      <c r="D932" s="399" t="s">
        <v>14934</v>
      </c>
      <c r="E932" s="429" t="s">
        <v>14640</v>
      </c>
      <c r="F932" s="426" t="s">
        <v>15533</v>
      </c>
      <c r="G932" s="354" t="s">
        <v>15543</v>
      </c>
      <c r="H932" s="425" t="s">
        <v>15540</v>
      </c>
    </row>
    <row r="933" spans="1:8" hidden="1" x14ac:dyDescent="0.25">
      <c r="A933" s="428" t="s">
        <v>497</v>
      </c>
      <c r="B933" s="410">
        <v>45435</v>
      </c>
      <c r="C933" s="399" t="s">
        <v>497</v>
      </c>
      <c r="D933" s="399" t="s">
        <v>14934</v>
      </c>
      <c r="E933" s="429" t="s">
        <v>14639</v>
      </c>
      <c r="F933" s="426" t="s">
        <v>15310</v>
      </c>
      <c r="G933" s="354" t="s">
        <v>15544</v>
      </c>
      <c r="H933" s="425" t="s">
        <v>15545</v>
      </c>
    </row>
    <row r="934" spans="1:8" hidden="1" x14ac:dyDescent="0.25">
      <c r="A934" s="428" t="s">
        <v>497</v>
      </c>
      <c r="B934" s="410">
        <v>45435</v>
      </c>
      <c r="C934" s="399" t="s">
        <v>497</v>
      </c>
      <c r="D934" s="399" t="s">
        <v>14934</v>
      </c>
      <c r="E934" s="429" t="s">
        <v>14639</v>
      </c>
      <c r="F934" s="426" t="s">
        <v>15310</v>
      </c>
      <c r="G934" s="354" t="s">
        <v>15546</v>
      </c>
      <c r="H934" s="425" t="s">
        <v>15547</v>
      </c>
    </row>
    <row r="935" spans="1:8" hidden="1" x14ac:dyDescent="0.25">
      <c r="A935" s="428" t="s">
        <v>497</v>
      </c>
      <c r="B935" s="410">
        <v>45440</v>
      </c>
      <c r="C935" s="399" t="s">
        <v>497</v>
      </c>
      <c r="D935" s="399" t="s">
        <v>14934</v>
      </c>
      <c r="E935" s="429" t="s">
        <v>6847</v>
      </c>
      <c r="F935" s="426" t="s">
        <v>15548</v>
      </c>
      <c r="G935" s="590" t="s">
        <v>15549</v>
      </c>
      <c r="H935" s="422" t="s">
        <v>15550</v>
      </c>
    </row>
    <row r="936" spans="1:8" hidden="1" x14ac:dyDescent="0.25">
      <c r="A936" s="428" t="s">
        <v>497</v>
      </c>
      <c r="B936" s="410">
        <v>45440</v>
      </c>
      <c r="C936" s="399" t="s">
        <v>497</v>
      </c>
      <c r="D936" s="399" t="s">
        <v>15441</v>
      </c>
      <c r="E936" s="429" t="s">
        <v>6847</v>
      </c>
      <c r="F936" s="426" t="s">
        <v>15551</v>
      </c>
      <c r="G936" s="583" t="s">
        <v>15552</v>
      </c>
      <c r="H936" s="425" t="s">
        <v>15553</v>
      </c>
    </row>
    <row r="937" spans="1:8" hidden="1" x14ac:dyDescent="0.25">
      <c r="A937" s="428" t="s">
        <v>497</v>
      </c>
      <c r="B937" s="410">
        <v>45440</v>
      </c>
      <c r="C937" s="399" t="s">
        <v>497</v>
      </c>
      <c r="D937" s="399" t="s">
        <v>15441</v>
      </c>
      <c r="E937" s="429" t="s">
        <v>6847</v>
      </c>
      <c r="F937" s="426" t="s">
        <v>15551</v>
      </c>
      <c r="G937" s="583" t="s">
        <v>15089</v>
      </c>
      <c r="H937" s="425" t="s">
        <v>15355</v>
      </c>
    </row>
    <row r="938" spans="1:8" hidden="1" x14ac:dyDescent="0.25">
      <c r="A938" s="428" t="s">
        <v>497</v>
      </c>
      <c r="B938" s="410">
        <v>45440</v>
      </c>
      <c r="C938" s="399" t="s">
        <v>497</v>
      </c>
      <c r="D938" s="399" t="s">
        <v>15441</v>
      </c>
      <c r="E938" s="429" t="s">
        <v>6847</v>
      </c>
      <c r="F938" s="426" t="s">
        <v>15551</v>
      </c>
      <c r="G938" s="583" t="s">
        <v>15101</v>
      </c>
      <c r="H938" s="425" t="s">
        <v>15355</v>
      </c>
    </row>
    <row r="939" spans="1:8" hidden="1" x14ac:dyDescent="0.25">
      <c r="A939" s="428" t="s">
        <v>497</v>
      </c>
      <c r="B939" s="410">
        <v>45440</v>
      </c>
      <c r="C939" s="399" t="s">
        <v>497</v>
      </c>
      <c r="D939" s="399" t="s">
        <v>15441</v>
      </c>
      <c r="E939" s="429" t="s">
        <v>6847</v>
      </c>
      <c r="F939" s="426" t="s">
        <v>15551</v>
      </c>
      <c r="G939" s="583" t="s">
        <v>15111</v>
      </c>
      <c r="H939" s="425" t="s">
        <v>15355</v>
      </c>
    </row>
    <row r="940" spans="1:8" hidden="1" x14ac:dyDescent="0.25">
      <c r="A940" s="428" t="s">
        <v>497</v>
      </c>
      <c r="B940" s="410">
        <v>45440</v>
      </c>
      <c r="C940" s="399" t="s">
        <v>497</v>
      </c>
      <c r="D940" s="399" t="s">
        <v>15441</v>
      </c>
      <c r="E940" s="429" t="s">
        <v>6847</v>
      </c>
      <c r="F940" s="426" t="s">
        <v>15551</v>
      </c>
      <c r="G940" s="583" t="s">
        <v>15113</v>
      </c>
      <c r="H940" s="425" t="s">
        <v>15355</v>
      </c>
    </row>
    <row r="941" spans="1:8" hidden="1" x14ac:dyDescent="0.25">
      <c r="A941" s="428" t="s">
        <v>497</v>
      </c>
      <c r="B941" s="410">
        <v>45440</v>
      </c>
      <c r="C941" s="399" t="s">
        <v>497</v>
      </c>
      <c r="D941" s="399" t="s">
        <v>15441</v>
      </c>
      <c r="E941" s="429" t="s">
        <v>6847</v>
      </c>
      <c r="F941" s="426" t="s">
        <v>15551</v>
      </c>
      <c r="G941" s="583" t="s">
        <v>15554</v>
      </c>
      <c r="H941" s="425" t="s">
        <v>15555</v>
      </c>
    </row>
    <row r="942" spans="1:8" hidden="1" x14ac:dyDescent="0.25">
      <c r="A942" s="428" t="s">
        <v>497</v>
      </c>
      <c r="B942" s="410">
        <v>45440</v>
      </c>
      <c r="C942" s="399" t="s">
        <v>497</v>
      </c>
      <c r="D942" s="399" t="s">
        <v>15441</v>
      </c>
      <c r="E942" s="429" t="s">
        <v>6847</v>
      </c>
      <c r="F942" s="426" t="s">
        <v>15551</v>
      </c>
      <c r="G942" s="547" t="s">
        <v>15556</v>
      </c>
      <c r="H942" s="425" t="s">
        <v>15355</v>
      </c>
    </row>
    <row r="943" spans="1:8" hidden="1" x14ac:dyDescent="0.25">
      <c r="A943" s="428" t="s">
        <v>497</v>
      </c>
      <c r="B943" s="410">
        <v>45440</v>
      </c>
      <c r="C943" s="399" t="s">
        <v>497</v>
      </c>
      <c r="D943" s="399" t="s">
        <v>15441</v>
      </c>
      <c r="E943" s="429" t="s">
        <v>6847</v>
      </c>
      <c r="F943" s="426" t="s">
        <v>15474</v>
      </c>
      <c r="G943" s="295" t="s">
        <v>400</v>
      </c>
      <c r="H943" s="422" t="s">
        <v>15557</v>
      </c>
    </row>
    <row r="944" spans="1:8" hidden="1" x14ac:dyDescent="0.25">
      <c r="A944" s="428" t="s">
        <v>497</v>
      </c>
      <c r="B944" s="410">
        <v>45441</v>
      </c>
      <c r="C944" s="399" t="s">
        <v>497</v>
      </c>
      <c r="D944" s="399" t="s">
        <v>15441</v>
      </c>
      <c r="E944" s="429" t="s">
        <v>6847</v>
      </c>
      <c r="F944" s="426" t="s">
        <v>15558</v>
      </c>
      <c r="G944" s="295" t="s">
        <v>15559</v>
      </c>
      <c r="H944" s="422" t="s">
        <v>15560</v>
      </c>
    </row>
    <row r="945" spans="1:8" hidden="1" x14ac:dyDescent="0.25">
      <c r="A945" s="428" t="s">
        <v>497</v>
      </c>
      <c r="B945" s="410">
        <v>45441</v>
      </c>
      <c r="C945" s="399" t="s">
        <v>497</v>
      </c>
      <c r="D945" s="399" t="s">
        <v>14909</v>
      </c>
      <c r="E945" s="429" t="s">
        <v>6847</v>
      </c>
      <c r="F945" s="426" t="s">
        <v>15561</v>
      </c>
      <c r="G945" s="295" t="s">
        <v>15562</v>
      </c>
      <c r="H945" s="422" t="s">
        <v>15563</v>
      </c>
    </row>
    <row r="946" spans="1:8" hidden="1" x14ac:dyDescent="0.25">
      <c r="A946" s="428" t="s">
        <v>497</v>
      </c>
      <c r="B946" s="410">
        <v>45441</v>
      </c>
      <c r="C946" s="399" t="s">
        <v>497</v>
      </c>
      <c r="D946" s="399" t="s">
        <v>15441</v>
      </c>
      <c r="E946" s="429" t="s">
        <v>6847</v>
      </c>
      <c r="F946" s="426" t="s">
        <v>15564</v>
      </c>
      <c r="G946" s="295" t="s">
        <v>15565</v>
      </c>
      <c r="H946" s="422" t="s">
        <v>15566</v>
      </c>
    </row>
    <row r="947" spans="1:8" hidden="1" x14ac:dyDescent="0.25">
      <c r="A947" s="428" t="s">
        <v>497</v>
      </c>
      <c r="B947" s="410">
        <v>45442</v>
      </c>
      <c r="C947" s="399" t="s">
        <v>497</v>
      </c>
      <c r="D947" s="399" t="s">
        <v>14667</v>
      </c>
      <c r="E947" s="429" t="s">
        <v>14639</v>
      </c>
      <c r="F947" s="426" t="s">
        <v>14660</v>
      </c>
      <c r="G947" s="295" t="s">
        <v>15567</v>
      </c>
      <c r="H947" s="422" t="s">
        <v>15568</v>
      </c>
    </row>
    <row r="948" spans="1:8" hidden="1" x14ac:dyDescent="0.25">
      <c r="A948" s="428" t="s">
        <v>497</v>
      </c>
      <c r="B948" s="410">
        <v>45447</v>
      </c>
      <c r="C948" s="399" t="s">
        <v>497</v>
      </c>
      <c r="D948" s="399" t="s">
        <v>14667</v>
      </c>
      <c r="E948" s="429" t="s">
        <v>14639</v>
      </c>
      <c r="F948" s="426" t="s">
        <v>15569</v>
      </c>
      <c r="G948" s="295" t="s">
        <v>4490</v>
      </c>
      <c r="H948" s="408" t="s">
        <v>15570</v>
      </c>
    </row>
    <row r="949" spans="1:8" hidden="1" x14ac:dyDescent="0.25">
      <c r="A949" s="428" t="s">
        <v>497</v>
      </c>
      <c r="B949" s="410">
        <v>45447</v>
      </c>
      <c r="C949" s="399" t="s">
        <v>497</v>
      </c>
      <c r="D949" s="399" t="s">
        <v>14667</v>
      </c>
      <c r="E949" s="429" t="s">
        <v>6847</v>
      </c>
      <c r="F949" s="426" t="s">
        <v>15564</v>
      </c>
      <c r="G949" s="295" t="s">
        <v>4270</v>
      </c>
      <c r="H949" s="408" t="s">
        <v>15571</v>
      </c>
    </row>
    <row r="950" spans="1:8" hidden="1" x14ac:dyDescent="0.25">
      <c r="A950" s="428" t="s">
        <v>497</v>
      </c>
      <c r="B950" s="410">
        <v>45448</v>
      </c>
      <c r="C950" s="399" t="s">
        <v>497</v>
      </c>
      <c r="D950" s="399" t="s">
        <v>14667</v>
      </c>
      <c r="E950" s="429" t="s">
        <v>6847</v>
      </c>
      <c r="F950" s="426" t="s">
        <v>15503</v>
      </c>
      <c r="G950" s="571" t="s">
        <v>15572</v>
      </c>
      <c r="H950" s="431" t="s">
        <v>15573</v>
      </c>
    </row>
    <row r="951" spans="1:8" hidden="1" x14ac:dyDescent="0.25">
      <c r="A951" s="428" t="s">
        <v>497</v>
      </c>
      <c r="B951" s="410">
        <v>45448</v>
      </c>
      <c r="C951" s="399" t="s">
        <v>497</v>
      </c>
      <c r="D951" s="399" t="s">
        <v>14667</v>
      </c>
      <c r="E951" s="429" t="s">
        <v>6847</v>
      </c>
      <c r="F951" s="426" t="s">
        <v>15503</v>
      </c>
      <c r="G951" s="571" t="s">
        <v>15510</v>
      </c>
      <c r="H951" s="431" t="s">
        <v>15574</v>
      </c>
    </row>
    <row r="952" spans="1:8" hidden="1" x14ac:dyDescent="0.25">
      <c r="A952" s="428" t="s">
        <v>497</v>
      </c>
      <c r="B952" s="410">
        <v>45448</v>
      </c>
      <c r="C952" s="399" t="s">
        <v>497</v>
      </c>
      <c r="D952" s="399" t="s">
        <v>14667</v>
      </c>
      <c r="E952" s="429" t="s">
        <v>6847</v>
      </c>
      <c r="F952" s="426" t="s">
        <v>15503</v>
      </c>
      <c r="G952" s="571" t="s">
        <v>15575</v>
      </c>
      <c r="H952" s="431" t="s">
        <v>15576</v>
      </c>
    </row>
    <row r="953" spans="1:8" hidden="1" x14ac:dyDescent="0.25">
      <c r="A953" s="428" t="s">
        <v>497</v>
      </c>
      <c r="B953" s="410">
        <v>45448</v>
      </c>
      <c r="C953" s="399" t="s">
        <v>497</v>
      </c>
      <c r="D953" s="399" t="s">
        <v>14667</v>
      </c>
      <c r="E953" s="429" t="s">
        <v>6847</v>
      </c>
      <c r="F953" s="426" t="s">
        <v>15503</v>
      </c>
      <c r="G953" s="571" t="s">
        <v>10791</v>
      </c>
      <c r="H953" s="431" t="s">
        <v>15577</v>
      </c>
    </row>
    <row r="954" spans="1:8" hidden="1" x14ac:dyDescent="0.25">
      <c r="A954" s="428" t="s">
        <v>497</v>
      </c>
      <c r="B954" s="410">
        <v>45448</v>
      </c>
      <c r="C954" s="399" t="s">
        <v>497</v>
      </c>
      <c r="D954" s="399" t="s">
        <v>14667</v>
      </c>
      <c r="E954" s="429" t="s">
        <v>6847</v>
      </c>
      <c r="F954" s="426" t="s">
        <v>15503</v>
      </c>
      <c r="G954" s="594" t="s">
        <v>15578</v>
      </c>
      <c r="H954" s="431" t="s">
        <v>15579</v>
      </c>
    </row>
    <row r="955" spans="1:8" hidden="1" x14ac:dyDescent="0.25">
      <c r="A955" s="428" t="s">
        <v>497</v>
      </c>
      <c r="B955" s="410">
        <v>45448</v>
      </c>
      <c r="C955" s="399" t="s">
        <v>497</v>
      </c>
      <c r="D955" s="399" t="s">
        <v>14667</v>
      </c>
      <c r="E955" s="429" t="s">
        <v>6847</v>
      </c>
      <c r="F955" s="426" t="s">
        <v>15503</v>
      </c>
      <c r="G955" s="571" t="s">
        <v>15580</v>
      </c>
      <c r="H955" s="431" t="s">
        <v>15581</v>
      </c>
    </row>
    <row r="956" spans="1:8" hidden="1" x14ac:dyDescent="0.25">
      <c r="A956" s="428" t="s">
        <v>497</v>
      </c>
      <c r="B956" s="410">
        <v>45448</v>
      </c>
      <c r="C956" s="399" t="s">
        <v>497</v>
      </c>
      <c r="D956" s="399" t="s">
        <v>14667</v>
      </c>
      <c r="E956" s="429" t="s">
        <v>6847</v>
      </c>
      <c r="F956" s="426" t="s">
        <v>15503</v>
      </c>
      <c r="G956" s="571" t="s">
        <v>15582</v>
      </c>
      <c r="H956" s="431" t="s">
        <v>15583</v>
      </c>
    </row>
    <row r="957" spans="1:8" hidden="1" x14ac:dyDescent="0.25">
      <c r="A957" s="428" t="s">
        <v>497</v>
      </c>
      <c r="B957" s="410">
        <v>45448</v>
      </c>
      <c r="C957" s="399" t="s">
        <v>497</v>
      </c>
      <c r="D957" s="399" t="s">
        <v>14667</v>
      </c>
      <c r="E957" s="429" t="s">
        <v>6847</v>
      </c>
      <c r="F957" s="426" t="s">
        <v>15503</v>
      </c>
      <c r="G957" s="571" t="s">
        <v>15584</v>
      </c>
      <c r="H957" s="431" t="s">
        <v>15574</v>
      </c>
    </row>
    <row r="958" spans="1:8" hidden="1" x14ac:dyDescent="0.25">
      <c r="A958" s="428" t="s">
        <v>497</v>
      </c>
      <c r="B958" s="410">
        <v>45448</v>
      </c>
      <c r="C958" s="399" t="s">
        <v>497</v>
      </c>
      <c r="D958" s="399" t="s">
        <v>14667</v>
      </c>
      <c r="E958" s="429" t="s">
        <v>6847</v>
      </c>
      <c r="F958" s="426" t="s">
        <v>15503</v>
      </c>
      <c r="G958" s="571" t="s">
        <v>15585</v>
      </c>
      <c r="H958" s="431" t="s">
        <v>15586</v>
      </c>
    </row>
    <row r="959" spans="1:8" hidden="1" x14ac:dyDescent="0.25">
      <c r="A959" s="428" t="s">
        <v>497</v>
      </c>
      <c r="B959" s="410">
        <v>45448</v>
      </c>
      <c r="C959" s="399" t="s">
        <v>497</v>
      </c>
      <c r="D959" s="399" t="s">
        <v>14667</v>
      </c>
      <c r="E959" s="429" t="s">
        <v>6847</v>
      </c>
      <c r="F959" s="426" t="s">
        <v>15503</v>
      </c>
      <c r="G959" s="571" t="s">
        <v>10698</v>
      </c>
      <c r="H959" s="431" t="s">
        <v>15587</v>
      </c>
    </row>
    <row r="960" spans="1:8" hidden="1" x14ac:dyDescent="0.25">
      <c r="A960" s="428" t="s">
        <v>497</v>
      </c>
      <c r="B960" s="410">
        <v>45448</v>
      </c>
      <c r="C960" s="399" t="s">
        <v>497</v>
      </c>
      <c r="D960" s="399" t="s">
        <v>14667</v>
      </c>
      <c r="E960" s="429" t="s">
        <v>6847</v>
      </c>
      <c r="F960" s="426" t="s">
        <v>15503</v>
      </c>
      <c r="G960" s="571" t="s">
        <v>9932</v>
      </c>
      <c r="H960" s="431" t="s">
        <v>15588</v>
      </c>
    </row>
    <row r="961" spans="1:8" hidden="1" x14ac:dyDescent="0.25">
      <c r="A961" s="428" t="s">
        <v>497</v>
      </c>
      <c r="B961" s="410">
        <v>45448</v>
      </c>
      <c r="C961" s="399" t="s">
        <v>497</v>
      </c>
      <c r="D961" s="399" t="s">
        <v>14934</v>
      </c>
      <c r="E961" s="429" t="s">
        <v>14640</v>
      </c>
      <c r="F961" s="426" t="s">
        <v>15589</v>
      </c>
      <c r="G961" s="295" t="s">
        <v>15590</v>
      </c>
      <c r="H961" s="408" t="s">
        <v>15540</v>
      </c>
    </row>
    <row r="962" spans="1:8" hidden="1" x14ac:dyDescent="0.25">
      <c r="A962" s="428" t="s">
        <v>497</v>
      </c>
      <c r="B962" s="410">
        <v>45449</v>
      </c>
      <c r="C962" s="399" t="s">
        <v>497</v>
      </c>
      <c r="D962" s="399" t="s">
        <v>14934</v>
      </c>
      <c r="E962" s="429" t="s">
        <v>6847</v>
      </c>
      <c r="F962" s="429" t="s">
        <v>15591</v>
      </c>
      <c r="G962" s="295" t="s">
        <v>15592</v>
      </c>
      <c r="H962" s="425" t="s">
        <v>15417</v>
      </c>
    </row>
    <row r="963" spans="1:8" hidden="1" x14ac:dyDescent="0.25">
      <c r="A963" s="428" t="s">
        <v>497</v>
      </c>
      <c r="B963" s="410">
        <v>45449</v>
      </c>
      <c r="C963" s="399" t="s">
        <v>497</v>
      </c>
      <c r="D963" s="399" t="s">
        <v>14934</v>
      </c>
      <c r="E963" s="429" t="s">
        <v>14640</v>
      </c>
      <c r="F963" s="429" t="s">
        <v>15593</v>
      </c>
      <c r="G963" s="295" t="s">
        <v>15594</v>
      </c>
      <c r="H963" s="425" t="s">
        <v>15540</v>
      </c>
    </row>
    <row r="964" spans="1:8" hidden="1" x14ac:dyDescent="0.25">
      <c r="A964" s="428" t="s">
        <v>497</v>
      </c>
      <c r="B964" s="410">
        <v>45449</v>
      </c>
      <c r="C964" s="399" t="s">
        <v>497</v>
      </c>
      <c r="D964" s="399" t="s">
        <v>14934</v>
      </c>
      <c r="E964" s="429" t="s">
        <v>14640</v>
      </c>
      <c r="F964" s="429" t="s">
        <v>15593</v>
      </c>
      <c r="G964" s="295" t="s">
        <v>15595</v>
      </c>
      <c r="H964" s="425" t="s">
        <v>15540</v>
      </c>
    </row>
    <row r="965" spans="1:8" hidden="1" x14ac:dyDescent="0.25">
      <c r="A965" s="428" t="s">
        <v>497</v>
      </c>
      <c r="B965" s="410">
        <v>45449</v>
      </c>
      <c r="C965" s="399" t="s">
        <v>497</v>
      </c>
      <c r="D965" s="399" t="s">
        <v>14934</v>
      </c>
      <c r="E965" s="429" t="s">
        <v>14640</v>
      </c>
      <c r="F965" s="429" t="s">
        <v>15593</v>
      </c>
      <c r="G965" s="295" t="s">
        <v>15596</v>
      </c>
      <c r="H965" s="425" t="s">
        <v>15540</v>
      </c>
    </row>
    <row r="966" spans="1:8" hidden="1" x14ac:dyDescent="0.25">
      <c r="A966" s="428" t="s">
        <v>497</v>
      </c>
      <c r="B966" s="410">
        <v>45449</v>
      </c>
      <c r="C966" s="399" t="s">
        <v>497</v>
      </c>
      <c r="D966" s="399" t="s">
        <v>14934</v>
      </c>
      <c r="E966" s="429" t="s">
        <v>14640</v>
      </c>
      <c r="F966" s="429" t="s">
        <v>15593</v>
      </c>
      <c r="G966" s="295" t="s">
        <v>15597</v>
      </c>
      <c r="H966" s="425" t="s">
        <v>15540</v>
      </c>
    </row>
    <row r="967" spans="1:8" hidden="1" x14ac:dyDescent="0.25">
      <c r="A967" s="428" t="s">
        <v>497</v>
      </c>
      <c r="B967" s="410">
        <v>45449</v>
      </c>
      <c r="C967" s="399" t="s">
        <v>497</v>
      </c>
      <c r="D967" s="399" t="s">
        <v>14934</v>
      </c>
      <c r="E967" s="429" t="s">
        <v>6847</v>
      </c>
      <c r="F967" s="429" t="s">
        <v>15598</v>
      </c>
      <c r="G967" s="295" t="s">
        <v>15599</v>
      </c>
      <c r="H967" s="425" t="s">
        <v>15417</v>
      </c>
    </row>
    <row r="968" spans="1:8" hidden="1" x14ac:dyDescent="0.25">
      <c r="A968" s="428" t="s">
        <v>497</v>
      </c>
      <c r="B968" s="410">
        <v>45449</v>
      </c>
      <c r="C968" s="399" t="s">
        <v>497</v>
      </c>
      <c r="D968" s="399" t="s">
        <v>14934</v>
      </c>
      <c r="E968" s="429" t="s">
        <v>6847</v>
      </c>
      <c r="F968" s="429" t="s">
        <v>15600</v>
      </c>
      <c r="G968" s="295" t="s">
        <v>15601</v>
      </c>
      <c r="H968" s="425" t="s">
        <v>15417</v>
      </c>
    </row>
    <row r="969" spans="1:8" hidden="1" x14ac:dyDescent="0.25">
      <c r="A969" s="428" t="s">
        <v>497</v>
      </c>
      <c r="B969" s="410">
        <v>45449</v>
      </c>
      <c r="C969" s="399" t="s">
        <v>497</v>
      </c>
      <c r="D969" s="399" t="s">
        <v>14934</v>
      </c>
      <c r="E969" s="429" t="s">
        <v>6847</v>
      </c>
      <c r="F969" s="429" t="s">
        <v>15600</v>
      </c>
      <c r="G969" s="295" t="s">
        <v>15602</v>
      </c>
      <c r="H969" s="425" t="s">
        <v>15417</v>
      </c>
    </row>
    <row r="970" spans="1:8" hidden="1" x14ac:dyDescent="0.25">
      <c r="A970" s="428" t="s">
        <v>497</v>
      </c>
      <c r="B970" s="410">
        <v>45449</v>
      </c>
      <c r="C970" s="399" t="s">
        <v>497</v>
      </c>
      <c r="D970" s="399" t="s">
        <v>14934</v>
      </c>
      <c r="E970" s="429" t="s">
        <v>6847</v>
      </c>
      <c r="F970" s="429" t="s">
        <v>15533</v>
      </c>
      <c r="G970" s="295" t="s">
        <v>15603</v>
      </c>
      <c r="H970" s="425" t="s">
        <v>15417</v>
      </c>
    </row>
    <row r="971" spans="1:8" hidden="1" x14ac:dyDescent="0.25">
      <c r="A971" s="428" t="s">
        <v>497</v>
      </c>
      <c r="B971" s="410">
        <v>45449</v>
      </c>
      <c r="C971" s="399" t="s">
        <v>497</v>
      </c>
      <c r="D971" s="399" t="s">
        <v>14934</v>
      </c>
      <c r="E971" s="429" t="s">
        <v>6847</v>
      </c>
      <c r="F971" s="429" t="s">
        <v>15600</v>
      </c>
      <c r="G971" s="295" t="s">
        <v>15604</v>
      </c>
      <c r="H971" s="425" t="s">
        <v>15417</v>
      </c>
    </row>
    <row r="972" spans="1:8" hidden="1" x14ac:dyDescent="0.25">
      <c r="A972" s="428" t="s">
        <v>497</v>
      </c>
      <c r="B972" s="410">
        <v>45449</v>
      </c>
      <c r="C972" s="399" t="s">
        <v>497</v>
      </c>
      <c r="D972" s="399" t="s">
        <v>14934</v>
      </c>
      <c r="E972" s="429" t="s">
        <v>6847</v>
      </c>
      <c r="F972" s="429" t="s">
        <v>15600</v>
      </c>
      <c r="G972" s="295" t="s">
        <v>15605</v>
      </c>
      <c r="H972" s="425" t="s">
        <v>15417</v>
      </c>
    </row>
    <row r="973" spans="1:8" hidden="1" x14ac:dyDescent="0.25">
      <c r="A973" s="428" t="s">
        <v>497</v>
      </c>
      <c r="B973" s="410">
        <v>45449</v>
      </c>
      <c r="C973" s="399" t="s">
        <v>497</v>
      </c>
      <c r="D973" s="399" t="s">
        <v>14934</v>
      </c>
      <c r="E973" s="429" t="s">
        <v>6847</v>
      </c>
      <c r="F973" s="429" t="s">
        <v>15533</v>
      </c>
      <c r="G973" s="295" t="s">
        <v>15606</v>
      </c>
      <c r="H973" s="425" t="s">
        <v>15417</v>
      </c>
    </row>
    <row r="974" spans="1:8" hidden="1" x14ac:dyDescent="0.25">
      <c r="A974" s="428" t="s">
        <v>497</v>
      </c>
      <c r="B974" s="410">
        <v>45449</v>
      </c>
      <c r="C974" s="399" t="s">
        <v>497</v>
      </c>
      <c r="D974" s="399" t="s">
        <v>14934</v>
      </c>
      <c r="E974" s="429" t="s">
        <v>6847</v>
      </c>
      <c r="F974" s="429" t="s">
        <v>15600</v>
      </c>
      <c r="G974" s="295" t="s">
        <v>15607</v>
      </c>
      <c r="H974" s="425" t="s">
        <v>15417</v>
      </c>
    </row>
    <row r="975" spans="1:8" hidden="1" x14ac:dyDescent="0.25">
      <c r="A975" s="428" t="s">
        <v>497</v>
      </c>
      <c r="B975" s="410">
        <v>45449</v>
      </c>
      <c r="C975" s="399" t="s">
        <v>497</v>
      </c>
      <c r="D975" s="399" t="s">
        <v>14934</v>
      </c>
      <c r="E975" s="429" t="s">
        <v>6847</v>
      </c>
      <c r="F975" s="429" t="s">
        <v>15533</v>
      </c>
      <c r="G975" s="295" t="s">
        <v>15608</v>
      </c>
      <c r="H975" s="425" t="s">
        <v>15417</v>
      </c>
    </row>
    <row r="976" spans="1:8" hidden="1" x14ac:dyDescent="0.25">
      <c r="A976" s="428" t="s">
        <v>497</v>
      </c>
      <c r="B976" s="410">
        <v>45449</v>
      </c>
      <c r="C976" s="399" t="s">
        <v>497</v>
      </c>
      <c r="D976" s="399" t="s">
        <v>14934</v>
      </c>
      <c r="E976" s="429" t="s">
        <v>6847</v>
      </c>
      <c r="F976" s="429" t="s">
        <v>15609</v>
      </c>
      <c r="G976" s="295" t="s">
        <v>15610</v>
      </c>
      <c r="H976" s="431" t="s">
        <v>15417</v>
      </c>
    </row>
    <row r="977" spans="1:8" hidden="1" x14ac:dyDescent="0.25">
      <c r="A977" s="428" t="s">
        <v>497</v>
      </c>
      <c r="B977" s="410">
        <v>45449</v>
      </c>
      <c r="C977" s="399" t="s">
        <v>497</v>
      </c>
      <c r="D977" s="399" t="s">
        <v>14934</v>
      </c>
      <c r="E977" s="429" t="s">
        <v>14638</v>
      </c>
      <c r="F977" s="429" t="s">
        <v>15593</v>
      </c>
      <c r="G977" s="295" t="s">
        <v>15611</v>
      </c>
      <c r="H977" s="408" t="s">
        <v>15612</v>
      </c>
    </row>
    <row r="978" spans="1:8" hidden="1" x14ac:dyDescent="0.25">
      <c r="A978" s="428" t="s">
        <v>497</v>
      </c>
      <c r="B978" s="410">
        <v>45449</v>
      </c>
      <c r="C978" s="399" t="s">
        <v>497</v>
      </c>
      <c r="D978" s="399" t="s">
        <v>14934</v>
      </c>
      <c r="E978" s="429" t="s">
        <v>14638</v>
      </c>
      <c r="F978" s="429" t="s">
        <v>15593</v>
      </c>
      <c r="G978" s="295" t="s">
        <v>15613</v>
      </c>
      <c r="H978" s="408" t="s">
        <v>15612</v>
      </c>
    </row>
    <row r="979" spans="1:8" hidden="1" x14ac:dyDescent="0.25">
      <c r="A979" s="428" t="s">
        <v>497</v>
      </c>
      <c r="B979" s="410">
        <v>45449</v>
      </c>
      <c r="C979" s="399" t="s">
        <v>497</v>
      </c>
      <c r="D979" s="399" t="s">
        <v>14934</v>
      </c>
      <c r="E979" s="429" t="s">
        <v>14638</v>
      </c>
      <c r="F979" s="429" t="s">
        <v>15593</v>
      </c>
      <c r="G979" s="295" t="s">
        <v>15614</v>
      </c>
      <c r="H979" s="408" t="s">
        <v>15612</v>
      </c>
    </row>
    <row r="980" spans="1:8" hidden="1" x14ac:dyDescent="0.25">
      <c r="A980" s="428" t="s">
        <v>497</v>
      </c>
      <c r="B980" s="410">
        <v>45449</v>
      </c>
      <c r="C980" s="399" t="s">
        <v>497</v>
      </c>
      <c r="D980" s="399" t="s">
        <v>14934</v>
      </c>
      <c r="E980" s="429" t="s">
        <v>14638</v>
      </c>
      <c r="F980" s="429" t="s">
        <v>15593</v>
      </c>
      <c r="G980" s="295" t="s">
        <v>15615</v>
      </c>
      <c r="H980" s="422" t="s">
        <v>15612</v>
      </c>
    </row>
    <row r="981" spans="1:8" hidden="1" x14ac:dyDescent="0.25">
      <c r="A981" s="428" t="s">
        <v>15616</v>
      </c>
      <c r="B981" s="410">
        <v>45456</v>
      </c>
      <c r="C981" s="399" t="s">
        <v>497</v>
      </c>
      <c r="D981" s="399" t="s">
        <v>14934</v>
      </c>
      <c r="E981" s="429" t="s">
        <v>14639</v>
      </c>
      <c r="F981" s="429" t="s">
        <v>14660</v>
      </c>
      <c r="G981" s="295" t="s">
        <v>15552</v>
      </c>
      <c r="H981" s="425" t="s">
        <v>15329</v>
      </c>
    </row>
    <row r="982" spans="1:8" hidden="1" x14ac:dyDescent="0.25">
      <c r="A982" s="428" t="s">
        <v>15616</v>
      </c>
      <c r="B982" s="410">
        <v>45456</v>
      </c>
      <c r="C982" s="399" t="s">
        <v>497</v>
      </c>
      <c r="D982" s="399" t="s">
        <v>14934</v>
      </c>
      <c r="E982" s="429" t="s">
        <v>14639</v>
      </c>
      <c r="F982" s="429" t="s">
        <v>14660</v>
      </c>
      <c r="G982" s="295" t="s">
        <v>15513</v>
      </c>
      <c r="H982" s="425" t="s">
        <v>15617</v>
      </c>
    </row>
    <row r="983" spans="1:8" hidden="1" x14ac:dyDescent="0.25">
      <c r="A983" s="428" t="s">
        <v>15616</v>
      </c>
      <c r="B983" s="410">
        <v>45456</v>
      </c>
      <c r="C983" s="399" t="s">
        <v>497</v>
      </c>
      <c r="D983" s="399" t="s">
        <v>14934</v>
      </c>
      <c r="E983" s="429" t="s">
        <v>14639</v>
      </c>
      <c r="F983" s="429" t="s">
        <v>14660</v>
      </c>
      <c r="G983" s="295" t="s">
        <v>1336</v>
      </c>
      <c r="H983" s="425" t="s">
        <v>15618</v>
      </c>
    </row>
    <row r="984" spans="1:8" hidden="1" x14ac:dyDescent="0.25">
      <c r="A984" s="428" t="s">
        <v>15616</v>
      </c>
      <c r="B984" s="410">
        <v>45456</v>
      </c>
      <c r="C984" s="399" t="s">
        <v>497</v>
      </c>
      <c r="D984" s="399" t="s">
        <v>14934</v>
      </c>
      <c r="E984" s="429" t="s">
        <v>14639</v>
      </c>
      <c r="F984" s="429" t="s">
        <v>14660</v>
      </c>
      <c r="G984" s="295" t="s">
        <v>15489</v>
      </c>
      <c r="H984" s="425" t="s">
        <v>15329</v>
      </c>
    </row>
    <row r="985" spans="1:8" hidden="1" x14ac:dyDescent="0.25">
      <c r="A985" s="428" t="s">
        <v>15616</v>
      </c>
      <c r="B985" s="410">
        <v>45461</v>
      </c>
      <c r="C985" s="399" t="s">
        <v>497</v>
      </c>
      <c r="D985" s="399" t="s">
        <v>14837</v>
      </c>
      <c r="E985" s="429" t="s">
        <v>6847</v>
      </c>
      <c r="F985" s="429" t="s">
        <v>15474</v>
      </c>
      <c r="G985" s="295" t="s">
        <v>15619</v>
      </c>
      <c r="H985" s="425" t="s">
        <v>15620</v>
      </c>
    </row>
    <row r="986" spans="1:8" hidden="1" x14ac:dyDescent="0.25">
      <c r="A986" s="428" t="s">
        <v>15616</v>
      </c>
      <c r="B986" s="410">
        <v>45461</v>
      </c>
      <c r="C986" s="399" t="s">
        <v>497</v>
      </c>
      <c r="D986" s="399" t="s">
        <v>14837</v>
      </c>
      <c r="E986" s="429" t="s">
        <v>6847</v>
      </c>
      <c r="F986" s="429" t="s">
        <v>15474</v>
      </c>
      <c r="G986" s="295" t="s">
        <v>13709</v>
      </c>
      <c r="H986" s="425" t="s">
        <v>15621</v>
      </c>
    </row>
    <row r="987" spans="1:8" hidden="1" x14ac:dyDescent="0.25">
      <c r="A987" s="428" t="s">
        <v>15616</v>
      </c>
      <c r="B987" s="410">
        <v>45461</v>
      </c>
      <c r="C987" s="399" t="s">
        <v>497</v>
      </c>
      <c r="D987" s="399" t="s">
        <v>14837</v>
      </c>
      <c r="E987" s="429" t="s">
        <v>6847</v>
      </c>
      <c r="F987" s="429" t="s">
        <v>15474</v>
      </c>
      <c r="G987" s="295" t="s">
        <v>15622</v>
      </c>
      <c r="H987" s="425" t="s">
        <v>15620</v>
      </c>
    </row>
    <row r="988" spans="1:8" hidden="1" x14ac:dyDescent="0.25">
      <c r="A988" s="428" t="s">
        <v>15616</v>
      </c>
      <c r="B988" s="410">
        <v>45461</v>
      </c>
      <c r="C988" s="399" t="s">
        <v>497</v>
      </c>
      <c r="D988" s="399" t="s">
        <v>14837</v>
      </c>
      <c r="E988" s="429" t="s">
        <v>6847</v>
      </c>
      <c r="F988" s="429" t="s">
        <v>15474</v>
      </c>
      <c r="G988" s="295" t="s">
        <v>10965</v>
      </c>
      <c r="H988" s="425" t="s">
        <v>15623</v>
      </c>
    </row>
    <row r="989" spans="1:8" hidden="1" x14ac:dyDescent="0.25">
      <c r="A989" s="428" t="s">
        <v>15616</v>
      </c>
      <c r="B989" s="410">
        <v>45461</v>
      </c>
      <c r="C989" s="399" t="s">
        <v>497</v>
      </c>
      <c r="D989" s="399" t="s">
        <v>14837</v>
      </c>
      <c r="E989" s="429" t="s">
        <v>6847</v>
      </c>
      <c r="F989" s="429" t="s">
        <v>15474</v>
      </c>
      <c r="G989" s="295" t="s">
        <v>12734</v>
      </c>
      <c r="H989" s="425" t="s">
        <v>15624</v>
      </c>
    </row>
    <row r="990" spans="1:8" hidden="1" x14ac:dyDescent="0.25">
      <c r="A990" s="428" t="s">
        <v>15616</v>
      </c>
      <c r="B990" s="410">
        <v>45461</v>
      </c>
      <c r="C990" s="399" t="s">
        <v>497</v>
      </c>
      <c r="D990" s="399" t="s">
        <v>14837</v>
      </c>
      <c r="E990" s="429" t="s">
        <v>6847</v>
      </c>
      <c r="F990" s="429" t="s">
        <v>15474</v>
      </c>
      <c r="G990" s="295" t="s">
        <v>12734</v>
      </c>
      <c r="H990" s="425" t="s">
        <v>15623</v>
      </c>
    </row>
    <row r="991" spans="1:8" hidden="1" x14ac:dyDescent="0.25">
      <c r="A991" s="428" t="s">
        <v>15616</v>
      </c>
      <c r="B991" s="410">
        <v>45461</v>
      </c>
      <c r="C991" s="399" t="s">
        <v>497</v>
      </c>
      <c r="D991" s="399" t="s">
        <v>14837</v>
      </c>
      <c r="E991" s="429" t="s">
        <v>6847</v>
      </c>
      <c r="F991" s="429" t="s">
        <v>15474</v>
      </c>
      <c r="G991" s="295" t="s">
        <v>12166</v>
      </c>
      <c r="H991" s="425" t="s">
        <v>15623</v>
      </c>
    </row>
    <row r="992" spans="1:8" hidden="1" x14ac:dyDescent="0.25">
      <c r="A992" s="428" t="s">
        <v>15616</v>
      </c>
      <c r="B992" s="410">
        <v>45461</v>
      </c>
      <c r="C992" s="399" t="s">
        <v>497</v>
      </c>
      <c r="D992" s="399" t="s">
        <v>14837</v>
      </c>
      <c r="E992" s="429" t="s">
        <v>6847</v>
      </c>
      <c r="F992" s="429" t="s">
        <v>15474</v>
      </c>
      <c r="G992" s="295" t="s">
        <v>11094</v>
      </c>
      <c r="H992" s="425" t="s">
        <v>15621</v>
      </c>
    </row>
    <row r="993" spans="1:8" hidden="1" x14ac:dyDescent="0.25">
      <c r="A993" s="428" t="s">
        <v>15616</v>
      </c>
      <c r="B993" s="410">
        <v>45461</v>
      </c>
      <c r="C993" s="399" t="s">
        <v>497</v>
      </c>
      <c r="D993" s="399" t="s">
        <v>15052</v>
      </c>
      <c r="E993" s="429" t="s">
        <v>6847</v>
      </c>
      <c r="F993" s="429" t="s">
        <v>14660</v>
      </c>
      <c r="G993" s="296" t="s">
        <v>1772</v>
      </c>
      <c r="H993" s="425" t="s">
        <v>15625</v>
      </c>
    </row>
    <row r="994" spans="1:8" hidden="1" x14ac:dyDescent="0.25">
      <c r="A994" s="428" t="s">
        <v>15616</v>
      </c>
      <c r="B994" s="410">
        <v>45461</v>
      </c>
      <c r="C994" s="399" t="s">
        <v>497</v>
      </c>
      <c r="D994" s="399" t="s">
        <v>14837</v>
      </c>
      <c r="E994" s="429" t="s">
        <v>6847</v>
      </c>
      <c r="F994" s="429" t="s">
        <v>14660</v>
      </c>
      <c r="G994" s="295" t="s">
        <v>1389</v>
      </c>
      <c r="H994" s="425" t="s">
        <v>15626</v>
      </c>
    </row>
    <row r="995" spans="1:8" hidden="1" x14ac:dyDescent="0.25">
      <c r="A995" s="428" t="s">
        <v>15616</v>
      </c>
      <c r="B995" s="410">
        <v>45461</v>
      </c>
      <c r="C995" s="399" t="s">
        <v>497</v>
      </c>
      <c r="D995" s="399" t="s">
        <v>15052</v>
      </c>
      <c r="E995" s="429" t="s">
        <v>6847</v>
      </c>
      <c r="F995" s="429" t="s">
        <v>14660</v>
      </c>
      <c r="G995" s="296">
        <v>510014</v>
      </c>
      <c r="H995" s="425" t="s">
        <v>15627</v>
      </c>
    </row>
    <row r="996" spans="1:8" hidden="1" x14ac:dyDescent="0.25">
      <c r="A996" s="428" t="s">
        <v>15616</v>
      </c>
      <c r="B996" s="410">
        <v>45461</v>
      </c>
      <c r="C996" s="399" t="s">
        <v>497</v>
      </c>
      <c r="D996" s="399" t="s">
        <v>14837</v>
      </c>
      <c r="E996" s="429" t="s">
        <v>6847</v>
      </c>
      <c r="F996" s="429" t="s">
        <v>14660</v>
      </c>
      <c r="G996" s="296">
        <v>500526</v>
      </c>
      <c r="H996" s="425" t="s">
        <v>15628</v>
      </c>
    </row>
    <row r="997" spans="1:8" hidden="1" x14ac:dyDescent="0.25">
      <c r="A997" s="428" t="s">
        <v>15616</v>
      </c>
      <c r="B997" s="410">
        <v>45464</v>
      </c>
      <c r="C997" s="399" t="s">
        <v>497</v>
      </c>
      <c r="D997" s="399" t="s">
        <v>15052</v>
      </c>
      <c r="E997" s="429" t="s">
        <v>6847</v>
      </c>
      <c r="F997" s="429" t="s">
        <v>14660</v>
      </c>
      <c r="G997" s="296" t="s">
        <v>9166</v>
      </c>
      <c r="H997" s="425" t="s">
        <v>15629</v>
      </c>
    </row>
    <row r="998" spans="1:8" hidden="1" x14ac:dyDescent="0.25">
      <c r="A998" s="428" t="s">
        <v>15630</v>
      </c>
      <c r="B998" s="410">
        <v>45482</v>
      </c>
      <c r="C998" s="399" t="s">
        <v>497</v>
      </c>
      <c r="D998" s="399" t="s">
        <v>14837</v>
      </c>
      <c r="E998" s="429" t="s">
        <v>6847</v>
      </c>
      <c r="F998" s="429" t="s">
        <v>14660</v>
      </c>
      <c r="G998" s="593" t="s">
        <v>15631</v>
      </c>
      <c r="H998" s="425" t="s">
        <v>15632</v>
      </c>
    </row>
    <row r="999" spans="1:8" hidden="1" x14ac:dyDescent="0.25">
      <c r="A999" s="428" t="s">
        <v>15630</v>
      </c>
      <c r="B999" s="410">
        <v>45482</v>
      </c>
      <c r="C999" s="399" t="s">
        <v>497</v>
      </c>
      <c r="D999" s="399" t="s">
        <v>14837</v>
      </c>
      <c r="E999" s="429" t="s">
        <v>14639</v>
      </c>
      <c r="F999" s="429" t="s">
        <v>14660</v>
      </c>
      <c r="G999" s="593" t="s">
        <v>519</v>
      </c>
      <c r="H999" s="425" t="s">
        <v>15633</v>
      </c>
    </row>
    <row r="1000" spans="1:8" hidden="1" x14ac:dyDescent="0.25">
      <c r="A1000" s="428" t="s">
        <v>15634</v>
      </c>
      <c r="B1000" s="410">
        <v>45485</v>
      </c>
      <c r="C1000" s="399" t="s">
        <v>497</v>
      </c>
      <c r="D1000" s="399" t="s">
        <v>14934</v>
      </c>
      <c r="E1000" s="429" t="s">
        <v>14639</v>
      </c>
      <c r="F1000" s="429" t="s">
        <v>14660</v>
      </c>
      <c r="G1000" s="295" t="s">
        <v>15611</v>
      </c>
      <c r="H1000" s="425" t="s">
        <v>15635</v>
      </c>
    </row>
    <row r="1001" spans="1:8" hidden="1" x14ac:dyDescent="0.25">
      <c r="A1001" s="428" t="s">
        <v>15634</v>
      </c>
      <c r="B1001" s="410">
        <v>45485</v>
      </c>
      <c r="C1001" s="399" t="s">
        <v>497</v>
      </c>
      <c r="D1001" s="399" t="s">
        <v>14934</v>
      </c>
      <c r="E1001" s="429" t="s">
        <v>14639</v>
      </c>
      <c r="F1001" s="429" t="s">
        <v>14660</v>
      </c>
      <c r="G1001" s="295" t="s">
        <v>15613</v>
      </c>
      <c r="H1001" s="425" t="s">
        <v>15636</v>
      </c>
    </row>
    <row r="1002" spans="1:8" hidden="1" x14ac:dyDescent="0.25">
      <c r="A1002" s="428" t="s">
        <v>15634</v>
      </c>
      <c r="B1002" s="410">
        <v>45485</v>
      </c>
      <c r="C1002" s="399" t="s">
        <v>497</v>
      </c>
      <c r="D1002" s="399" t="s">
        <v>14934</v>
      </c>
      <c r="E1002" s="429" t="s">
        <v>14639</v>
      </c>
      <c r="F1002" s="429" t="s">
        <v>14660</v>
      </c>
      <c r="G1002" s="295" t="s">
        <v>15614</v>
      </c>
      <c r="H1002" s="425" t="s">
        <v>15637</v>
      </c>
    </row>
    <row r="1003" spans="1:8" hidden="1" x14ac:dyDescent="0.25">
      <c r="A1003" s="428" t="s">
        <v>15634</v>
      </c>
      <c r="B1003" s="410">
        <v>45485</v>
      </c>
      <c r="C1003" s="399" t="s">
        <v>497</v>
      </c>
      <c r="D1003" s="399" t="s">
        <v>14934</v>
      </c>
      <c r="E1003" s="429" t="s">
        <v>14639</v>
      </c>
      <c r="F1003" s="429" t="s">
        <v>14660</v>
      </c>
      <c r="G1003" s="295" t="s">
        <v>15615</v>
      </c>
      <c r="H1003" s="425" t="s">
        <v>15638</v>
      </c>
    </row>
    <row r="1004" spans="1:8" hidden="1" x14ac:dyDescent="0.25">
      <c r="A1004" s="428" t="s">
        <v>15634</v>
      </c>
      <c r="B1004" s="410">
        <v>45485</v>
      </c>
      <c r="C1004" s="399" t="s">
        <v>497</v>
      </c>
      <c r="D1004" s="399" t="s">
        <v>14934</v>
      </c>
      <c r="E1004" s="429" t="s">
        <v>14639</v>
      </c>
      <c r="F1004" s="429" t="s">
        <v>14660</v>
      </c>
      <c r="G1004" s="295" t="s">
        <v>1336</v>
      </c>
      <c r="H1004" s="425" t="s">
        <v>15639</v>
      </c>
    </row>
    <row r="1005" spans="1:8" hidden="1" x14ac:dyDescent="0.25">
      <c r="A1005" s="428" t="s">
        <v>15634</v>
      </c>
      <c r="B1005" s="410">
        <v>45485</v>
      </c>
      <c r="C1005" s="399" t="s">
        <v>497</v>
      </c>
      <c r="D1005" s="399" t="s">
        <v>14934</v>
      </c>
      <c r="E1005" s="429" t="s">
        <v>14639</v>
      </c>
      <c r="F1005" s="429" t="s">
        <v>14660</v>
      </c>
      <c r="G1005" s="295" t="s">
        <v>15521</v>
      </c>
      <c r="H1005" s="425" t="s">
        <v>15640</v>
      </c>
    </row>
    <row r="1006" spans="1:8" hidden="1" x14ac:dyDescent="0.25">
      <c r="A1006" s="428" t="s">
        <v>15634</v>
      </c>
      <c r="B1006" s="410">
        <v>45485</v>
      </c>
      <c r="C1006" s="399" t="s">
        <v>497</v>
      </c>
      <c r="D1006" s="399" t="s">
        <v>14934</v>
      </c>
      <c r="E1006" s="429" t="s">
        <v>14639</v>
      </c>
      <c r="F1006" s="429" t="s">
        <v>14660</v>
      </c>
      <c r="G1006" s="295" t="s">
        <v>15154</v>
      </c>
      <c r="H1006" s="425" t="s">
        <v>15641</v>
      </c>
    </row>
    <row r="1007" spans="1:8" hidden="1" x14ac:dyDescent="0.25">
      <c r="A1007" s="428" t="s">
        <v>15634</v>
      </c>
      <c r="B1007" s="410">
        <v>45489</v>
      </c>
      <c r="C1007" s="399" t="s">
        <v>497</v>
      </c>
      <c r="D1007" s="399" t="s">
        <v>15642</v>
      </c>
      <c r="E1007" s="429" t="s">
        <v>14639</v>
      </c>
      <c r="F1007" s="429" t="s">
        <v>14660</v>
      </c>
      <c r="G1007" s="295" t="s">
        <v>15643</v>
      </c>
      <c r="H1007" s="425" t="s">
        <v>15644</v>
      </c>
    </row>
    <row r="1008" spans="1:8" hidden="1" x14ac:dyDescent="0.25">
      <c r="A1008" s="428" t="s">
        <v>15634</v>
      </c>
      <c r="B1008" s="410">
        <v>45489</v>
      </c>
      <c r="C1008" s="399" t="s">
        <v>497</v>
      </c>
      <c r="D1008" s="399" t="s">
        <v>15642</v>
      </c>
      <c r="E1008" s="429" t="s">
        <v>14639</v>
      </c>
      <c r="F1008" s="429" t="s">
        <v>14660</v>
      </c>
      <c r="G1008" s="295" t="s">
        <v>637</v>
      </c>
      <c r="H1008" s="425" t="s">
        <v>15645</v>
      </c>
    </row>
    <row r="1009" spans="1:8" s="29" customFormat="1" hidden="1" x14ac:dyDescent="0.25">
      <c r="A1009" s="428" t="s">
        <v>15634</v>
      </c>
      <c r="B1009" s="410">
        <v>45490</v>
      </c>
      <c r="C1009" s="399" t="s">
        <v>497</v>
      </c>
      <c r="D1009" s="399" t="s">
        <v>14909</v>
      </c>
      <c r="E1009" s="429" t="s">
        <v>6847</v>
      </c>
      <c r="F1009" s="429" t="s">
        <v>14660</v>
      </c>
      <c r="G1009" s="295" t="s">
        <v>15513</v>
      </c>
      <c r="H1009" s="425" t="s">
        <v>15646</v>
      </c>
    </row>
    <row r="1010" spans="1:8" s="29" customFormat="1" hidden="1" x14ac:dyDescent="0.25">
      <c r="A1010" s="428" t="s">
        <v>15634</v>
      </c>
      <c r="B1010" s="410">
        <v>45490</v>
      </c>
      <c r="C1010" s="399" t="s">
        <v>497</v>
      </c>
      <c r="D1010" s="399" t="s">
        <v>14909</v>
      </c>
      <c r="E1010" s="429" t="s">
        <v>6847</v>
      </c>
      <c r="F1010" s="429" t="s">
        <v>14660</v>
      </c>
      <c r="G1010" s="295" t="s">
        <v>15494</v>
      </c>
      <c r="H1010" s="425" t="s">
        <v>15647</v>
      </c>
    </row>
    <row r="1011" spans="1:8" s="29" customFormat="1" hidden="1" x14ac:dyDescent="0.25">
      <c r="A1011" s="428" t="s">
        <v>63</v>
      </c>
      <c r="B1011" s="410">
        <v>45519</v>
      </c>
      <c r="C1011" s="399" t="s">
        <v>63</v>
      </c>
      <c r="D1011" s="399" t="s">
        <v>14837</v>
      </c>
      <c r="E1011" s="429" t="s">
        <v>14639</v>
      </c>
      <c r="F1011" s="429" t="s">
        <v>14660</v>
      </c>
      <c r="G1011" s="295" t="s">
        <v>15648</v>
      </c>
      <c r="H1011" s="425" t="s">
        <v>15649</v>
      </c>
    </row>
    <row r="1012" spans="1:8" s="29" customFormat="1" hidden="1" x14ac:dyDescent="0.25">
      <c r="A1012" s="428" t="s">
        <v>63</v>
      </c>
      <c r="B1012" s="410">
        <v>45519</v>
      </c>
      <c r="C1012" s="399" t="s">
        <v>63</v>
      </c>
      <c r="D1012" s="399" t="s">
        <v>14837</v>
      </c>
      <c r="E1012" s="429" t="s">
        <v>14639</v>
      </c>
      <c r="F1012" s="429" t="s">
        <v>14660</v>
      </c>
      <c r="G1012" s="295" t="s">
        <v>1431</v>
      </c>
      <c r="H1012" s="425" t="s">
        <v>15650</v>
      </c>
    </row>
    <row r="1013" spans="1:8" s="29" customFormat="1" hidden="1" x14ac:dyDescent="0.25">
      <c r="A1013" s="428" t="s">
        <v>63</v>
      </c>
      <c r="B1013" s="410">
        <v>45523</v>
      </c>
      <c r="C1013" s="399" t="s">
        <v>63</v>
      </c>
      <c r="D1013" s="399" t="s">
        <v>14909</v>
      </c>
      <c r="E1013" s="429" t="s">
        <v>6847</v>
      </c>
      <c r="F1013" s="429" t="s">
        <v>15651</v>
      </c>
      <c r="G1013" s="295">
        <v>500465</v>
      </c>
      <c r="H1013" s="425" t="s">
        <v>15652</v>
      </c>
    </row>
    <row r="1014" spans="1:8" s="29" customFormat="1" hidden="1" x14ac:dyDescent="0.25">
      <c r="A1014" s="428" t="s">
        <v>63</v>
      </c>
      <c r="B1014" s="410">
        <v>45523</v>
      </c>
      <c r="C1014" s="399" t="s">
        <v>63</v>
      </c>
      <c r="D1014" s="399" t="s">
        <v>14909</v>
      </c>
      <c r="E1014" s="429" t="s">
        <v>6847</v>
      </c>
      <c r="F1014" s="429" t="s">
        <v>15651</v>
      </c>
      <c r="G1014" s="295">
        <v>500464</v>
      </c>
      <c r="H1014" s="425" t="s">
        <v>15653</v>
      </c>
    </row>
    <row r="1015" spans="1:8" s="29" customFormat="1" hidden="1" x14ac:dyDescent="0.25">
      <c r="A1015" s="428" t="s">
        <v>63</v>
      </c>
      <c r="B1015" s="410">
        <v>45526</v>
      </c>
      <c r="C1015" s="399" t="s">
        <v>63</v>
      </c>
      <c r="D1015" s="399" t="s">
        <v>14934</v>
      </c>
      <c r="E1015" s="429" t="s">
        <v>6847</v>
      </c>
      <c r="F1015" s="429" t="s">
        <v>14660</v>
      </c>
      <c r="G1015" s="295" t="s">
        <v>1700</v>
      </c>
      <c r="H1015" s="425" t="s">
        <v>15654</v>
      </c>
    </row>
    <row r="1016" spans="1:8" s="29" customFormat="1" hidden="1" x14ac:dyDescent="0.25">
      <c r="A1016" s="428" t="s">
        <v>63</v>
      </c>
      <c r="B1016" s="410">
        <v>45526</v>
      </c>
      <c r="C1016" s="399" t="s">
        <v>63</v>
      </c>
      <c r="D1016" s="399" t="s">
        <v>14934</v>
      </c>
      <c r="E1016" s="429" t="s">
        <v>6847</v>
      </c>
      <c r="F1016" s="429" t="s">
        <v>15655</v>
      </c>
      <c r="G1016" s="295" t="s">
        <v>65</v>
      </c>
      <c r="H1016" s="425" t="s">
        <v>15656</v>
      </c>
    </row>
    <row r="1017" spans="1:8" s="29" customFormat="1" hidden="1" x14ac:dyDescent="0.25">
      <c r="A1017" s="428" t="s">
        <v>63</v>
      </c>
      <c r="B1017" s="410">
        <v>45526</v>
      </c>
      <c r="C1017" s="399" t="s">
        <v>63</v>
      </c>
      <c r="D1017" s="399" t="s">
        <v>14934</v>
      </c>
      <c r="E1017" s="429" t="s">
        <v>6847</v>
      </c>
      <c r="F1017" s="429" t="s">
        <v>15463</v>
      </c>
      <c r="G1017" s="295" t="s">
        <v>1680</v>
      </c>
      <c r="H1017" s="425" t="s">
        <v>15656</v>
      </c>
    </row>
    <row r="1018" spans="1:8" s="29" customFormat="1" hidden="1" x14ac:dyDescent="0.25">
      <c r="A1018" s="428" t="s">
        <v>63</v>
      </c>
      <c r="B1018" s="410">
        <v>45526</v>
      </c>
      <c r="C1018" s="399" t="s">
        <v>63</v>
      </c>
      <c r="D1018" s="399" t="s">
        <v>14934</v>
      </c>
      <c r="E1018" s="429" t="s">
        <v>6847</v>
      </c>
      <c r="F1018" s="429" t="s">
        <v>15463</v>
      </c>
      <c r="G1018" s="295" t="s">
        <v>1674</v>
      </c>
      <c r="H1018" s="425" t="s">
        <v>15656</v>
      </c>
    </row>
    <row r="1019" spans="1:8" s="29" customFormat="1" hidden="1" x14ac:dyDescent="0.25">
      <c r="A1019" s="428" t="s">
        <v>63</v>
      </c>
      <c r="B1019" s="410">
        <v>45526</v>
      </c>
      <c r="C1019" s="399" t="s">
        <v>63</v>
      </c>
      <c r="D1019" s="399" t="s">
        <v>14934</v>
      </c>
      <c r="E1019" s="429" t="s">
        <v>6847</v>
      </c>
      <c r="F1019" s="429" t="s">
        <v>15463</v>
      </c>
      <c r="G1019" s="295" t="s">
        <v>1736</v>
      </c>
      <c r="H1019" s="425" t="s">
        <v>15656</v>
      </c>
    </row>
    <row r="1020" spans="1:8" s="29" customFormat="1" hidden="1" x14ac:dyDescent="0.25">
      <c r="A1020" s="428" t="s">
        <v>63</v>
      </c>
      <c r="B1020" s="410">
        <v>45526</v>
      </c>
      <c r="C1020" s="399" t="s">
        <v>63</v>
      </c>
      <c r="D1020" s="399" t="s">
        <v>14934</v>
      </c>
      <c r="E1020" s="429" t="s">
        <v>6847</v>
      </c>
      <c r="F1020" s="429" t="s">
        <v>15463</v>
      </c>
      <c r="G1020" s="295" t="s">
        <v>1730</v>
      </c>
      <c r="H1020" s="425" t="s">
        <v>15656</v>
      </c>
    </row>
    <row r="1021" spans="1:8" s="29" customFormat="1" hidden="1" x14ac:dyDescent="0.25">
      <c r="A1021" s="428" t="s">
        <v>63</v>
      </c>
      <c r="B1021" s="410">
        <v>45526</v>
      </c>
      <c r="C1021" s="399" t="s">
        <v>63</v>
      </c>
      <c r="D1021" s="399" t="s">
        <v>14934</v>
      </c>
      <c r="E1021" s="429" t="s">
        <v>6847</v>
      </c>
      <c r="F1021" s="429" t="s">
        <v>14660</v>
      </c>
      <c r="G1021" s="295" t="s">
        <v>1668</v>
      </c>
      <c r="H1021" s="425" t="s">
        <v>15654</v>
      </c>
    </row>
    <row r="1022" spans="1:8" s="29" customFormat="1" hidden="1" x14ac:dyDescent="0.25">
      <c r="A1022" s="428" t="s">
        <v>63</v>
      </c>
      <c r="B1022" s="410">
        <v>45527</v>
      </c>
      <c r="C1022" s="399" t="s">
        <v>63</v>
      </c>
      <c r="D1022" s="399" t="s">
        <v>14934</v>
      </c>
      <c r="E1022" s="429" t="s">
        <v>6847</v>
      </c>
      <c r="F1022" s="429" t="s">
        <v>15657</v>
      </c>
      <c r="G1022" s="295" t="s">
        <v>967</v>
      </c>
      <c r="H1022" s="425" t="s">
        <v>15656</v>
      </c>
    </row>
    <row r="1023" spans="1:8" s="29" customFormat="1" hidden="1" x14ac:dyDescent="0.25">
      <c r="A1023" s="428" t="s">
        <v>63</v>
      </c>
      <c r="B1023" s="410">
        <v>45527</v>
      </c>
      <c r="C1023" s="399" t="s">
        <v>63</v>
      </c>
      <c r="D1023" s="399" t="s">
        <v>14934</v>
      </c>
      <c r="E1023" s="429" t="s">
        <v>6847</v>
      </c>
      <c r="F1023" s="429" t="s">
        <v>15657</v>
      </c>
      <c r="G1023" s="295" t="s">
        <v>905</v>
      </c>
      <c r="H1023" s="425" t="s">
        <v>15656</v>
      </c>
    </row>
    <row r="1024" spans="1:8" s="29" customFormat="1" hidden="1" x14ac:dyDescent="0.25">
      <c r="A1024" s="428" t="s">
        <v>63</v>
      </c>
      <c r="B1024" s="410">
        <v>45527</v>
      </c>
      <c r="C1024" s="399" t="s">
        <v>63</v>
      </c>
      <c r="D1024" s="399" t="s">
        <v>14934</v>
      </c>
      <c r="E1024" s="429" t="s">
        <v>6847</v>
      </c>
      <c r="F1024" s="429" t="s">
        <v>15657</v>
      </c>
      <c r="G1024" s="295" t="s">
        <v>899</v>
      </c>
      <c r="H1024" s="425" t="s">
        <v>15656</v>
      </c>
    </row>
    <row r="1025" spans="1:8" s="29" customFormat="1" hidden="1" x14ac:dyDescent="0.25">
      <c r="A1025" s="428" t="s">
        <v>63</v>
      </c>
      <c r="B1025" s="410">
        <v>45527</v>
      </c>
      <c r="C1025" s="399" t="s">
        <v>63</v>
      </c>
      <c r="D1025" s="399" t="s">
        <v>14934</v>
      </c>
      <c r="E1025" s="429" t="s">
        <v>6847</v>
      </c>
      <c r="F1025" s="429" t="s">
        <v>15657</v>
      </c>
      <c r="G1025" s="295" t="s">
        <v>893</v>
      </c>
      <c r="H1025" s="425" t="s">
        <v>15656</v>
      </c>
    </row>
    <row r="1026" spans="1:8" s="29" customFormat="1" hidden="1" x14ac:dyDescent="0.25">
      <c r="A1026" s="428" t="s">
        <v>63</v>
      </c>
      <c r="B1026" s="410">
        <v>45527</v>
      </c>
      <c r="C1026" s="399" t="s">
        <v>63</v>
      </c>
      <c r="D1026" s="399" t="s">
        <v>14934</v>
      </c>
      <c r="E1026" s="429" t="s">
        <v>6847</v>
      </c>
      <c r="F1026" s="429" t="s">
        <v>15657</v>
      </c>
      <c r="G1026" s="295" t="s">
        <v>886</v>
      </c>
      <c r="H1026" s="425" t="s">
        <v>15656</v>
      </c>
    </row>
    <row r="1027" spans="1:8" s="29" customFormat="1" hidden="1" x14ac:dyDescent="0.25">
      <c r="A1027" s="428" t="s">
        <v>63</v>
      </c>
      <c r="B1027" s="410">
        <v>45527</v>
      </c>
      <c r="C1027" s="399" t="s">
        <v>63</v>
      </c>
      <c r="D1027" s="399" t="s">
        <v>14934</v>
      </c>
      <c r="E1027" s="429" t="s">
        <v>6847</v>
      </c>
      <c r="F1027" s="429" t="s">
        <v>15657</v>
      </c>
      <c r="G1027" s="295" t="s">
        <v>866</v>
      </c>
      <c r="H1027" s="425" t="s">
        <v>15656</v>
      </c>
    </row>
    <row r="1028" spans="1:8" s="29" customFormat="1" hidden="1" x14ac:dyDescent="0.25">
      <c r="A1028" s="428" t="s">
        <v>63</v>
      </c>
      <c r="B1028" s="410">
        <v>45527</v>
      </c>
      <c r="C1028" s="399" t="s">
        <v>63</v>
      </c>
      <c r="D1028" s="399" t="s">
        <v>14934</v>
      </c>
      <c r="E1028" s="429" t="s">
        <v>6847</v>
      </c>
      <c r="F1028" s="429" t="s">
        <v>15658</v>
      </c>
      <c r="G1028" s="295" t="s">
        <v>620</v>
      </c>
      <c r="H1028" s="425" t="s">
        <v>15656</v>
      </c>
    </row>
    <row r="1029" spans="1:8" s="29" customFormat="1" hidden="1" x14ac:dyDescent="0.25">
      <c r="A1029" s="428" t="s">
        <v>63</v>
      </c>
      <c r="B1029" s="410">
        <v>45527</v>
      </c>
      <c r="C1029" s="399" t="s">
        <v>63</v>
      </c>
      <c r="D1029" s="399" t="s">
        <v>14934</v>
      </c>
      <c r="E1029" s="429" t="s">
        <v>6847</v>
      </c>
      <c r="F1029" s="429" t="s">
        <v>15658</v>
      </c>
      <c r="G1029" s="295" t="s">
        <v>614</v>
      </c>
      <c r="H1029" s="425" t="s">
        <v>15656</v>
      </c>
    </row>
    <row r="1030" spans="1:8" s="29" customFormat="1" hidden="1" x14ac:dyDescent="0.25">
      <c r="A1030" s="428" t="s">
        <v>63</v>
      </c>
      <c r="B1030" s="410">
        <v>45527</v>
      </c>
      <c r="C1030" s="399" t="s">
        <v>63</v>
      </c>
      <c r="D1030" s="399" t="s">
        <v>14934</v>
      </c>
      <c r="E1030" s="429" t="s">
        <v>6847</v>
      </c>
      <c r="F1030" s="429" t="s">
        <v>15658</v>
      </c>
      <c r="G1030" s="295" t="s">
        <v>608</v>
      </c>
      <c r="H1030" s="425" t="s">
        <v>15656</v>
      </c>
    </row>
    <row r="1031" spans="1:8" s="29" customFormat="1" hidden="1" x14ac:dyDescent="0.25">
      <c r="A1031" s="428" t="s">
        <v>63</v>
      </c>
      <c r="B1031" s="410">
        <v>45527</v>
      </c>
      <c r="C1031" s="399" t="s">
        <v>63</v>
      </c>
      <c r="D1031" s="399" t="s">
        <v>14934</v>
      </c>
      <c r="E1031" s="429" t="s">
        <v>6847</v>
      </c>
      <c r="F1031" s="429" t="s">
        <v>15658</v>
      </c>
      <c r="G1031" s="295" t="s">
        <v>596</v>
      </c>
      <c r="H1031" s="425" t="s">
        <v>15656</v>
      </c>
    </row>
    <row r="1032" spans="1:8" s="29" customFormat="1" hidden="1" x14ac:dyDescent="0.25">
      <c r="A1032" s="553" t="s">
        <v>63</v>
      </c>
      <c r="B1032" s="555">
        <v>45527</v>
      </c>
      <c r="C1032" s="432" t="s">
        <v>63</v>
      </c>
      <c r="D1032" s="432" t="s">
        <v>14934</v>
      </c>
      <c r="E1032" s="561" t="s">
        <v>6847</v>
      </c>
      <c r="F1032" s="561" t="s">
        <v>15658</v>
      </c>
      <c r="G1032" s="584" t="s">
        <v>590</v>
      </c>
      <c r="H1032" s="603" t="s">
        <v>15656</v>
      </c>
    </row>
    <row r="1033" spans="1:8" s="176" customFormat="1" hidden="1" x14ac:dyDescent="0.25">
      <c r="A1033" s="428" t="s">
        <v>63</v>
      </c>
      <c r="B1033" s="410">
        <v>45530</v>
      </c>
      <c r="C1033" s="399" t="s">
        <v>63</v>
      </c>
      <c r="D1033" s="399" t="s">
        <v>15441</v>
      </c>
      <c r="E1033" s="429" t="s">
        <v>6847</v>
      </c>
      <c r="F1033" s="429" t="s">
        <v>15659</v>
      </c>
      <c r="G1033" s="576" t="s">
        <v>15660</v>
      </c>
      <c r="H1033" s="425" t="s">
        <v>15661</v>
      </c>
    </row>
    <row r="1034" spans="1:8" s="29" customFormat="1" hidden="1" x14ac:dyDescent="0.25">
      <c r="A1034" s="428" t="s">
        <v>63</v>
      </c>
      <c r="B1034" s="410">
        <v>45532</v>
      </c>
      <c r="C1034" s="399" t="s">
        <v>63</v>
      </c>
      <c r="D1034" s="399" t="s">
        <v>15306</v>
      </c>
      <c r="E1034" s="429" t="s">
        <v>6847</v>
      </c>
      <c r="F1034" s="429" t="s">
        <v>15662</v>
      </c>
      <c r="G1034" s="295" t="s">
        <v>15663</v>
      </c>
      <c r="H1034" s="425" t="s">
        <v>15664</v>
      </c>
    </row>
    <row r="1035" spans="1:8" s="29" customFormat="1" hidden="1" x14ac:dyDescent="0.25">
      <c r="A1035" s="428" t="s">
        <v>63</v>
      </c>
      <c r="B1035" s="410">
        <v>45537</v>
      </c>
      <c r="C1035" s="426" t="s">
        <v>63</v>
      </c>
      <c r="D1035" s="399" t="s">
        <v>15665</v>
      </c>
      <c r="E1035" s="429" t="s">
        <v>6847</v>
      </c>
      <c r="F1035" s="429" t="s">
        <v>15666</v>
      </c>
      <c r="G1035" s="592" t="s">
        <v>15667</v>
      </c>
      <c r="H1035" s="176" t="s">
        <v>15668</v>
      </c>
    </row>
    <row r="1036" spans="1:8" s="29" customFormat="1" hidden="1" x14ac:dyDescent="0.25">
      <c r="A1036" s="428" t="s">
        <v>63</v>
      </c>
      <c r="B1036" s="410">
        <v>45537</v>
      </c>
      <c r="C1036" s="428" t="s">
        <v>63</v>
      </c>
      <c r="D1036" s="399" t="s">
        <v>15665</v>
      </c>
      <c r="E1036" s="429" t="s">
        <v>6847</v>
      </c>
      <c r="F1036" s="433" t="s">
        <v>15669</v>
      </c>
      <c r="G1036" s="340" t="s">
        <v>15670</v>
      </c>
      <c r="H1036" s="602" t="s">
        <v>15671</v>
      </c>
    </row>
    <row r="1037" spans="1:8" s="29" customFormat="1" hidden="1" x14ac:dyDescent="0.25">
      <c r="A1037" s="428" t="s">
        <v>63</v>
      </c>
      <c r="B1037" s="410">
        <v>45537</v>
      </c>
      <c r="C1037" s="544" t="s">
        <v>63</v>
      </c>
      <c r="D1037" s="399" t="s">
        <v>15665</v>
      </c>
      <c r="E1037" s="429" t="s">
        <v>6847</v>
      </c>
      <c r="F1037" s="433" t="s">
        <v>15672</v>
      </c>
      <c r="G1037" s="585" t="s">
        <v>15631</v>
      </c>
      <c r="H1037" s="602" t="s">
        <v>15673</v>
      </c>
    </row>
    <row r="1038" spans="1:8" s="29" customFormat="1" hidden="1" x14ac:dyDescent="0.25">
      <c r="A1038" s="428" t="s">
        <v>63</v>
      </c>
      <c r="B1038" s="410">
        <v>45537</v>
      </c>
      <c r="C1038" s="428" t="s">
        <v>63</v>
      </c>
      <c r="D1038" s="399" t="s">
        <v>15665</v>
      </c>
      <c r="E1038" s="429" t="s">
        <v>6847</v>
      </c>
      <c r="F1038" s="433" t="s">
        <v>15674</v>
      </c>
      <c r="G1038" s="340" t="s">
        <v>15675</v>
      </c>
      <c r="H1038" s="340" t="s">
        <v>15676</v>
      </c>
    </row>
    <row r="1039" spans="1:8" s="29" customFormat="1" hidden="1" x14ac:dyDescent="0.25">
      <c r="A1039" s="428" t="s">
        <v>63</v>
      </c>
      <c r="B1039" s="410">
        <v>45538</v>
      </c>
      <c r="C1039" s="428" t="s">
        <v>63</v>
      </c>
      <c r="D1039" s="399" t="s">
        <v>14934</v>
      </c>
      <c r="E1039" s="429" t="s">
        <v>6847</v>
      </c>
      <c r="F1039" s="433" t="s">
        <v>15677</v>
      </c>
      <c r="G1039" s="573" t="s">
        <v>12734</v>
      </c>
      <c r="H1039" s="600" t="s">
        <v>15678</v>
      </c>
    </row>
    <row r="1040" spans="1:8" s="29" customFormat="1" hidden="1" x14ac:dyDescent="0.25">
      <c r="A1040" s="428" t="s">
        <v>63</v>
      </c>
      <c r="B1040" s="410">
        <v>45538</v>
      </c>
      <c r="C1040" s="428" t="s">
        <v>63</v>
      </c>
      <c r="D1040" s="399" t="s">
        <v>15665</v>
      </c>
      <c r="E1040" s="429" t="s">
        <v>6847</v>
      </c>
      <c r="F1040" s="433" t="s">
        <v>15679</v>
      </c>
      <c r="G1040" s="564" t="s">
        <v>1487</v>
      </c>
      <c r="H1040" s="600" t="s">
        <v>15680</v>
      </c>
    </row>
    <row r="1041" spans="1:8" s="29" customFormat="1" hidden="1" x14ac:dyDescent="0.25">
      <c r="A1041" s="428" t="s">
        <v>63</v>
      </c>
      <c r="B1041" s="410">
        <v>45538</v>
      </c>
      <c r="C1041" s="428" t="s">
        <v>63</v>
      </c>
      <c r="D1041" s="399" t="s">
        <v>15665</v>
      </c>
      <c r="E1041" s="429" t="s">
        <v>6847</v>
      </c>
      <c r="F1041" s="433" t="s">
        <v>15679</v>
      </c>
      <c r="G1041" s="564" t="s">
        <v>1481</v>
      </c>
      <c r="H1041" s="600" t="s">
        <v>15681</v>
      </c>
    </row>
    <row r="1042" spans="1:8" s="29" customFormat="1" hidden="1" x14ac:dyDescent="0.25">
      <c r="A1042" s="428" t="s">
        <v>63</v>
      </c>
      <c r="B1042" s="410">
        <v>45538</v>
      </c>
      <c r="C1042" s="428" t="s">
        <v>63</v>
      </c>
      <c r="D1042" s="399" t="s">
        <v>15665</v>
      </c>
      <c r="E1042" s="429" t="s">
        <v>6847</v>
      </c>
      <c r="F1042" s="564" t="s">
        <v>15679</v>
      </c>
      <c r="G1042" s="564" t="s">
        <v>1475</v>
      </c>
      <c r="H1042" s="600" t="s">
        <v>15682</v>
      </c>
    </row>
    <row r="1043" spans="1:8" s="29" customFormat="1" hidden="1" x14ac:dyDescent="0.25">
      <c r="A1043" s="428" t="s">
        <v>63</v>
      </c>
      <c r="B1043" s="410">
        <v>45538</v>
      </c>
      <c r="C1043" s="428" t="s">
        <v>63</v>
      </c>
      <c r="D1043" s="399" t="s">
        <v>15665</v>
      </c>
      <c r="E1043" s="433" t="s">
        <v>6847</v>
      </c>
      <c r="F1043" s="564" t="s">
        <v>15679</v>
      </c>
      <c r="G1043" s="564" t="s">
        <v>15683</v>
      </c>
      <c r="H1043" s="602" t="s">
        <v>15684</v>
      </c>
    </row>
    <row r="1044" spans="1:8" s="29" customFormat="1" hidden="1" x14ac:dyDescent="0.25">
      <c r="A1044" s="428" t="s">
        <v>63</v>
      </c>
      <c r="B1044" s="410">
        <v>45538</v>
      </c>
      <c r="C1044" s="428" t="s">
        <v>63</v>
      </c>
      <c r="D1044" s="399" t="s">
        <v>15665</v>
      </c>
      <c r="E1044" s="433" t="s">
        <v>6847</v>
      </c>
      <c r="F1044" s="564" t="s">
        <v>15685</v>
      </c>
      <c r="G1044" s="573" t="s">
        <v>15686</v>
      </c>
      <c r="H1044" s="602" t="s">
        <v>15687</v>
      </c>
    </row>
    <row r="1045" spans="1:8" s="29" customFormat="1" hidden="1" x14ac:dyDescent="0.25">
      <c r="A1045" s="428" t="s">
        <v>63</v>
      </c>
      <c r="B1045" s="410">
        <v>45538</v>
      </c>
      <c r="C1045" s="428" t="s">
        <v>63</v>
      </c>
      <c r="D1045" s="399" t="s">
        <v>15665</v>
      </c>
      <c r="E1045" s="433" t="s">
        <v>6847</v>
      </c>
      <c r="F1045" s="564" t="s">
        <v>15685</v>
      </c>
      <c r="G1045" s="580" t="s">
        <v>15688</v>
      </c>
      <c r="H1045" s="602" t="s">
        <v>15689</v>
      </c>
    </row>
    <row r="1046" spans="1:8" s="29" customFormat="1" hidden="1" x14ac:dyDescent="0.25">
      <c r="A1046" s="428" t="s">
        <v>63</v>
      </c>
      <c r="B1046" s="410">
        <v>45538</v>
      </c>
      <c r="C1046" s="428" t="s">
        <v>63</v>
      </c>
      <c r="D1046" s="399" t="s">
        <v>15665</v>
      </c>
      <c r="E1046" s="429" t="s">
        <v>6847</v>
      </c>
      <c r="F1046" s="433" t="s">
        <v>15690</v>
      </c>
      <c r="G1046" s="573" t="s">
        <v>15691</v>
      </c>
      <c r="H1046" s="599" t="s">
        <v>15692</v>
      </c>
    </row>
    <row r="1047" spans="1:8" s="29" customFormat="1" hidden="1" x14ac:dyDescent="0.25">
      <c r="A1047" s="428" t="s">
        <v>63</v>
      </c>
      <c r="B1047" s="410">
        <v>45538</v>
      </c>
      <c r="C1047" s="428" t="s">
        <v>63</v>
      </c>
      <c r="D1047" s="399" t="s">
        <v>14934</v>
      </c>
      <c r="E1047" s="429" t="s">
        <v>6847</v>
      </c>
      <c r="F1047" s="433" t="s">
        <v>15693</v>
      </c>
      <c r="G1047" s="573" t="s">
        <v>15694</v>
      </c>
      <c r="H1047" s="599" t="s">
        <v>15695</v>
      </c>
    </row>
    <row r="1048" spans="1:8" s="29" customFormat="1" hidden="1" x14ac:dyDescent="0.25">
      <c r="A1048" s="428" t="s">
        <v>63</v>
      </c>
      <c r="B1048" s="410">
        <v>45538</v>
      </c>
      <c r="C1048" s="428" t="s">
        <v>63</v>
      </c>
      <c r="D1048" s="399" t="s">
        <v>14934</v>
      </c>
      <c r="E1048" s="429" t="s">
        <v>6847</v>
      </c>
      <c r="F1048" s="433" t="s">
        <v>15693</v>
      </c>
      <c r="G1048" s="573" t="s">
        <v>15696</v>
      </c>
      <c r="H1048" s="599" t="s">
        <v>15697</v>
      </c>
    </row>
    <row r="1049" spans="1:8" s="29" customFormat="1" hidden="1" x14ac:dyDescent="0.25">
      <c r="A1049" s="428" t="s">
        <v>63</v>
      </c>
      <c r="B1049" s="410">
        <v>45538</v>
      </c>
      <c r="C1049" s="428" t="s">
        <v>63</v>
      </c>
      <c r="D1049" s="399" t="s">
        <v>14934</v>
      </c>
      <c r="E1049" s="429" t="s">
        <v>6847</v>
      </c>
      <c r="F1049" s="433" t="s">
        <v>15698</v>
      </c>
      <c r="G1049" s="578" t="s">
        <v>15699</v>
      </c>
      <c r="H1049" s="596" t="s">
        <v>15700</v>
      </c>
    </row>
    <row r="1050" spans="1:8" s="29" customFormat="1" hidden="1" x14ac:dyDescent="0.25">
      <c r="A1050" s="428" t="s">
        <v>63</v>
      </c>
      <c r="B1050" s="410">
        <v>45538</v>
      </c>
      <c r="C1050" s="428" t="s">
        <v>63</v>
      </c>
      <c r="D1050" s="399" t="s">
        <v>14934</v>
      </c>
      <c r="E1050" s="429" t="s">
        <v>6847</v>
      </c>
      <c r="F1050" s="433" t="s">
        <v>15701</v>
      </c>
      <c r="G1050" s="549" t="s">
        <v>15702</v>
      </c>
      <c r="H1050" s="596" t="s">
        <v>15703</v>
      </c>
    </row>
    <row r="1051" spans="1:8" s="29" customFormat="1" hidden="1" x14ac:dyDescent="0.25">
      <c r="A1051" s="428" t="s">
        <v>63</v>
      </c>
      <c r="B1051" s="410">
        <v>45538</v>
      </c>
      <c r="C1051" s="428" t="s">
        <v>63</v>
      </c>
      <c r="D1051" s="399" t="s">
        <v>14934</v>
      </c>
      <c r="E1051" s="429" t="s">
        <v>6847</v>
      </c>
      <c r="F1051" s="433" t="s">
        <v>15704</v>
      </c>
      <c r="G1051" s="549" t="s">
        <v>15705</v>
      </c>
      <c r="H1051" s="596" t="s">
        <v>15706</v>
      </c>
    </row>
    <row r="1052" spans="1:8" s="29" customFormat="1" hidden="1" x14ac:dyDescent="0.25">
      <c r="A1052" s="428" t="s">
        <v>63</v>
      </c>
      <c r="B1052" s="410">
        <v>45538</v>
      </c>
      <c r="C1052" s="428" t="s">
        <v>63</v>
      </c>
      <c r="D1052" s="399" t="s">
        <v>14934</v>
      </c>
      <c r="E1052" s="429" t="s">
        <v>6847</v>
      </c>
      <c r="F1052" s="433" t="s">
        <v>15704</v>
      </c>
      <c r="G1052" s="549" t="s">
        <v>15707</v>
      </c>
      <c r="H1052" s="596" t="s">
        <v>15708</v>
      </c>
    </row>
    <row r="1053" spans="1:8" s="29" customFormat="1" hidden="1" x14ac:dyDescent="0.25">
      <c r="A1053" s="428" t="s">
        <v>63</v>
      </c>
      <c r="B1053" s="410">
        <v>45539</v>
      </c>
      <c r="C1053" s="428" t="s">
        <v>63</v>
      </c>
      <c r="D1053" s="399" t="s">
        <v>14934</v>
      </c>
      <c r="E1053" s="429" t="s">
        <v>6847</v>
      </c>
      <c r="F1053" s="433" t="s">
        <v>15709</v>
      </c>
      <c r="G1053" s="340" t="s">
        <v>15710</v>
      </c>
      <c r="H1053" s="597" t="s">
        <v>15417</v>
      </c>
    </row>
    <row r="1054" spans="1:8" s="29" customFormat="1" hidden="1" x14ac:dyDescent="0.25">
      <c r="A1054" s="428" t="s">
        <v>63</v>
      </c>
      <c r="B1054" s="410">
        <v>45539</v>
      </c>
      <c r="C1054" s="428" t="s">
        <v>63</v>
      </c>
      <c r="D1054" s="399" t="s">
        <v>14934</v>
      </c>
      <c r="E1054" s="429" t="s">
        <v>6847</v>
      </c>
      <c r="F1054" s="429" t="s">
        <v>15711</v>
      </c>
      <c r="G1054" s="340" t="s">
        <v>15712</v>
      </c>
      <c r="H1054" s="597" t="s">
        <v>15417</v>
      </c>
    </row>
    <row r="1055" spans="1:8" s="29" customFormat="1" hidden="1" x14ac:dyDescent="0.25">
      <c r="A1055" s="428" t="s">
        <v>63</v>
      </c>
      <c r="B1055" s="410">
        <v>45539</v>
      </c>
      <c r="C1055" s="428" t="s">
        <v>63</v>
      </c>
      <c r="D1055" s="399" t="s">
        <v>14934</v>
      </c>
      <c r="E1055" s="429" t="s">
        <v>6847</v>
      </c>
      <c r="F1055" s="429" t="s">
        <v>15711</v>
      </c>
      <c r="G1055" s="340" t="s">
        <v>15713</v>
      </c>
      <c r="H1055" s="597" t="s">
        <v>15417</v>
      </c>
    </row>
    <row r="1056" spans="1:8" s="29" customFormat="1" hidden="1" x14ac:dyDescent="0.25">
      <c r="A1056" s="428" t="s">
        <v>63</v>
      </c>
      <c r="B1056" s="410">
        <v>45539</v>
      </c>
      <c r="C1056" s="428" t="s">
        <v>63</v>
      </c>
      <c r="D1056" s="399" t="s">
        <v>14934</v>
      </c>
      <c r="E1056" s="429" t="s">
        <v>6847</v>
      </c>
      <c r="F1056" s="429" t="s">
        <v>15711</v>
      </c>
      <c r="G1056" s="340" t="s">
        <v>15714</v>
      </c>
      <c r="H1056" s="597" t="s">
        <v>15417</v>
      </c>
    </row>
    <row r="1057" spans="1:8" s="29" customFormat="1" hidden="1" x14ac:dyDescent="0.25">
      <c r="A1057" s="428" t="s">
        <v>63</v>
      </c>
      <c r="B1057" s="410">
        <v>45539</v>
      </c>
      <c r="C1057" s="428" t="s">
        <v>63</v>
      </c>
      <c r="D1057" s="399" t="s">
        <v>14934</v>
      </c>
      <c r="E1057" s="429" t="s">
        <v>6847</v>
      </c>
      <c r="F1057" s="429" t="s">
        <v>15711</v>
      </c>
      <c r="G1057" s="340" t="s">
        <v>15254</v>
      </c>
      <c r="H1057" s="425" t="s">
        <v>15417</v>
      </c>
    </row>
    <row r="1058" spans="1:8" s="29" customFormat="1" hidden="1" x14ac:dyDescent="0.25">
      <c r="A1058" s="428" t="s">
        <v>63</v>
      </c>
      <c r="B1058" s="410">
        <v>45539</v>
      </c>
      <c r="C1058" s="428" t="s">
        <v>63</v>
      </c>
      <c r="D1058" s="399" t="s">
        <v>14934</v>
      </c>
      <c r="E1058" s="429" t="s">
        <v>6847</v>
      </c>
      <c r="F1058" s="429" t="s">
        <v>15711</v>
      </c>
      <c r="G1058" s="340" t="s">
        <v>15715</v>
      </c>
      <c r="H1058" s="425" t="s">
        <v>15417</v>
      </c>
    </row>
    <row r="1059" spans="1:8" s="29" customFormat="1" hidden="1" x14ac:dyDescent="0.25">
      <c r="A1059" s="428" t="s">
        <v>63</v>
      </c>
      <c r="B1059" s="410">
        <v>45539</v>
      </c>
      <c r="C1059" s="428" t="s">
        <v>63</v>
      </c>
      <c r="D1059" s="399" t="s">
        <v>14934</v>
      </c>
      <c r="E1059" s="429" t="s">
        <v>6847</v>
      </c>
      <c r="F1059" s="429" t="s">
        <v>15711</v>
      </c>
      <c r="G1059" s="340" t="s">
        <v>15716</v>
      </c>
      <c r="H1059" s="425" t="s">
        <v>15417</v>
      </c>
    </row>
    <row r="1060" spans="1:8" s="29" customFormat="1" hidden="1" x14ac:dyDescent="0.25">
      <c r="A1060" s="428" t="s">
        <v>63</v>
      </c>
      <c r="B1060" s="410">
        <v>45539</v>
      </c>
      <c r="C1060" s="428" t="s">
        <v>63</v>
      </c>
      <c r="D1060" s="399" t="s">
        <v>14934</v>
      </c>
      <c r="E1060" s="429" t="s">
        <v>6847</v>
      </c>
      <c r="F1060" s="429" t="s">
        <v>15711</v>
      </c>
      <c r="G1060" s="340" t="s">
        <v>15717</v>
      </c>
      <c r="H1060" s="425" t="s">
        <v>15417</v>
      </c>
    </row>
    <row r="1061" spans="1:8" s="29" customFormat="1" hidden="1" x14ac:dyDescent="0.25">
      <c r="A1061" s="428" t="s">
        <v>63</v>
      </c>
      <c r="B1061" s="410">
        <v>45539</v>
      </c>
      <c r="C1061" s="428" t="s">
        <v>63</v>
      </c>
      <c r="D1061" s="399" t="s">
        <v>14934</v>
      </c>
      <c r="E1061" s="429" t="s">
        <v>6847</v>
      </c>
      <c r="F1061" s="429" t="s">
        <v>15711</v>
      </c>
      <c r="G1061" s="340" t="s">
        <v>15718</v>
      </c>
      <c r="H1061" s="425" t="s">
        <v>15417</v>
      </c>
    </row>
    <row r="1062" spans="1:8" s="29" customFormat="1" hidden="1" x14ac:dyDescent="0.25">
      <c r="A1062" s="428" t="s">
        <v>63</v>
      </c>
      <c r="B1062" s="410">
        <v>45539</v>
      </c>
      <c r="C1062" s="428" t="s">
        <v>63</v>
      </c>
      <c r="D1062" s="399" t="s">
        <v>14934</v>
      </c>
      <c r="E1062" s="429" t="s">
        <v>6847</v>
      </c>
      <c r="F1062" s="429" t="s">
        <v>15711</v>
      </c>
      <c r="G1062" s="340" t="s">
        <v>15719</v>
      </c>
      <c r="H1062" s="425" t="s">
        <v>15417</v>
      </c>
    </row>
    <row r="1063" spans="1:8" s="29" customFormat="1" hidden="1" x14ac:dyDescent="0.25">
      <c r="A1063" s="428" t="s">
        <v>63</v>
      </c>
      <c r="B1063" s="410">
        <v>45539</v>
      </c>
      <c r="C1063" s="428" t="s">
        <v>63</v>
      </c>
      <c r="D1063" s="399" t="s">
        <v>14934</v>
      </c>
      <c r="E1063" s="429" t="s">
        <v>6847</v>
      </c>
      <c r="F1063" s="429" t="s">
        <v>15711</v>
      </c>
      <c r="G1063" s="340" t="s">
        <v>15720</v>
      </c>
      <c r="H1063" s="425" t="s">
        <v>15417</v>
      </c>
    </row>
    <row r="1064" spans="1:8" s="29" customFormat="1" hidden="1" x14ac:dyDescent="0.25">
      <c r="A1064" s="428" t="s">
        <v>63</v>
      </c>
      <c r="B1064" s="410">
        <v>45539</v>
      </c>
      <c r="C1064" s="428" t="s">
        <v>63</v>
      </c>
      <c r="D1064" s="399" t="s">
        <v>14934</v>
      </c>
      <c r="E1064" s="429" t="s">
        <v>6847</v>
      </c>
      <c r="F1064" s="429" t="s">
        <v>15711</v>
      </c>
      <c r="G1064" s="340" t="s">
        <v>15721</v>
      </c>
      <c r="H1064" s="425" t="s">
        <v>15417</v>
      </c>
    </row>
    <row r="1065" spans="1:8" s="29" customFormat="1" hidden="1" x14ac:dyDescent="0.25">
      <c r="A1065" s="428" t="s">
        <v>63</v>
      </c>
      <c r="B1065" s="410">
        <v>45539</v>
      </c>
      <c r="C1065" s="428" t="s">
        <v>63</v>
      </c>
      <c r="D1065" s="399" t="s">
        <v>14934</v>
      </c>
      <c r="E1065" s="429" t="s">
        <v>6847</v>
      </c>
      <c r="F1065" s="429" t="s">
        <v>15711</v>
      </c>
      <c r="G1065" s="340" t="s">
        <v>15722</v>
      </c>
      <c r="H1065" s="425" t="s">
        <v>15417</v>
      </c>
    </row>
    <row r="1066" spans="1:8" s="29" customFormat="1" hidden="1" x14ac:dyDescent="0.25">
      <c r="A1066" s="428" t="s">
        <v>63</v>
      </c>
      <c r="B1066" s="410">
        <v>45539</v>
      </c>
      <c r="C1066" s="428" t="s">
        <v>63</v>
      </c>
      <c r="D1066" s="399" t="s">
        <v>14934</v>
      </c>
      <c r="E1066" s="429" t="s">
        <v>6847</v>
      </c>
      <c r="F1066" s="429" t="s">
        <v>15723</v>
      </c>
      <c r="G1066" s="340" t="s">
        <v>15724</v>
      </c>
      <c r="H1066" s="598" t="s">
        <v>15612</v>
      </c>
    </row>
    <row r="1067" spans="1:8" s="29" customFormat="1" hidden="1" x14ac:dyDescent="0.25">
      <c r="A1067" s="428" t="s">
        <v>63</v>
      </c>
      <c r="B1067" s="410">
        <v>45539</v>
      </c>
      <c r="C1067" s="428" t="s">
        <v>63</v>
      </c>
      <c r="D1067" s="399" t="s">
        <v>15665</v>
      </c>
      <c r="E1067" s="429" t="s">
        <v>6847</v>
      </c>
      <c r="F1067" s="429" t="s">
        <v>15659</v>
      </c>
      <c r="G1067" s="340" t="s">
        <v>15725</v>
      </c>
      <c r="H1067" s="604" t="s">
        <v>15726</v>
      </c>
    </row>
    <row r="1068" spans="1:8" s="29" customFormat="1" hidden="1" x14ac:dyDescent="0.25">
      <c r="A1068" s="428" t="s">
        <v>63</v>
      </c>
      <c r="B1068" s="410">
        <v>45539</v>
      </c>
      <c r="C1068" s="428" t="s">
        <v>63</v>
      </c>
      <c r="D1068" s="399" t="s">
        <v>15665</v>
      </c>
      <c r="E1068" s="429" t="s">
        <v>6847</v>
      </c>
      <c r="F1068" s="429" t="s">
        <v>15659</v>
      </c>
      <c r="G1068" s="340" t="s">
        <v>15727</v>
      </c>
      <c r="H1068" s="604" t="s">
        <v>15728</v>
      </c>
    </row>
    <row r="1069" spans="1:8" s="29" customFormat="1" hidden="1" x14ac:dyDescent="0.25">
      <c r="A1069" s="428" t="s">
        <v>63</v>
      </c>
      <c r="B1069" s="410">
        <v>45539</v>
      </c>
      <c r="C1069" s="428" t="s">
        <v>63</v>
      </c>
      <c r="D1069" s="399" t="s">
        <v>15665</v>
      </c>
      <c r="E1069" s="429" t="s">
        <v>6847</v>
      </c>
      <c r="F1069" s="429" t="s">
        <v>15659</v>
      </c>
      <c r="G1069" s="340" t="s">
        <v>15729</v>
      </c>
      <c r="H1069" s="604" t="s">
        <v>15730</v>
      </c>
    </row>
    <row r="1070" spans="1:8" s="29" customFormat="1" hidden="1" x14ac:dyDescent="0.25">
      <c r="A1070" s="428" t="s">
        <v>63</v>
      </c>
      <c r="B1070" s="410">
        <v>45539</v>
      </c>
      <c r="C1070" s="428" t="s">
        <v>63</v>
      </c>
      <c r="D1070" s="399" t="s">
        <v>15306</v>
      </c>
      <c r="E1070" s="429" t="s">
        <v>6847</v>
      </c>
      <c r="F1070" s="429" t="s">
        <v>15731</v>
      </c>
      <c r="G1070" s="340" t="s">
        <v>15732</v>
      </c>
      <c r="H1070" s="425" t="s">
        <v>15733</v>
      </c>
    </row>
    <row r="1071" spans="1:8" s="29" customFormat="1" hidden="1" x14ac:dyDescent="0.25">
      <c r="A1071" s="428" t="s">
        <v>63</v>
      </c>
      <c r="B1071" s="410">
        <v>45539</v>
      </c>
      <c r="C1071" s="428" t="s">
        <v>63</v>
      </c>
      <c r="D1071" s="399" t="s">
        <v>15665</v>
      </c>
      <c r="E1071" s="429" t="s">
        <v>6847</v>
      </c>
      <c r="F1071" s="429" t="s">
        <v>15659</v>
      </c>
      <c r="G1071" s="340" t="s">
        <v>15734</v>
      </c>
      <c r="H1071" s="425" t="s">
        <v>15735</v>
      </c>
    </row>
    <row r="1072" spans="1:8" s="29" customFormat="1" hidden="1" x14ac:dyDescent="0.25">
      <c r="A1072" s="428" t="s">
        <v>63</v>
      </c>
      <c r="B1072" s="410">
        <v>45539</v>
      </c>
      <c r="C1072" s="428" t="s">
        <v>63</v>
      </c>
      <c r="D1072" s="399" t="s">
        <v>15665</v>
      </c>
      <c r="E1072" s="429" t="s">
        <v>6847</v>
      </c>
      <c r="F1072" s="429" t="s">
        <v>15659</v>
      </c>
      <c r="G1072" s="340" t="s">
        <v>15736</v>
      </c>
      <c r="H1072" s="425" t="s">
        <v>15737</v>
      </c>
    </row>
    <row r="1073" spans="1:8" s="29" customFormat="1" hidden="1" x14ac:dyDescent="0.25">
      <c r="A1073" s="428" t="s">
        <v>63</v>
      </c>
      <c r="B1073" s="410">
        <v>45539</v>
      </c>
      <c r="C1073" s="428" t="s">
        <v>63</v>
      </c>
      <c r="D1073" s="399" t="s">
        <v>15665</v>
      </c>
      <c r="E1073" s="429" t="s">
        <v>6847</v>
      </c>
      <c r="F1073" s="429" t="s">
        <v>15659</v>
      </c>
      <c r="G1073" s="340" t="s">
        <v>15738</v>
      </c>
      <c r="H1073" s="425" t="s">
        <v>15739</v>
      </c>
    </row>
    <row r="1074" spans="1:8" s="29" customFormat="1" hidden="1" x14ac:dyDescent="0.25">
      <c r="A1074" s="428" t="s">
        <v>63</v>
      </c>
      <c r="B1074" s="410">
        <v>45539</v>
      </c>
      <c r="C1074" s="428" t="s">
        <v>63</v>
      </c>
      <c r="D1074" s="399" t="s">
        <v>15306</v>
      </c>
      <c r="E1074" s="429" t="s">
        <v>6847</v>
      </c>
      <c r="F1074" s="429" t="s">
        <v>14660</v>
      </c>
      <c r="G1074" s="340"/>
      <c r="H1074" s="425" t="s">
        <v>15740</v>
      </c>
    </row>
    <row r="1075" spans="1:8" s="29" customFormat="1" hidden="1" x14ac:dyDescent="0.25">
      <c r="A1075" s="428" t="s">
        <v>63</v>
      </c>
      <c r="B1075" s="410">
        <v>45540</v>
      </c>
      <c r="C1075" s="428" t="s">
        <v>63</v>
      </c>
      <c r="D1075" s="399" t="s">
        <v>15665</v>
      </c>
      <c r="E1075" s="429" t="s">
        <v>6847</v>
      </c>
      <c r="F1075" s="429" t="s">
        <v>15741</v>
      </c>
      <c r="G1075" s="340" t="s">
        <v>13709</v>
      </c>
      <c r="H1075" s="425" t="s">
        <v>15742</v>
      </c>
    </row>
    <row r="1076" spans="1:8" s="29" customFormat="1" hidden="1" x14ac:dyDescent="0.25">
      <c r="A1076" s="428" t="s">
        <v>63</v>
      </c>
      <c r="B1076" s="410">
        <v>45540</v>
      </c>
      <c r="C1076" s="428" t="s">
        <v>63</v>
      </c>
      <c r="D1076" s="399" t="s">
        <v>14934</v>
      </c>
      <c r="E1076" s="429" t="s">
        <v>6847</v>
      </c>
      <c r="F1076" s="429" t="s">
        <v>15743</v>
      </c>
      <c r="G1076" s="573" t="s">
        <v>3378</v>
      </c>
      <c r="H1076" s="425" t="s">
        <v>15744</v>
      </c>
    </row>
    <row r="1077" spans="1:8" s="29" customFormat="1" hidden="1" x14ac:dyDescent="0.25">
      <c r="A1077" s="428" t="s">
        <v>63</v>
      </c>
      <c r="B1077" s="410">
        <v>45540</v>
      </c>
      <c r="C1077" s="428" t="s">
        <v>63</v>
      </c>
      <c r="D1077" s="399" t="s">
        <v>14934</v>
      </c>
      <c r="E1077" s="429" t="s">
        <v>6847</v>
      </c>
      <c r="F1077" s="429" t="s">
        <v>15743</v>
      </c>
      <c r="G1077" s="573" t="s">
        <v>3372</v>
      </c>
      <c r="H1077" s="425" t="s">
        <v>15745</v>
      </c>
    </row>
    <row r="1078" spans="1:8" s="29" customFormat="1" hidden="1" x14ac:dyDescent="0.25">
      <c r="A1078" s="428" t="s">
        <v>63</v>
      </c>
      <c r="B1078" s="410">
        <v>45540</v>
      </c>
      <c r="C1078" s="428" t="s">
        <v>63</v>
      </c>
      <c r="D1078" s="399" t="s">
        <v>14934</v>
      </c>
      <c r="E1078" s="429" t="s">
        <v>6847</v>
      </c>
      <c r="F1078" s="429" t="s">
        <v>15743</v>
      </c>
      <c r="G1078" s="573" t="s">
        <v>3366</v>
      </c>
      <c r="H1078" s="425" t="s">
        <v>15746</v>
      </c>
    </row>
    <row r="1079" spans="1:8" s="29" customFormat="1" hidden="1" x14ac:dyDescent="0.25">
      <c r="A1079" s="428" t="s">
        <v>63</v>
      </c>
      <c r="B1079" s="410">
        <v>45540</v>
      </c>
      <c r="C1079" s="428" t="s">
        <v>63</v>
      </c>
      <c r="D1079" s="399" t="s">
        <v>14934</v>
      </c>
      <c r="E1079" s="429" t="s">
        <v>6847</v>
      </c>
      <c r="F1079" s="429" t="s">
        <v>15743</v>
      </c>
      <c r="G1079" s="573" t="s">
        <v>3336</v>
      </c>
      <c r="H1079" s="425" t="s">
        <v>15747</v>
      </c>
    </row>
    <row r="1080" spans="1:8" s="29" customFormat="1" hidden="1" x14ac:dyDescent="0.25">
      <c r="A1080" s="428" t="s">
        <v>63</v>
      </c>
      <c r="B1080" s="410">
        <v>45540</v>
      </c>
      <c r="C1080" s="428" t="s">
        <v>63</v>
      </c>
      <c r="D1080" s="399" t="s">
        <v>15306</v>
      </c>
      <c r="E1080" s="429" t="s">
        <v>6847</v>
      </c>
      <c r="F1080" s="429" t="s">
        <v>15748</v>
      </c>
      <c r="G1080" s="340" t="s">
        <v>15749</v>
      </c>
      <c r="H1080" s="425" t="s">
        <v>15750</v>
      </c>
    </row>
    <row r="1081" spans="1:8" s="29" customFormat="1" hidden="1" x14ac:dyDescent="0.25">
      <c r="A1081" s="428" t="s">
        <v>63</v>
      </c>
      <c r="B1081" s="410">
        <v>45540</v>
      </c>
      <c r="C1081" s="428" t="s">
        <v>63</v>
      </c>
      <c r="D1081" s="399" t="s">
        <v>14934</v>
      </c>
      <c r="E1081" s="429" t="s">
        <v>6847</v>
      </c>
      <c r="F1081" s="433" t="s">
        <v>15751</v>
      </c>
      <c r="G1081" s="573" t="s">
        <v>15694</v>
      </c>
      <c r="H1081" s="599" t="s">
        <v>15752</v>
      </c>
    </row>
    <row r="1082" spans="1:8" s="29" customFormat="1" hidden="1" x14ac:dyDescent="0.25">
      <c r="A1082" s="428" t="s">
        <v>63</v>
      </c>
      <c r="B1082" s="410">
        <v>45540</v>
      </c>
      <c r="C1082" s="428" t="s">
        <v>63</v>
      </c>
      <c r="D1082" s="399" t="s">
        <v>14934</v>
      </c>
      <c r="E1082" s="429" t="s">
        <v>6847</v>
      </c>
      <c r="F1082" s="433" t="s">
        <v>15751</v>
      </c>
      <c r="G1082" s="573" t="s">
        <v>15696</v>
      </c>
      <c r="H1082" s="599" t="s">
        <v>15753</v>
      </c>
    </row>
    <row r="1083" spans="1:8" s="29" customFormat="1" hidden="1" x14ac:dyDescent="0.25">
      <c r="A1083" s="428" t="s">
        <v>63</v>
      </c>
      <c r="B1083" s="410">
        <v>45540</v>
      </c>
      <c r="C1083" s="428" t="s">
        <v>63</v>
      </c>
      <c r="D1083" s="399" t="s">
        <v>14934</v>
      </c>
      <c r="E1083" s="429" t="s">
        <v>6847</v>
      </c>
      <c r="F1083" s="433" t="s">
        <v>15754</v>
      </c>
      <c r="G1083" s="340" t="s">
        <v>15755</v>
      </c>
      <c r="H1083" s="425" t="s">
        <v>15756</v>
      </c>
    </row>
    <row r="1084" spans="1:8" s="29" customFormat="1" hidden="1" x14ac:dyDescent="0.25">
      <c r="A1084" s="428" t="s">
        <v>63</v>
      </c>
      <c r="B1084" s="410">
        <v>45540</v>
      </c>
      <c r="C1084" s="428" t="s">
        <v>63</v>
      </c>
      <c r="D1084" s="399" t="s">
        <v>14934</v>
      </c>
      <c r="E1084" s="429" t="s">
        <v>6847</v>
      </c>
      <c r="F1084" s="433" t="s">
        <v>15757</v>
      </c>
      <c r="G1084" s="340" t="s">
        <v>15758</v>
      </c>
      <c r="H1084" s="425" t="s">
        <v>15759</v>
      </c>
    </row>
    <row r="1085" spans="1:8" s="29" customFormat="1" hidden="1" x14ac:dyDescent="0.25">
      <c r="A1085" s="428" t="s">
        <v>63</v>
      </c>
      <c r="B1085" s="410">
        <v>45540</v>
      </c>
      <c r="C1085" s="428" t="s">
        <v>63</v>
      </c>
      <c r="D1085" s="399" t="s">
        <v>14934</v>
      </c>
      <c r="E1085" s="429" t="s">
        <v>6847</v>
      </c>
      <c r="F1085" s="433" t="s">
        <v>15754</v>
      </c>
      <c r="G1085" s="340" t="s">
        <v>15760</v>
      </c>
      <c r="H1085" s="425" t="s">
        <v>15756</v>
      </c>
    </row>
    <row r="1086" spans="1:8" s="29" customFormat="1" hidden="1" x14ac:dyDescent="0.25">
      <c r="A1086" s="428" t="s">
        <v>63</v>
      </c>
      <c r="B1086" s="410">
        <v>45540</v>
      </c>
      <c r="C1086" s="428" t="s">
        <v>63</v>
      </c>
      <c r="D1086" s="399" t="s">
        <v>15665</v>
      </c>
      <c r="E1086" s="429" t="s">
        <v>6847</v>
      </c>
      <c r="F1086" s="433" t="s">
        <v>15761</v>
      </c>
      <c r="G1086" s="588" t="s">
        <v>15762</v>
      </c>
      <c r="H1086" s="425" t="s">
        <v>15763</v>
      </c>
    </row>
    <row r="1087" spans="1:8" s="29" customFormat="1" hidden="1" x14ac:dyDescent="0.25">
      <c r="A1087" s="428" t="s">
        <v>63</v>
      </c>
      <c r="B1087" s="410">
        <v>45544</v>
      </c>
      <c r="C1087" s="428" t="s">
        <v>63</v>
      </c>
      <c r="D1087" s="399" t="s">
        <v>15306</v>
      </c>
      <c r="E1087" s="429" t="s">
        <v>6847</v>
      </c>
      <c r="F1087" s="433" t="s">
        <v>14660</v>
      </c>
      <c r="G1087" s="573" t="s">
        <v>15764</v>
      </c>
      <c r="H1087" s="425" t="s">
        <v>15765</v>
      </c>
    </row>
    <row r="1088" spans="1:8" s="29" customFormat="1" hidden="1" x14ac:dyDescent="0.25">
      <c r="A1088" s="428" t="s">
        <v>63</v>
      </c>
      <c r="B1088" s="410">
        <v>45544</v>
      </c>
      <c r="C1088" s="428" t="s">
        <v>63</v>
      </c>
      <c r="D1088" s="399" t="s">
        <v>15306</v>
      </c>
      <c r="E1088" s="429" t="s">
        <v>6847</v>
      </c>
      <c r="F1088" s="433" t="s">
        <v>14660</v>
      </c>
      <c r="G1088" s="573" t="s">
        <v>15766</v>
      </c>
      <c r="H1088" s="425" t="s">
        <v>15767</v>
      </c>
    </row>
    <row r="1089" spans="1:8" s="29" customFormat="1" hidden="1" x14ac:dyDescent="0.25">
      <c r="A1089" s="428" t="s">
        <v>63</v>
      </c>
      <c r="B1089" s="410">
        <v>45544</v>
      </c>
      <c r="C1089" s="428" t="s">
        <v>63</v>
      </c>
      <c r="D1089" s="399" t="s">
        <v>14934</v>
      </c>
      <c r="E1089" s="429" t="s">
        <v>6847</v>
      </c>
      <c r="F1089" s="433" t="s">
        <v>14660</v>
      </c>
      <c r="G1089" s="573" t="s">
        <v>15768</v>
      </c>
      <c r="H1089" s="425" t="s">
        <v>15769</v>
      </c>
    </row>
    <row r="1090" spans="1:8" s="29" customFormat="1" hidden="1" x14ac:dyDescent="0.25">
      <c r="A1090" s="428" t="s">
        <v>63</v>
      </c>
      <c r="B1090" s="410">
        <v>45544</v>
      </c>
      <c r="C1090" s="428" t="s">
        <v>63</v>
      </c>
      <c r="D1090" s="399" t="s">
        <v>14934</v>
      </c>
      <c r="E1090" s="429" t="s">
        <v>6847</v>
      </c>
      <c r="F1090" s="433" t="s">
        <v>14660</v>
      </c>
      <c r="G1090" s="573" t="s">
        <v>15770</v>
      </c>
      <c r="H1090" s="425" t="s">
        <v>15769</v>
      </c>
    </row>
    <row r="1091" spans="1:8" s="29" customFormat="1" hidden="1" x14ac:dyDescent="0.25">
      <c r="A1091" s="428" t="s">
        <v>63</v>
      </c>
      <c r="B1091" s="410">
        <v>45544</v>
      </c>
      <c r="C1091" s="428" t="s">
        <v>63</v>
      </c>
      <c r="D1091" s="399" t="s">
        <v>14934</v>
      </c>
      <c r="E1091" s="429" t="s">
        <v>6847</v>
      </c>
      <c r="F1091" s="433" t="s">
        <v>14660</v>
      </c>
      <c r="G1091" s="573" t="s">
        <v>15771</v>
      </c>
      <c r="H1091" s="425" t="s">
        <v>15769</v>
      </c>
    </row>
    <row r="1092" spans="1:8" s="29" customFormat="1" hidden="1" x14ac:dyDescent="0.25">
      <c r="A1092" s="428" t="s">
        <v>63</v>
      </c>
      <c r="B1092" s="410">
        <v>45544</v>
      </c>
      <c r="C1092" s="428" t="s">
        <v>63</v>
      </c>
      <c r="D1092" s="399" t="s">
        <v>14934</v>
      </c>
      <c r="E1092" s="429" t="s">
        <v>6847</v>
      </c>
      <c r="F1092" s="433" t="s">
        <v>14660</v>
      </c>
      <c r="G1092" s="573" t="s">
        <v>15772</v>
      </c>
      <c r="H1092" s="425" t="s">
        <v>15769</v>
      </c>
    </row>
    <row r="1093" spans="1:8" s="29" customFormat="1" hidden="1" x14ac:dyDescent="0.25">
      <c r="A1093" s="428" t="s">
        <v>63</v>
      </c>
      <c r="B1093" s="410">
        <v>45545</v>
      </c>
      <c r="C1093" s="428" t="s">
        <v>63</v>
      </c>
      <c r="D1093" s="399" t="s">
        <v>14934</v>
      </c>
      <c r="E1093" s="429" t="s">
        <v>6847</v>
      </c>
      <c r="F1093" s="563" t="s">
        <v>15773</v>
      </c>
      <c r="G1093" s="573" t="s">
        <v>15774</v>
      </c>
      <c r="H1093" s="425" t="s">
        <v>15775</v>
      </c>
    </row>
    <row r="1094" spans="1:8" s="29" customFormat="1" hidden="1" x14ac:dyDescent="0.25">
      <c r="A1094" s="428" t="s">
        <v>63</v>
      </c>
      <c r="B1094" s="410">
        <v>45545</v>
      </c>
      <c r="C1094" s="428" t="s">
        <v>63</v>
      </c>
      <c r="D1094" s="399" t="s">
        <v>14934</v>
      </c>
      <c r="E1094" s="429" t="s">
        <v>6847</v>
      </c>
      <c r="F1094" s="563" t="s">
        <v>15773</v>
      </c>
      <c r="G1094" s="573" t="s">
        <v>15776</v>
      </c>
      <c r="H1094" s="425" t="s">
        <v>15775</v>
      </c>
    </row>
    <row r="1095" spans="1:8" s="29" customFormat="1" ht="30" hidden="1" x14ac:dyDescent="0.25">
      <c r="A1095" s="428" t="s">
        <v>1784</v>
      </c>
      <c r="B1095" s="410">
        <v>45551</v>
      </c>
      <c r="C1095" s="428" t="s">
        <v>63</v>
      </c>
      <c r="D1095" s="399" t="s">
        <v>15306</v>
      </c>
      <c r="E1095" s="429" t="s">
        <v>6847</v>
      </c>
      <c r="F1095" s="433" t="s">
        <v>14660</v>
      </c>
      <c r="G1095" s="573" t="s">
        <v>15777</v>
      </c>
      <c r="H1095" s="425" t="s">
        <v>15778</v>
      </c>
    </row>
    <row r="1096" spans="1:8" s="29" customFormat="1" hidden="1" x14ac:dyDescent="0.25">
      <c r="A1096" s="428" t="s">
        <v>1784</v>
      </c>
      <c r="B1096" s="410">
        <v>45553</v>
      </c>
      <c r="C1096" s="428" t="s">
        <v>63</v>
      </c>
      <c r="D1096" s="399" t="s">
        <v>15052</v>
      </c>
      <c r="E1096" s="429" t="s">
        <v>6847</v>
      </c>
      <c r="F1096" s="433" t="s">
        <v>15779</v>
      </c>
      <c r="G1096" s="573" t="s">
        <v>15780</v>
      </c>
      <c r="H1096" s="425" t="s">
        <v>15781</v>
      </c>
    </row>
    <row r="1097" spans="1:8" s="29" customFormat="1" hidden="1" x14ac:dyDescent="0.25">
      <c r="A1097" s="428" t="s">
        <v>1784</v>
      </c>
      <c r="B1097" s="410">
        <v>45553</v>
      </c>
      <c r="C1097" s="428" t="s">
        <v>63</v>
      </c>
      <c r="D1097" s="399" t="s">
        <v>15052</v>
      </c>
      <c r="E1097" s="429" t="s">
        <v>6847</v>
      </c>
      <c r="F1097" s="433" t="s">
        <v>15779</v>
      </c>
      <c r="G1097" s="573" t="s">
        <v>15782</v>
      </c>
      <c r="H1097" s="425" t="s">
        <v>15783</v>
      </c>
    </row>
    <row r="1098" spans="1:8" s="29" customFormat="1" hidden="1" x14ac:dyDescent="0.25">
      <c r="A1098" s="428" t="s">
        <v>1784</v>
      </c>
      <c r="B1098" s="410">
        <v>45559</v>
      </c>
      <c r="C1098" s="428" t="s">
        <v>63</v>
      </c>
      <c r="D1098" s="399" t="s">
        <v>15441</v>
      </c>
      <c r="E1098" s="429" t="s">
        <v>6847</v>
      </c>
      <c r="F1098" s="433" t="s">
        <v>15784</v>
      </c>
      <c r="G1098" s="573" t="s">
        <v>12166</v>
      </c>
      <c r="H1098" s="425" t="s">
        <v>15785</v>
      </c>
    </row>
    <row r="1099" spans="1:8" s="29" customFormat="1" ht="30" hidden="1" x14ac:dyDescent="0.25">
      <c r="A1099" s="428" t="s">
        <v>1784</v>
      </c>
      <c r="B1099" s="410">
        <v>45559</v>
      </c>
      <c r="C1099" s="428" t="s">
        <v>63</v>
      </c>
      <c r="D1099" s="399" t="s">
        <v>15052</v>
      </c>
      <c r="E1099" s="429" t="s">
        <v>6847</v>
      </c>
      <c r="F1099" s="433" t="s">
        <v>15784</v>
      </c>
      <c r="G1099" s="573" t="s">
        <v>15328</v>
      </c>
      <c r="H1099" s="425" t="s">
        <v>15786</v>
      </c>
    </row>
    <row r="1100" spans="1:8" s="29" customFormat="1" hidden="1" x14ac:dyDescent="0.25">
      <c r="A1100" s="428" t="s">
        <v>15787</v>
      </c>
      <c r="B1100" s="410">
        <v>45566</v>
      </c>
      <c r="C1100" s="428" t="s">
        <v>63</v>
      </c>
      <c r="D1100" s="399" t="s">
        <v>15306</v>
      </c>
      <c r="E1100" s="429" t="s">
        <v>6847</v>
      </c>
      <c r="F1100" s="433" t="s">
        <v>15788</v>
      </c>
      <c r="G1100" s="573" t="s">
        <v>15789</v>
      </c>
      <c r="H1100" s="425" t="s">
        <v>15790</v>
      </c>
    </row>
    <row r="1101" spans="1:8" s="29" customFormat="1" hidden="1" x14ac:dyDescent="0.25">
      <c r="A1101" s="428" t="s">
        <v>15787</v>
      </c>
      <c r="B1101" s="410">
        <v>45569</v>
      </c>
      <c r="C1101" s="428" t="s">
        <v>63</v>
      </c>
      <c r="D1101" s="399" t="s">
        <v>15052</v>
      </c>
      <c r="E1101" s="429" t="s">
        <v>6847</v>
      </c>
      <c r="F1101" s="433" t="s">
        <v>14660</v>
      </c>
      <c r="G1101" s="573" t="s">
        <v>1513</v>
      </c>
      <c r="H1101" s="425" t="s">
        <v>15453</v>
      </c>
    </row>
    <row r="1102" spans="1:8" s="29" customFormat="1" hidden="1" x14ac:dyDescent="0.25">
      <c r="A1102" s="428" t="s">
        <v>15787</v>
      </c>
      <c r="B1102" s="410">
        <v>45569</v>
      </c>
      <c r="C1102" s="428" t="s">
        <v>63</v>
      </c>
      <c r="D1102" s="399" t="s">
        <v>15052</v>
      </c>
      <c r="E1102" s="429" t="s">
        <v>6847</v>
      </c>
      <c r="F1102" s="433" t="s">
        <v>14660</v>
      </c>
      <c r="G1102" s="573" t="s">
        <v>1487</v>
      </c>
      <c r="H1102" s="425" t="s">
        <v>15453</v>
      </c>
    </row>
    <row r="1103" spans="1:8" s="29" customFormat="1" hidden="1" x14ac:dyDescent="0.25">
      <c r="A1103" s="428" t="s">
        <v>15787</v>
      </c>
      <c r="B1103" s="410">
        <v>45569</v>
      </c>
      <c r="C1103" s="428" t="s">
        <v>63</v>
      </c>
      <c r="D1103" s="399" t="s">
        <v>15052</v>
      </c>
      <c r="E1103" s="429" t="s">
        <v>6847</v>
      </c>
      <c r="F1103" s="433" t="s">
        <v>14660</v>
      </c>
      <c r="G1103" s="573" t="s">
        <v>1468</v>
      </c>
      <c r="H1103" s="425" t="s">
        <v>15453</v>
      </c>
    </row>
    <row r="1104" spans="1:8" s="29" customFormat="1" hidden="1" x14ac:dyDescent="0.25">
      <c r="A1104" s="428" t="s">
        <v>15787</v>
      </c>
      <c r="B1104" s="410">
        <v>45569</v>
      </c>
      <c r="C1104" s="428" t="s">
        <v>63</v>
      </c>
      <c r="D1104" s="399" t="s">
        <v>15052</v>
      </c>
      <c r="E1104" s="429" t="s">
        <v>6847</v>
      </c>
      <c r="F1104" s="433" t="s">
        <v>14660</v>
      </c>
      <c r="G1104" s="573" t="s">
        <v>1462</v>
      </c>
      <c r="H1104" s="425" t="s">
        <v>15453</v>
      </c>
    </row>
    <row r="1105" spans="1:8" s="29" customFormat="1" hidden="1" x14ac:dyDescent="0.25">
      <c r="A1105" s="428" t="s">
        <v>15787</v>
      </c>
      <c r="B1105" s="410">
        <v>45569</v>
      </c>
      <c r="C1105" s="428" t="s">
        <v>63</v>
      </c>
      <c r="D1105" s="399" t="s">
        <v>15052</v>
      </c>
      <c r="E1105" s="429" t="s">
        <v>6847</v>
      </c>
      <c r="F1105" s="433" t="s">
        <v>14660</v>
      </c>
      <c r="G1105" s="573" t="s">
        <v>1456</v>
      </c>
      <c r="H1105" s="425" t="s">
        <v>15453</v>
      </c>
    </row>
    <row r="1106" spans="1:8" s="29" customFormat="1" hidden="1" x14ac:dyDescent="0.25">
      <c r="A1106" s="428" t="s">
        <v>15787</v>
      </c>
      <c r="B1106" s="410">
        <v>45569</v>
      </c>
      <c r="C1106" s="428" t="s">
        <v>63</v>
      </c>
      <c r="D1106" s="399" t="s">
        <v>15052</v>
      </c>
      <c r="E1106" s="429" t="s">
        <v>6847</v>
      </c>
      <c r="F1106" s="433" t="s">
        <v>14660</v>
      </c>
      <c r="G1106" s="573" t="s">
        <v>1450</v>
      </c>
      <c r="H1106" s="425" t="s">
        <v>15453</v>
      </c>
    </row>
    <row r="1107" spans="1:8" s="29" customFormat="1" hidden="1" x14ac:dyDescent="0.25">
      <c r="A1107" s="428" t="s">
        <v>63</v>
      </c>
      <c r="B1107" s="410">
        <v>45574</v>
      </c>
      <c r="C1107" s="428" t="s">
        <v>63</v>
      </c>
      <c r="D1107" s="399" t="s">
        <v>15441</v>
      </c>
      <c r="E1107" s="429" t="s">
        <v>6847</v>
      </c>
      <c r="F1107" s="433" t="s">
        <v>15779</v>
      </c>
      <c r="G1107" s="573" t="s">
        <v>15791</v>
      </c>
      <c r="H1107" s="425" t="s">
        <v>15792</v>
      </c>
    </row>
    <row r="1108" spans="1:8" s="29" customFormat="1" hidden="1" x14ac:dyDescent="0.25">
      <c r="A1108" s="428" t="s">
        <v>63</v>
      </c>
      <c r="B1108" s="410">
        <v>45574</v>
      </c>
      <c r="C1108" s="428" t="s">
        <v>63</v>
      </c>
      <c r="D1108" s="399" t="s">
        <v>15441</v>
      </c>
      <c r="E1108" s="429" t="s">
        <v>6847</v>
      </c>
      <c r="F1108" s="433" t="s">
        <v>15779</v>
      </c>
      <c r="G1108" s="573" t="s">
        <v>15793</v>
      </c>
      <c r="H1108" s="425" t="s">
        <v>15794</v>
      </c>
    </row>
    <row r="1109" spans="1:8" s="29" customFormat="1" hidden="1" x14ac:dyDescent="0.25">
      <c r="A1109" s="428" t="s">
        <v>15795</v>
      </c>
      <c r="B1109" s="410">
        <v>45574</v>
      </c>
      <c r="C1109" s="428" t="s">
        <v>497</v>
      </c>
      <c r="D1109" s="399" t="s">
        <v>15052</v>
      </c>
      <c r="E1109" s="429" t="s">
        <v>6847</v>
      </c>
      <c r="F1109" s="433" t="s">
        <v>15796</v>
      </c>
      <c r="G1109" s="573" t="s">
        <v>15797</v>
      </c>
      <c r="H1109" s="425" t="s">
        <v>15798</v>
      </c>
    </row>
    <row r="1110" spans="1:8" s="29" customFormat="1" hidden="1" x14ac:dyDescent="0.25">
      <c r="A1110" s="428" t="s">
        <v>15795</v>
      </c>
      <c r="B1110" s="410">
        <v>45579</v>
      </c>
      <c r="C1110" s="428" t="s">
        <v>63</v>
      </c>
      <c r="D1110" s="399" t="s">
        <v>15052</v>
      </c>
      <c r="E1110" s="429" t="s">
        <v>6847</v>
      </c>
      <c r="F1110" s="433" t="s">
        <v>15679</v>
      </c>
      <c r="G1110" s="573" t="s">
        <v>15799</v>
      </c>
      <c r="H1110" s="425" t="s">
        <v>15800</v>
      </c>
    </row>
    <row r="1111" spans="1:8" s="230" customFormat="1" hidden="1" x14ac:dyDescent="0.25">
      <c r="A1111" s="428" t="s">
        <v>102</v>
      </c>
      <c r="B1111" s="410">
        <v>45614</v>
      </c>
      <c r="C1111" s="428" t="s">
        <v>15801</v>
      </c>
      <c r="D1111" s="399" t="s">
        <v>15642</v>
      </c>
      <c r="E1111" s="429" t="s">
        <v>6847</v>
      </c>
      <c r="F1111" s="433" t="s">
        <v>15802</v>
      </c>
      <c r="G1111" s="573" t="s">
        <v>655</v>
      </c>
      <c r="H1111" s="425" t="s">
        <v>15803</v>
      </c>
    </row>
    <row r="1112" spans="1:8" s="230" customFormat="1" hidden="1" x14ac:dyDescent="0.25">
      <c r="A1112" s="428" t="s">
        <v>102</v>
      </c>
      <c r="B1112" s="410">
        <v>45614</v>
      </c>
      <c r="C1112" s="428" t="s">
        <v>15801</v>
      </c>
      <c r="D1112" s="399" t="s">
        <v>15642</v>
      </c>
      <c r="E1112" s="429" t="s">
        <v>6847</v>
      </c>
      <c r="F1112" s="433" t="s">
        <v>15804</v>
      </c>
      <c r="G1112" s="573" t="s">
        <v>339</v>
      </c>
      <c r="H1112" s="425" t="s">
        <v>15803</v>
      </c>
    </row>
    <row r="1113" spans="1:8" s="230" customFormat="1" hidden="1" x14ac:dyDescent="0.25">
      <c r="A1113" s="428" t="s">
        <v>102</v>
      </c>
      <c r="B1113" s="410">
        <v>45614</v>
      </c>
      <c r="C1113" s="428" t="s">
        <v>15801</v>
      </c>
      <c r="D1113" s="399" t="s">
        <v>15642</v>
      </c>
      <c r="E1113" s="429" t="s">
        <v>6847</v>
      </c>
      <c r="F1113" s="433" t="s">
        <v>15804</v>
      </c>
      <c r="G1113" s="573" t="s">
        <v>332</v>
      </c>
      <c r="H1113" s="425" t="s">
        <v>15803</v>
      </c>
    </row>
    <row r="1114" spans="1:8" s="230" customFormat="1" hidden="1" x14ac:dyDescent="0.25">
      <c r="A1114" s="428" t="s">
        <v>102</v>
      </c>
      <c r="B1114" s="410">
        <v>45614</v>
      </c>
      <c r="C1114" s="428" t="s">
        <v>15801</v>
      </c>
      <c r="D1114" s="399" t="s">
        <v>15642</v>
      </c>
      <c r="E1114" s="429" t="s">
        <v>14640</v>
      </c>
      <c r="F1114" s="433" t="s">
        <v>15805</v>
      </c>
      <c r="G1114" s="573" t="s">
        <v>15772</v>
      </c>
      <c r="H1114" s="425" t="s">
        <v>15806</v>
      </c>
    </row>
    <row r="1115" spans="1:8" s="230" customFormat="1" ht="30" hidden="1" x14ac:dyDescent="0.25">
      <c r="A1115" s="428" t="s">
        <v>102</v>
      </c>
      <c r="B1115" s="410">
        <v>45615</v>
      </c>
      <c r="C1115" s="428" t="s">
        <v>15801</v>
      </c>
      <c r="D1115" s="399" t="s">
        <v>14837</v>
      </c>
      <c r="E1115" s="429" t="s">
        <v>6847</v>
      </c>
      <c r="F1115" s="433" t="s">
        <v>15807</v>
      </c>
      <c r="G1115" s="573" t="s">
        <v>15808</v>
      </c>
      <c r="H1115" s="425" t="s">
        <v>15809</v>
      </c>
    </row>
    <row r="1116" spans="1:8" s="230" customFormat="1" hidden="1" x14ac:dyDescent="0.25">
      <c r="A1116" s="428" t="s">
        <v>102</v>
      </c>
      <c r="B1116" s="410">
        <v>45615</v>
      </c>
      <c r="C1116" s="428" t="s">
        <v>15801</v>
      </c>
      <c r="D1116" s="399" t="s">
        <v>14837</v>
      </c>
      <c r="E1116" s="429" t="s">
        <v>14639</v>
      </c>
      <c r="F1116" s="433" t="s">
        <v>14660</v>
      </c>
      <c r="G1116" s="573" t="s">
        <v>15810</v>
      </c>
      <c r="H1116" s="425" t="s">
        <v>15811</v>
      </c>
    </row>
    <row r="1117" spans="1:8" s="230" customFormat="1" hidden="1" x14ac:dyDescent="0.25">
      <c r="A1117" s="428" t="s">
        <v>102</v>
      </c>
      <c r="B1117" s="410">
        <v>45615</v>
      </c>
      <c r="C1117" s="428" t="s">
        <v>15801</v>
      </c>
      <c r="D1117" s="399" t="s">
        <v>14837</v>
      </c>
      <c r="E1117" s="429" t="s">
        <v>6847</v>
      </c>
      <c r="F1117" s="433" t="s">
        <v>15807</v>
      </c>
      <c r="G1117" s="573" t="s">
        <v>15812</v>
      </c>
      <c r="H1117" s="425" t="s">
        <v>15813</v>
      </c>
    </row>
    <row r="1118" spans="1:8" s="230" customFormat="1" ht="30" hidden="1" x14ac:dyDescent="0.25">
      <c r="A1118" s="428" t="s">
        <v>102</v>
      </c>
      <c r="B1118" s="410">
        <v>45615</v>
      </c>
      <c r="C1118" s="428" t="s">
        <v>15801</v>
      </c>
      <c r="D1118" s="399" t="s">
        <v>15642</v>
      </c>
      <c r="E1118" s="429" t="s">
        <v>14640</v>
      </c>
      <c r="F1118" s="433" t="s">
        <v>15814</v>
      </c>
      <c r="G1118" s="573" t="s">
        <v>15091</v>
      </c>
      <c r="H1118" s="425" t="s">
        <v>15815</v>
      </c>
    </row>
    <row r="1119" spans="1:8" s="230" customFormat="1" hidden="1" x14ac:dyDescent="0.25">
      <c r="A1119" s="428" t="s">
        <v>102</v>
      </c>
      <c r="B1119" s="410">
        <v>45616</v>
      </c>
      <c r="C1119" s="428" t="s">
        <v>15801</v>
      </c>
      <c r="D1119" s="399" t="s">
        <v>15642</v>
      </c>
      <c r="E1119" s="429" t="s">
        <v>14640</v>
      </c>
      <c r="F1119" s="433" t="s">
        <v>15788</v>
      </c>
      <c r="G1119" s="573" t="s">
        <v>15816</v>
      </c>
      <c r="H1119" s="425" t="s">
        <v>15817</v>
      </c>
    </row>
    <row r="1120" spans="1:8" s="230" customFormat="1" hidden="1" x14ac:dyDescent="0.25">
      <c r="A1120" s="428" t="s">
        <v>102</v>
      </c>
      <c r="B1120" s="410">
        <v>45616</v>
      </c>
      <c r="C1120" s="428" t="s">
        <v>15801</v>
      </c>
      <c r="D1120" s="399" t="s">
        <v>15642</v>
      </c>
      <c r="E1120" s="429" t="s">
        <v>14640</v>
      </c>
      <c r="F1120" s="433" t="s">
        <v>15788</v>
      </c>
      <c r="G1120" s="573" t="s">
        <v>15818</v>
      </c>
      <c r="H1120" s="425" t="s">
        <v>15817</v>
      </c>
    </row>
    <row r="1121" spans="1:8" s="230" customFormat="1" hidden="1" x14ac:dyDescent="0.25">
      <c r="A1121" s="428" t="s">
        <v>102</v>
      </c>
      <c r="B1121" s="410">
        <v>45616</v>
      </c>
      <c r="C1121" s="428" t="s">
        <v>15801</v>
      </c>
      <c r="D1121" s="399" t="s">
        <v>15642</v>
      </c>
      <c r="E1121" s="429" t="s">
        <v>14640</v>
      </c>
      <c r="F1121" s="433" t="s">
        <v>15788</v>
      </c>
      <c r="G1121" s="573" t="s">
        <v>15819</v>
      </c>
      <c r="H1121" s="425" t="s">
        <v>15817</v>
      </c>
    </row>
    <row r="1122" spans="1:8" s="230" customFormat="1" hidden="1" x14ac:dyDescent="0.25">
      <c r="A1122" s="428" t="s">
        <v>102</v>
      </c>
      <c r="B1122" s="410">
        <v>45616</v>
      </c>
      <c r="C1122" s="428" t="s">
        <v>15801</v>
      </c>
      <c r="D1122" s="399" t="s">
        <v>15642</v>
      </c>
      <c r="E1122" s="429" t="s">
        <v>14640</v>
      </c>
      <c r="F1122" s="433" t="s">
        <v>15788</v>
      </c>
      <c r="G1122" s="573" t="s">
        <v>15820</v>
      </c>
      <c r="H1122" s="425" t="s">
        <v>15817</v>
      </c>
    </row>
    <row r="1123" spans="1:8" s="230" customFormat="1" hidden="1" x14ac:dyDescent="0.25">
      <c r="A1123" s="428" t="s">
        <v>102</v>
      </c>
      <c r="B1123" s="410">
        <v>45616</v>
      </c>
      <c r="C1123" s="428" t="s">
        <v>15801</v>
      </c>
      <c r="D1123" s="399" t="s">
        <v>15642</v>
      </c>
      <c r="E1123" s="429" t="s">
        <v>14640</v>
      </c>
      <c r="F1123" s="433" t="s">
        <v>15788</v>
      </c>
      <c r="G1123" s="573" t="s">
        <v>15789</v>
      </c>
      <c r="H1123" s="425" t="s">
        <v>15817</v>
      </c>
    </row>
    <row r="1124" spans="1:8" s="230" customFormat="1" hidden="1" x14ac:dyDescent="0.25">
      <c r="A1124" s="428" t="s">
        <v>102</v>
      </c>
      <c r="B1124" s="410">
        <v>45616</v>
      </c>
      <c r="C1124" s="428" t="s">
        <v>15801</v>
      </c>
      <c r="D1124" s="399" t="s">
        <v>15642</v>
      </c>
      <c r="E1124" s="429" t="s">
        <v>14640</v>
      </c>
      <c r="F1124" s="433" t="s">
        <v>15788</v>
      </c>
      <c r="G1124" s="573" t="s">
        <v>15821</v>
      </c>
      <c r="H1124" s="425" t="s">
        <v>15817</v>
      </c>
    </row>
    <row r="1125" spans="1:8" s="230" customFormat="1" hidden="1" x14ac:dyDescent="0.25">
      <c r="A1125" s="428" t="s">
        <v>102</v>
      </c>
      <c r="B1125" s="410">
        <v>45616</v>
      </c>
      <c r="C1125" s="428" t="s">
        <v>15801</v>
      </c>
      <c r="D1125" s="399" t="s">
        <v>15642</v>
      </c>
      <c r="E1125" s="429" t="s">
        <v>6847</v>
      </c>
      <c r="F1125" s="433" t="s">
        <v>15822</v>
      </c>
      <c r="G1125" s="573" t="s">
        <v>15823</v>
      </c>
      <c r="H1125" s="425" t="s">
        <v>15824</v>
      </c>
    </row>
    <row r="1126" spans="1:8" s="230" customFormat="1" hidden="1" x14ac:dyDescent="0.25">
      <c r="A1126" s="428" t="s">
        <v>102</v>
      </c>
      <c r="B1126" s="410">
        <v>45616</v>
      </c>
      <c r="C1126" s="428" t="s">
        <v>15801</v>
      </c>
      <c r="D1126" s="399" t="s">
        <v>15642</v>
      </c>
      <c r="E1126" s="429" t="s">
        <v>6847</v>
      </c>
      <c r="F1126" s="433" t="s">
        <v>15825</v>
      </c>
      <c r="G1126" s="573" t="s">
        <v>4270</v>
      </c>
      <c r="H1126" s="425" t="s">
        <v>15826</v>
      </c>
    </row>
    <row r="1127" spans="1:8" s="230" customFormat="1" hidden="1" x14ac:dyDescent="0.25">
      <c r="A1127" s="428" t="s">
        <v>102</v>
      </c>
      <c r="B1127" s="410">
        <v>45616</v>
      </c>
      <c r="C1127" s="428" t="s">
        <v>15801</v>
      </c>
      <c r="D1127" s="399" t="s">
        <v>15642</v>
      </c>
      <c r="E1127" s="429" t="s">
        <v>14638</v>
      </c>
      <c r="F1127" s="433" t="s">
        <v>15827</v>
      </c>
      <c r="G1127" s="573" t="s">
        <v>15828</v>
      </c>
      <c r="H1127" s="425" t="s">
        <v>15829</v>
      </c>
    </row>
    <row r="1128" spans="1:8" s="230" customFormat="1" hidden="1" x14ac:dyDescent="0.25">
      <c r="A1128" s="428" t="s">
        <v>102</v>
      </c>
      <c r="B1128" s="410">
        <v>45616</v>
      </c>
      <c r="C1128" s="428" t="s">
        <v>15801</v>
      </c>
      <c r="D1128" s="399" t="s">
        <v>15642</v>
      </c>
      <c r="E1128" s="429" t="s">
        <v>14638</v>
      </c>
      <c r="F1128" s="433" t="s">
        <v>15830</v>
      </c>
      <c r="G1128" s="573" t="s">
        <v>15831</v>
      </c>
      <c r="H1128" s="425" t="s">
        <v>15832</v>
      </c>
    </row>
    <row r="1129" spans="1:8" s="230" customFormat="1" hidden="1" x14ac:dyDescent="0.25">
      <c r="A1129" s="428" t="s">
        <v>102</v>
      </c>
      <c r="B1129" s="410">
        <v>45616</v>
      </c>
      <c r="C1129" s="428" t="s">
        <v>15801</v>
      </c>
      <c r="D1129" s="399" t="s">
        <v>15642</v>
      </c>
      <c r="E1129" s="429" t="s">
        <v>14638</v>
      </c>
      <c r="F1129" s="433" t="s">
        <v>15830</v>
      </c>
      <c r="G1129" s="573" t="s">
        <v>15833</v>
      </c>
      <c r="H1129" s="425" t="s">
        <v>15834</v>
      </c>
    </row>
    <row r="1130" spans="1:8" s="230" customFormat="1" hidden="1" x14ac:dyDescent="0.25">
      <c r="A1130" s="428" t="s">
        <v>102</v>
      </c>
      <c r="B1130" s="410">
        <v>45616</v>
      </c>
      <c r="C1130" s="428" t="s">
        <v>15801</v>
      </c>
      <c r="D1130" s="399" t="s">
        <v>15642</v>
      </c>
      <c r="E1130" s="429" t="s">
        <v>14638</v>
      </c>
      <c r="F1130" s="433" t="s">
        <v>15835</v>
      </c>
      <c r="G1130" s="573" t="s">
        <v>15836</v>
      </c>
      <c r="H1130" s="425" t="s">
        <v>15837</v>
      </c>
    </row>
    <row r="1131" spans="1:8" s="230" customFormat="1" hidden="1" x14ac:dyDescent="0.25">
      <c r="A1131" s="428" t="s">
        <v>102</v>
      </c>
      <c r="B1131" s="410">
        <v>45616</v>
      </c>
      <c r="C1131" s="428" t="s">
        <v>15801</v>
      </c>
      <c r="D1131" s="399" t="s">
        <v>15642</v>
      </c>
      <c r="E1131" s="429" t="s">
        <v>6847</v>
      </c>
      <c r="F1131" s="433" t="s">
        <v>15822</v>
      </c>
      <c r="G1131" s="573" t="s">
        <v>1487</v>
      </c>
      <c r="H1131" s="425" t="s">
        <v>15838</v>
      </c>
    </row>
    <row r="1132" spans="1:8" s="230" customFormat="1" hidden="1" x14ac:dyDescent="0.25">
      <c r="A1132" s="428" t="s">
        <v>102</v>
      </c>
      <c r="B1132" s="410">
        <v>45616</v>
      </c>
      <c r="C1132" s="428" t="s">
        <v>15801</v>
      </c>
      <c r="D1132" s="399" t="s">
        <v>15642</v>
      </c>
      <c r="E1132" s="429" t="s">
        <v>6847</v>
      </c>
      <c r="F1132" s="433" t="s">
        <v>15839</v>
      </c>
      <c r="G1132" s="573" t="s">
        <v>15565</v>
      </c>
      <c r="H1132" s="425" t="s">
        <v>15840</v>
      </c>
    </row>
    <row r="1133" spans="1:8" s="230" customFormat="1" hidden="1" x14ac:dyDescent="0.25">
      <c r="A1133" s="428" t="s">
        <v>102</v>
      </c>
      <c r="B1133" s="410">
        <v>45616</v>
      </c>
      <c r="C1133" s="428" t="s">
        <v>15801</v>
      </c>
      <c r="D1133" s="399" t="s">
        <v>15642</v>
      </c>
      <c r="E1133" s="429" t="s">
        <v>6847</v>
      </c>
      <c r="F1133" s="433" t="s">
        <v>15825</v>
      </c>
      <c r="G1133" s="573" t="s">
        <v>1431</v>
      </c>
      <c r="H1133" s="425" t="s">
        <v>15841</v>
      </c>
    </row>
    <row r="1134" spans="1:8" s="230" customFormat="1" hidden="1" x14ac:dyDescent="0.25">
      <c r="A1134" s="428" t="s">
        <v>102</v>
      </c>
      <c r="B1134" s="410">
        <v>45616</v>
      </c>
      <c r="C1134" s="428" t="s">
        <v>15801</v>
      </c>
      <c r="D1134" s="399" t="s">
        <v>14909</v>
      </c>
      <c r="E1134" s="429" t="s">
        <v>14639</v>
      </c>
      <c r="F1134" s="433" t="s">
        <v>15842</v>
      </c>
      <c r="G1134" s="573" t="s">
        <v>15631</v>
      </c>
      <c r="H1134" s="425" t="s">
        <v>15843</v>
      </c>
    </row>
    <row r="1135" spans="1:8" s="230" customFormat="1" ht="30" hidden="1" x14ac:dyDescent="0.25">
      <c r="A1135" s="428" t="s">
        <v>102</v>
      </c>
      <c r="B1135" s="410">
        <v>45616</v>
      </c>
      <c r="C1135" s="428" t="s">
        <v>15801</v>
      </c>
      <c r="D1135" s="399" t="s">
        <v>15642</v>
      </c>
      <c r="E1135" s="429" t="s">
        <v>6847</v>
      </c>
      <c r="F1135" s="433" t="s">
        <v>15839</v>
      </c>
      <c r="G1135" s="573" t="s">
        <v>15328</v>
      </c>
      <c r="H1135" s="425" t="s">
        <v>15844</v>
      </c>
    </row>
    <row r="1136" spans="1:8" s="230" customFormat="1" hidden="1" x14ac:dyDescent="0.25">
      <c r="A1136" s="428" t="s">
        <v>102</v>
      </c>
      <c r="B1136" s="410">
        <v>45616</v>
      </c>
      <c r="C1136" s="428" t="s">
        <v>15801</v>
      </c>
      <c r="D1136" s="399" t="s">
        <v>15642</v>
      </c>
      <c r="E1136" s="429" t="s">
        <v>6847</v>
      </c>
      <c r="F1136" s="433" t="s">
        <v>15839</v>
      </c>
      <c r="G1136" s="573" t="s">
        <v>15845</v>
      </c>
      <c r="H1136" s="425" t="s">
        <v>15846</v>
      </c>
    </row>
    <row r="1137" spans="1:8" s="230" customFormat="1" hidden="1" x14ac:dyDescent="0.25">
      <c r="A1137" s="428" t="s">
        <v>102</v>
      </c>
      <c r="B1137" s="410">
        <v>45624</v>
      </c>
      <c r="C1137" s="428" t="s">
        <v>15801</v>
      </c>
      <c r="D1137" s="399" t="s">
        <v>15642</v>
      </c>
      <c r="E1137" s="429" t="s">
        <v>6847</v>
      </c>
      <c r="F1137" s="433" t="s">
        <v>15847</v>
      </c>
      <c r="G1137" s="573" t="s">
        <v>873</v>
      </c>
      <c r="H1137" s="425" t="s">
        <v>15848</v>
      </c>
    </row>
    <row r="1138" spans="1:8" s="230" customFormat="1" hidden="1" x14ac:dyDescent="0.25">
      <c r="A1138" s="428" t="s">
        <v>102</v>
      </c>
      <c r="B1138" s="410">
        <v>45624</v>
      </c>
      <c r="C1138" s="428" t="s">
        <v>15801</v>
      </c>
      <c r="D1138" s="399" t="s">
        <v>15642</v>
      </c>
      <c r="E1138" s="429" t="s">
        <v>14640</v>
      </c>
      <c r="F1138" s="433" t="s">
        <v>15847</v>
      </c>
      <c r="G1138" s="573" t="s">
        <v>15849</v>
      </c>
      <c r="H1138" s="425" t="s">
        <v>15850</v>
      </c>
    </row>
    <row r="1139" spans="1:8" s="230" customFormat="1" hidden="1" x14ac:dyDescent="0.25">
      <c r="A1139" s="428" t="s">
        <v>102</v>
      </c>
      <c r="B1139" s="410">
        <v>45624</v>
      </c>
      <c r="C1139" s="428" t="s">
        <v>15801</v>
      </c>
      <c r="D1139" s="399" t="s">
        <v>15642</v>
      </c>
      <c r="E1139" s="429" t="s">
        <v>14640</v>
      </c>
      <c r="F1139" s="433" t="s">
        <v>15851</v>
      </c>
      <c r="G1139" s="573" t="s">
        <v>15852</v>
      </c>
      <c r="H1139" s="425" t="s">
        <v>15853</v>
      </c>
    </row>
    <row r="1140" spans="1:8" s="230" customFormat="1" hidden="1" x14ac:dyDescent="0.25">
      <c r="A1140" s="428" t="s">
        <v>102</v>
      </c>
      <c r="B1140" s="410">
        <v>45624</v>
      </c>
      <c r="C1140" s="428" t="s">
        <v>15801</v>
      </c>
      <c r="D1140" s="399" t="s">
        <v>15642</v>
      </c>
      <c r="E1140" s="429" t="s">
        <v>14638</v>
      </c>
      <c r="F1140" s="433" t="s">
        <v>15854</v>
      </c>
      <c r="G1140" s="573" t="s">
        <v>15855</v>
      </c>
      <c r="H1140" s="425" t="s">
        <v>15856</v>
      </c>
    </row>
    <row r="1141" spans="1:8" s="230" customFormat="1" hidden="1" x14ac:dyDescent="0.25">
      <c r="A1141" s="428" t="s">
        <v>102</v>
      </c>
      <c r="B1141" s="410">
        <v>45624</v>
      </c>
      <c r="C1141" s="428" t="s">
        <v>15801</v>
      </c>
      <c r="D1141" s="399" t="s">
        <v>15642</v>
      </c>
      <c r="E1141" s="429" t="s">
        <v>14640</v>
      </c>
      <c r="F1141" s="433" t="s">
        <v>15857</v>
      </c>
      <c r="G1141" s="573" t="s">
        <v>15797</v>
      </c>
      <c r="H1141" s="425" t="s">
        <v>15815</v>
      </c>
    </row>
    <row r="1142" spans="1:8" hidden="1" x14ac:dyDescent="0.25">
      <c r="A1142" s="428" t="s">
        <v>102</v>
      </c>
      <c r="B1142" s="410">
        <v>45625</v>
      </c>
      <c r="C1142" s="428" t="s">
        <v>15801</v>
      </c>
      <c r="D1142" s="399" t="s">
        <v>15306</v>
      </c>
      <c r="E1142" s="429" t="s">
        <v>6847</v>
      </c>
      <c r="F1142" s="433" t="s">
        <v>15858</v>
      </c>
      <c r="G1142" s="573" t="s">
        <v>15473</v>
      </c>
      <c r="H1142" s="425" t="s">
        <v>15859</v>
      </c>
    </row>
    <row r="1143" spans="1:8" hidden="1" x14ac:dyDescent="0.25">
      <c r="A1143" s="428" t="s">
        <v>102</v>
      </c>
      <c r="B1143" s="410">
        <v>45628</v>
      </c>
      <c r="C1143" s="428" t="s">
        <v>15801</v>
      </c>
      <c r="D1143" s="399" t="s">
        <v>14934</v>
      </c>
      <c r="E1143" s="429" t="s">
        <v>14640</v>
      </c>
      <c r="F1143" s="433" t="s">
        <v>15860</v>
      </c>
      <c r="G1143" s="573" t="s">
        <v>15861</v>
      </c>
      <c r="H1143" s="425" t="s">
        <v>15862</v>
      </c>
    </row>
    <row r="1144" spans="1:8" hidden="1" x14ac:dyDescent="0.25">
      <c r="A1144" s="428" t="s">
        <v>102</v>
      </c>
      <c r="B1144" s="410">
        <v>45628</v>
      </c>
      <c r="C1144" s="428" t="s">
        <v>15801</v>
      </c>
      <c r="D1144" s="399" t="s">
        <v>14934</v>
      </c>
      <c r="E1144" s="429" t="s">
        <v>6847</v>
      </c>
      <c r="F1144" s="433" t="s">
        <v>15863</v>
      </c>
      <c r="G1144" s="573" t="s">
        <v>15768</v>
      </c>
      <c r="H1144" s="425" t="s">
        <v>15864</v>
      </c>
    </row>
    <row r="1145" spans="1:8" hidden="1" x14ac:dyDescent="0.25">
      <c r="A1145" s="428" t="s">
        <v>102</v>
      </c>
      <c r="B1145" s="410">
        <v>45628</v>
      </c>
      <c r="C1145" s="428" t="s">
        <v>15801</v>
      </c>
      <c r="D1145" s="399" t="s">
        <v>14934</v>
      </c>
      <c r="E1145" s="429" t="s">
        <v>6847</v>
      </c>
      <c r="F1145" s="433" t="s">
        <v>15863</v>
      </c>
      <c r="G1145" s="573" t="s">
        <v>15770</v>
      </c>
      <c r="H1145" s="425" t="s">
        <v>15864</v>
      </c>
    </row>
    <row r="1146" spans="1:8" hidden="1" x14ac:dyDescent="0.25">
      <c r="A1146" s="428" t="s">
        <v>102</v>
      </c>
      <c r="B1146" s="410">
        <v>45628</v>
      </c>
      <c r="C1146" s="428" t="s">
        <v>15801</v>
      </c>
      <c r="D1146" s="399" t="s">
        <v>14934</v>
      </c>
      <c r="E1146" s="429" t="s">
        <v>6847</v>
      </c>
      <c r="F1146" s="433" t="s">
        <v>15863</v>
      </c>
      <c r="G1146" s="573" t="s">
        <v>15771</v>
      </c>
      <c r="H1146" s="425" t="s">
        <v>15864</v>
      </c>
    </row>
    <row r="1147" spans="1:8" hidden="1" x14ac:dyDescent="0.25">
      <c r="A1147" s="428" t="s">
        <v>102</v>
      </c>
      <c r="B1147" s="410">
        <v>45629</v>
      </c>
      <c r="C1147" s="428" t="s">
        <v>15801</v>
      </c>
      <c r="D1147" s="399" t="s">
        <v>14934</v>
      </c>
      <c r="E1147" s="429" t="s">
        <v>14640</v>
      </c>
      <c r="F1147" s="433" t="s">
        <v>15865</v>
      </c>
      <c r="G1147" s="573" t="s">
        <v>431</v>
      </c>
      <c r="H1147" s="425" t="s">
        <v>15866</v>
      </c>
    </row>
    <row r="1148" spans="1:8" hidden="1" x14ac:dyDescent="0.25">
      <c r="A1148" s="428" t="s">
        <v>102</v>
      </c>
      <c r="B1148" s="410">
        <v>45629</v>
      </c>
      <c r="C1148" s="428" t="s">
        <v>15801</v>
      </c>
      <c r="D1148" s="399" t="s">
        <v>15306</v>
      </c>
      <c r="E1148" s="429" t="s">
        <v>6847</v>
      </c>
      <c r="F1148" s="433" t="s">
        <v>15867</v>
      </c>
      <c r="G1148" s="573" t="s">
        <v>15868</v>
      </c>
      <c r="H1148" s="425" t="s">
        <v>15869</v>
      </c>
    </row>
    <row r="1149" spans="1:8" hidden="1" x14ac:dyDescent="0.25">
      <c r="A1149" s="428" t="s">
        <v>102</v>
      </c>
      <c r="B1149" s="410">
        <v>45629</v>
      </c>
      <c r="C1149" s="428" t="s">
        <v>15801</v>
      </c>
      <c r="D1149" s="399" t="s">
        <v>14934</v>
      </c>
      <c r="E1149" s="429" t="s">
        <v>6847</v>
      </c>
      <c r="F1149" s="433" t="s">
        <v>15870</v>
      </c>
      <c r="G1149" s="573" t="s">
        <v>15871</v>
      </c>
      <c r="H1149" s="425" t="s">
        <v>15872</v>
      </c>
    </row>
    <row r="1150" spans="1:8" hidden="1" x14ac:dyDescent="0.25">
      <c r="A1150" s="428" t="s">
        <v>102</v>
      </c>
      <c r="B1150" s="410">
        <v>45629</v>
      </c>
      <c r="C1150" s="428" t="s">
        <v>15801</v>
      </c>
      <c r="D1150" s="399" t="s">
        <v>14934</v>
      </c>
      <c r="E1150" s="429" t="s">
        <v>14640</v>
      </c>
      <c r="F1150" s="433" t="s">
        <v>15873</v>
      </c>
      <c r="G1150" s="573" t="s">
        <v>15537</v>
      </c>
      <c r="H1150" s="425" t="s">
        <v>15874</v>
      </c>
    </row>
    <row r="1151" spans="1:8" hidden="1" x14ac:dyDescent="0.25">
      <c r="A1151" s="428" t="s">
        <v>102</v>
      </c>
      <c r="B1151" s="410">
        <v>45629</v>
      </c>
      <c r="C1151" s="428" t="s">
        <v>15801</v>
      </c>
      <c r="D1151" s="399" t="s">
        <v>14934</v>
      </c>
      <c r="E1151" s="429" t="s">
        <v>14640</v>
      </c>
      <c r="F1151" s="433" t="s">
        <v>15873</v>
      </c>
      <c r="G1151" s="573" t="s">
        <v>15538</v>
      </c>
      <c r="H1151" s="425" t="s">
        <v>15874</v>
      </c>
    </row>
    <row r="1152" spans="1:8" hidden="1" x14ac:dyDescent="0.25">
      <c r="A1152" s="428" t="s">
        <v>102</v>
      </c>
      <c r="B1152" s="410">
        <v>45629</v>
      </c>
      <c r="C1152" s="428" t="s">
        <v>15801</v>
      </c>
      <c r="D1152" s="399" t="s">
        <v>14934</v>
      </c>
      <c r="E1152" s="429" t="s">
        <v>14640</v>
      </c>
      <c r="F1152" s="433" t="s">
        <v>15875</v>
      </c>
      <c r="G1152" s="573" t="s">
        <v>15719</v>
      </c>
      <c r="H1152" s="425" t="s">
        <v>15874</v>
      </c>
    </row>
    <row r="1153" spans="1:8" hidden="1" x14ac:dyDescent="0.25">
      <c r="A1153" s="428" t="s">
        <v>102</v>
      </c>
      <c r="B1153" s="410">
        <v>45629</v>
      </c>
      <c r="C1153" s="428" t="s">
        <v>15801</v>
      </c>
      <c r="D1153" s="399" t="s">
        <v>14934</v>
      </c>
      <c r="E1153" s="429" t="s">
        <v>6847</v>
      </c>
      <c r="F1153" s="433" t="s">
        <v>15865</v>
      </c>
      <c r="G1153" s="573" t="s">
        <v>430</v>
      </c>
      <c r="H1153" s="425" t="s">
        <v>15876</v>
      </c>
    </row>
    <row r="1154" spans="1:8" hidden="1" x14ac:dyDescent="0.25">
      <c r="A1154" s="428" t="s">
        <v>102</v>
      </c>
      <c r="B1154" s="410">
        <v>45630</v>
      </c>
      <c r="C1154" s="428" t="s">
        <v>15801</v>
      </c>
      <c r="D1154" s="399" t="s">
        <v>15642</v>
      </c>
      <c r="E1154" s="429" t="s">
        <v>14640</v>
      </c>
      <c r="F1154" s="433" t="s">
        <v>15877</v>
      </c>
      <c r="G1154" s="573" t="s">
        <v>9597</v>
      </c>
      <c r="H1154" s="425" t="s">
        <v>15878</v>
      </c>
    </row>
    <row r="1155" spans="1:8" hidden="1" x14ac:dyDescent="0.25">
      <c r="A1155" s="428" t="s">
        <v>102</v>
      </c>
      <c r="B1155" s="410">
        <v>45630</v>
      </c>
      <c r="C1155" s="428" t="s">
        <v>15801</v>
      </c>
      <c r="D1155" s="399" t="s">
        <v>15642</v>
      </c>
      <c r="E1155" s="429" t="s">
        <v>6847</v>
      </c>
      <c r="F1155" s="433" t="s">
        <v>15879</v>
      </c>
      <c r="G1155" s="573" t="s">
        <v>220</v>
      </c>
      <c r="H1155" s="425" t="s">
        <v>15880</v>
      </c>
    </row>
    <row r="1156" spans="1:8" hidden="1" x14ac:dyDescent="0.25">
      <c r="A1156" s="428" t="s">
        <v>102</v>
      </c>
      <c r="B1156" s="410">
        <v>45630</v>
      </c>
      <c r="C1156" s="428" t="s">
        <v>15801</v>
      </c>
      <c r="D1156" s="399" t="s">
        <v>15642</v>
      </c>
      <c r="E1156" s="429" t="s">
        <v>6847</v>
      </c>
      <c r="F1156" s="433" t="s">
        <v>15881</v>
      </c>
      <c r="G1156" s="573" t="s">
        <v>167</v>
      </c>
      <c r="H1156" s="425" t="s">
        <v>15880</v>
      </c>
    </row>
    <row r="1157" spans="1:8" hidden="1" x14ac:dyDescent="0.25">
      <c r="A1157" s="428" t="s">
        <v>102</v>
      </c>
      <c r="B1157" s="410">
        <v>45630</v>
      </c>
      <c r="C1157" s="428" t="s">
        <v>15801</v>
      </c>
      <c r="D1157" s="399" t="s">
        <v>15642</v>
      </c>
      <c r="E1157" s="429" t="s">
        <v>6847</v>
      </c>
      <c r="F1157" s="433" t="s">
        <v>15881</v>
      </c>
      <c r="G1157" s="573" t="s">
        <v>369</v>
      </c>
      <c r="H1157" s="425" t="s">
        <v>15880</v>
      </c>
    </row>
    <row r="1158" spans="1:8" hidden="1" x14ac:dyDescent="0.25">
      <c r="A1158" s="428" t="s">
        <v>102</v>
      </c>
      <c r="B1158" s="410">
        <v>45630</v>
      </c>
      <c r="C1158" s="428" t="s">
        <v>15801</v>
      </c>
      <c r="D1158" s="399" t="s">
        <v>15642</v>
      </c>
      <c r="E1158" s="429" t="s">
        <v>6847</v>
      </c>
      <c r="F1158" s="433" t="s">
        <v>15881</v>
      </c>
      <c r="G1158" s="573" t="s">
        <v>156</v>
      </c>
      <c r="H1158" s="425" t="s">
        <v>15880</v>
      </c>
    </row>
    <row r="1159" spans="1:8" hidden="1" x14ac:dyDescent="0.25">
      <c r="A1159" s="428" t="s">
        <v>102</v>
      </c>
      <c r="B1159" s="410">
        <v>45630</v>
      </c>
      <c r="C1159" s="428" t="s">
        <v>15801</v>
      </c>
      <c r="D1159" s="399" t="s">
        <v>15642</v>
      </c>
      <c r="E1159" s="429" t="s">
        <v>6847</v>
      </c>
      <c r="F1159" s="433" t="s">
        <v>15881</v>
      </c>
      <c r="G1159" s="573" t="s">
        <v>383</v>
      </c>
      <c r="H1159" s="425" t="s">
        <v>15880</v>
      </c>
    </row>
    <row r="1160" spans="1:8" hidden="1" x14ac:dyDescent="0.25">
      <c r="A1160" s="702" t="s">
        <v>102</v>
      </c>
      <c r="B1160" s="703">
        <v>45630</v>
      </c>
      <c r="C1160" s="702" t="s">
        <v>15801</v>
      </c>
      <c r="D1160" s="704" t="s">
        <v>15642</v>
      </c>
      <c r="E1160" s="705" t="s">
        <v>6847</v>
      </c>
      <c r="F1160" s="706" t="s">
        <v>15881</v>
      </c>
      <c r="G1160" s="707" t="s">
        <v>376</v>
      </c>
      <c r="H1160" s="708" t="s">
        <v>15880</v>
      </c>
    </row>
    <row r="1161" spans="1:8" hidden="1" x14ac:dyDescent="0.25">
      <c r="A1161" s="428" t="s">
        <v>102</v>
      </c>
      <c r="B1161" s="410">
        <v>45630</v>
      </c>
      <c r="C1161" s="428" t="s">
        <v>15801</v>
      </c>
      <c r="D1161" s="399" t="s">
        <v>15642</v>
      </c>
      <c r="E1161" s="429" t="s">
        <v>6847</v>
      </c>
      <c r="F1161" s="433" t="s">
        <v>15881</v>
      </c>
      <c r="G1161" s="573" t="s">
        <v>389</v>
      </c>
      <c r="H1161" s="425" t="s">
        <v>15880</v>
      </c>
    </row>
    <row r="1162" spans="1:8" hidden="1" x14ac:dyDescent="0.25">
      <c r="A1162" s="428" t="s">
        <v>102</v>
      </c>
      <c r="B1162" s="410">
        <v>45630</v>
      </c>
      <c r="C1162" s="428" t="s">
        <v>15801</v>
      </c>
      <c r="D1162" s="399" t="s">
        <v>15642</v>
      </c>
      <c r="E1162" s="429" t="s">
        <v>6847</v>
      </c>
      <c r="F1162" s="433" t="s">
        <v>15882</v>
      </c>
      <c r="G1162" s="573" t="s">
        <v>104</v>
      </c>
      <c r="H1162" s="425" t="s">
        <v>15880</v>
      </c>
    </row>
    <row r="1163" spans="1:8" hidden="1" x14ac:dyDescent="0.25">
      <c r="A1163" s="428" t="s">
        <v>102</v>
      </c>
      <c r="B1163" s="410">
        <v>45630</v>
      </c>
      <c r="C1163" s="428" t="s">
        <v>15801</v>
      </c>
      <c r="D1163" s="399" t="s">
        <v>15642</v>
      </c>
      <c r="E1163" s="429" t="s">
        <v>6847</v>
      </c>
      <c r="F1163" s="433" t="s">
        <v>15883</v>
      </c>
      <c r="G1163" s="573" t="s">
        <v>456</v>
      </c>
      <c r="H1163" s="425" t="s">
        <v>15880</v>
      </c>
    </row>
    <row r="1164" spans="1:8" hidden="1" x14ac:dyDescent="0.25">
      <c r="A1164" s="428" t="s">
        <v>102</v>
      </c>
      <c r="B1164" s="410">
        <v>45630</v>
      </c>
      <c r="C1164" s="428" t="s">
        <v>15801</v>
      </c>
      <c r="D1164" s="399" t="s">
        <v>15642</v>
      </c>
      <c r="E1164" s="429" t="s">
        <v>6847</v>
      </c>
      <c r="F1164" s="433" t="s">
        <v>15883</v>
      </c>
      <c r="G1164" s="573" t="s">
        <v>576</v>
      </c>
      <c r="H1164" s="425" t="s">
        <v>15880</v>
      </c>
    </row>
    <row r="1165" spans="1:8" hidden="1" x14ac:dyDescent="0.25">
      <c r="A1165" s="428" t="s">
        <v>102</v>
      </c>
      <c r="B1165" s="410">
        <v>45630</v>
      </c>
      <c r="C1165" s="428" t="s">
        <v>15801</v>
      </c>
      <c r="D1165" s="399" t="s">
        <v>15642</v>
      </c>
      <c r="E1165" s="429" t="s">
        <v>6847</v>
      </c>
      <c r="F1165" s="433" t="s">
        <v>15884</v>
      </c>
      <c r="G1165" s="573" t="s">
        <v>1662</v>
      </c>
      <c r="H1165" s="425" t="s">
        <v>15885</v>
      </c>
    </row>
    <row r="1166" spans="1:8" hidden="1" x14ac:dyDescent="0.25">
      <c r="A1166" s="428" t="s">
        <v>102</v>
      </c>
      <c r="B1166" s="410">
        <v>45630</v>
      </c>
      <c r="C1166" s="428" t="s">
        <v>15801</v>
      </c>
      <c r="D1166" s="399" t="s">
        <v>15642</v>
      </c>
      <c r="E1166" s="429" t="s">
        <v>6847</v>
      </c>
      <c r="F1166" s="433" t="s">
        <v>15884</v>
      </c>
      <c r="G1166" s="573" t="s">
        <v>1706</v>
      </c>
      <c r="H1166" s="425" t="s">
        <v>15886</v>
      </c>
    </row>
    <row r="1167" spans="1:8" hidden="1" x14ac:dyDescent="0.25">
      <c r="A1167" s="428" t="s">
        <v>102</v>
      </c>
      <c r="B1167" s="410">
        <v>45630</v>
      </c>
      <c r="C1167" s="428" t="s">
        <v>15801</v>
      </c>
      <c r="D1167" s="399" t="s">
        <v>15642</v>
      </c>
      <c r="E1167" s="429" t="s">
        <v>14638</v>
      </c>
      <c r="F1167" s="433" t="s">
        <v>15887</v>
      </c>
      <c r="G1167" s="573" t="s">
        <v>1551</v>
      </c>
      <c r="H1167" s="425" t="s">
        <v>15888</v>
      </c>
    </row>
    <row r="1168" spans="1:8" hidden="1" x14ac:dyDescent="0.25">
      <c r="A1168" s="428" t="s">
        <v>102</v>
      </c>
      <c r="B1168" s="410">
        <v>45630</v>
      </c>
      <c r="C1168" s="428" t="s">
        <v>15801</v>
      </c>
      <c r="D1168" s="399" t="s">
        <v>15642</v>
      </c>
      <c r="E1168" s="429" t="s">
        <v>6847</v>
      </c>
      <c r="F1168" s="433" t="s">
        <v>15889</v>
      </c>
      <c r="G1168" s="573" t="s">
        <v>15890</v>
      </c>
      <c r="H1168" s="425" t="s">
        <v>15891</v>
      </c>
    </row>
    <row r="1169" spans="1:8" hidden="1" x14ac:dyDescent="0.25">
      <c r="A1169" s="428" t="s">
        <v>102</v>
      </c>
      <c r="B1169" s="410">
        <v>45630</v>
      </c>
      <c r="C1169" s="428" t="s">
        <v>15801</v>
      </c>
      <c r="D1169" s="399" t="s">
        <v>15642</v>
      </c>
      <c r="E1169" s="429" t="s">
        <v>6847</v>
      </c>
      <c r="F1169" s="433" t="s">
        <v>15889</v>
      </c>
      <c r="G1169" s="573" t="s">
        <v>15892</v>
      </c>
      <c r="H1169" s="425" t="s">
        <v>15891</v>
      </c>
    </row>
    <row r="1170" spans="1:8" hidden="1" x14ac:dyDescent="0.25">
      <c r="A1170" s="428" t="s">
        <v>102</v>
      </c>
      <c r="B1170" s="410">
        <v>45630</v>
      </c>
      <c r="C1170" s="428" t="s">
        <v>15801</v>
      </c>
      <c r="D1170" s="399" t="s">
        <v>15642</v>
      </c>
      <c r="E1170" s="429" t="s">
        <v>14638</v>
      </c>
      <c r="F1170" s="433" t="s">
        <v>15893</v>
      </c>
      <c r="G1170" s="573" t="s">
        <v>15894</v>
      </c>
      <c r="H1170" s="425" t="s">
        <v>15895</v>
      </c>
    </row>
    <row r="1171" spans="1:8" hidden="1" x14ac:dyDescent="0.25">
      <c r="A1171" s="428" t="s">
        <v>102</v>
      </c>
      <c r="B1171" s="410">
        <v>45631</v>
      </c>
      <c r="C1171" s="428" t="s">
        <v>15801</v>
      </c>
      <c r="D1171" s="399" t="s">
        <v>15642</v>
      </c>
      <c r="E1171" s="429" t="s">
        <v>14640</v>
      </c>
      <c r="F1171" s="433" t="s">
        <v>15896</v>
      </c>
      <c r="G1171" s="573" t="s">
        <v>643</v>
      </c>
      <c r="H1171" s="425" t="s">
        <v>15897</v>
      </c>
    </row>
    <row r="1172" spans="1:8" hidden="1" x14ac:dyDescent="0.25">
      <c r="A1172" s="428" t="s">
        <v>102</v>
      </c>
      <c r="B1172" s="410">
        <v>45631</v>
      </c>
      <c r="C1172" s="428" t="s">
        <v>15801</v>
      </c>
      <c r="D1172" s="399" t="s">
        <v>15642</v>
      </c>
      <c r="E1172" s="429" t="s">
        <v>14638</v>
      </c>
      <c r="F1172" s="433" t="s">
        <v>15898</v>
      </c>
      <c r="G1172" s="573" t="s">
        <v>15899</v>
      </c>
      <c r="H1172" s="425" t="s">
        <v>15900</v>
      </c>
    </row>
    <row r="1173" spans="1:8" hidden="1" x14ac:dyDescent="0.25">
      <c r="A1173" s="428" t="s">
        <v>102</v>
      </c>
      <c r="B1173" s="410">
        <v>45631</v>
      </c>
      <c r="C1173" s="428" t="s">
        <v>15801</v>
      </c>
      <c r="D1173" s="399" t="s">
        <v>15642</v>
      </c>
      <c r="E1173" s="429" t="s">
        <v>14639</v>
      </c>
      <c r="F1173" s="433" t="s">
        <v>15901</v>
      </c>
      <c r="G1173" s="573" t="s">
        <v>15691</v>
      </c>
      <c r="H1173" s="425" t="s">
        <v>15902</v>
      </c>
    </row>
    <row r="1174" spans="1:8" ht="30" hidden="1" x14ac:dyDescent="0.25">
      <c r="A1174" s="428" t="s">
        <v>102</v>
      </c>
      <c r="B1174" s="410">
        <v>45631</v>
      </c>
      <c r="C1174" s="428" t="s">
        <v>15801</v>
      </c>
      <c r="D1174" s="399" t="s">
        <v>15642</v>
      </c>
      <c r="E1174" s="429" t="s">
        <v>6847</v>
      </c>
      <c r="F1174" s="433" t="s">
        <v>15903</v>
      </c>
      <c r="G1174" s="573" t="s">
        <v>15494</v>
      </c>
      <c r="H1174" s="425" t="s">
        <v>15904</v>
      </c>
    </row>
    <row r="1175" spans="1:8" hidden="1" x14ac:dyDescent="0.25">
      <c r="A1175" s="428" t="s">
        <v>102</v>
      </c>
      <c r="B1175" s="410">
        <v>45631</v>
      </c>
      <c r="C1175" s="428" t="s">
        <v>15801</v>
      </c>
      <c r="D1175" s="399" t="s">
        <v>15642</v>
      </c>
      <c r="E1175" s="429" t="s">
        <v>6847</v>
      </c>
      <c r="F1175" s="433" t="s">
        <v>15905</v>
      </c>
      <c r="G1175" s="573" t="s">
        <v>776</v>
      </c>
      <c r="H1175" s="425" t="s">
        <v>15880</v>
      </c>
    </row>
    <row r="1176" spans="1:8" hidden="1" x14ac:dyDescent="0.25">
      <c r="A1176" s="428" t="s">
        <v>102</v>
      </c>
      <c r="B1176" s="410">
        <v>45631</v>
      </c>
      <c r="C1176" s="428" t="s">
        <v>15801</v>
      </c>
      <c r="D1176" s="399" t="s">
        <v>15642</v>
      </c>
      <c r="E1176" s="429" t="s">
        <v>6847</v>
      </c>
      <c r="F1176" s="433" t="s">
        <v>15905</v>
      </c>
      <c r="G1176" s="573" t="s">
        <v>759</v>
      </c>
      <c r="H1176" s="425" t="s">
        <v>15880</v>
      </c>
    </row>
    <row r="1177" spans="1:8" hidden="1" x14ac:dyDescent="0.25">
      <c r="A1177" s="428" t="s">
        <v>102</v>
      </c>
      <c r="B1177" s="410">
        <v>45631</v>
      </c>
      <c r="C1177" s="428" t="s">
        <v>15801</v>
      </c>
      <c r="D1177" s="399" t="s">
        <v>15642</v>
      </c>
      <c r="E1177" s="429" t="s">
        <v>6847</v>
      </c>
      <c r="F1177" s="433" t="s">
        <v>15896</v>
      </c>
      <c r="G1177" s="573" t="s">
        <v>15906</v>
      </c>
      <c r="H1177" s="425" t="s">
        <v>15897</v>
      </c>
    </row>
    <row r="1178" spans="1:8" hidden="1" x14ac:dyDescent="0.25">
      <c r="A1178" s="428" t="s">
        <v>102</v>
      </c>
      <c r="B1178" s="410">
        <v>45631</v>
      </c>
      <c r="C1178" s="428" t="s">
        <v>15801</v>
      </c>
      <c r="D1178" s="399" t="s">
        <v>15642</v>
      </c>
      <c r="E1178" s="429" t="s">
        <v>6847</v>
      </c>
      <c r="F1178" s="433" t="s">
        <v>15907</v>
      </c>
      <c r="G1178" s="573" t="s">
        <v>15908</v>
      </c>
      <c r="H1178" s="425" t="s">
        <v>15909</v>
      </c>
    </row>
    <row r="1179" spans="1:8" hidden="1" x14ac:dyDescent="0.25">
      <c r="A1179" s="428" t="s">
        <v>102</v>
      </c>
      <c r="B1179" s="410">
        <v>45635</v>
      </c>
      <c r="C1179" s="428" t="s">
        <v>15801</v>
      </c>
      <c r="D1179" s="399" t="s">
        <v>14934</v>
      </c>
      <c r="E1179" s="429" t="s">
        <v>6847</v>
      </c>
      <c r="F1179" s="433" t="s">
        <v>14660</v>
      </c>
      <c r="G1179" s="709" t="s">
        <v>15910</v>
      </c>
      <c r="H1179" s="425" t="s">
        <v>15911</v>
      </c>
    </row>
    <row r="1180" spans="1:8" hidden="1" x14ac:dyDescent="0.25">
      <c r="A1180" s="428" t="s">
        <v>102</v>
      </c>
      <c r="B1180" s="410">
        <v>45635</v>
      </c>
      <c r="C1180" s="428" t="s">
        <v>15801</v>
      </c>
      <c r="D1180" s="399" t="s">
        <v>14934</v>
      </c>
      <c r="E1180" s="429" t="s">
        <v>6847</v>
      </c>
      <c r="F1180" s="433" t="s">
        <v>14660</v>
      </c>
      <c r="G1180" s="709" t="s">
        <v>15912</v>
      </c>
      <c r="H1180" s="425" t="s">
        <v>15911</v>
      </c>
    </row>
    <row r="1181" spans="1:8" hidden="1" x14ac:dyDescent="0.25">
      <c r="A1181" s="428" t="s">
        <v>102</v>
      </c>
      <c r="B1181" s="410">
        <v>45635</v>
      </c>
      <c r="C1181" s="428" t="s">
        <v>15801</v>
      </c>
      <c r="D1181" s="399" t="s">
        <v>14934</v>
      </c>
      <c r="E1181" s="429" t="s">
        <v>6847</v>
      </c>
      <c r="F1181" s="433" t="s">
        <v>14660</v>
      </c>
      <c r="G1181" s="709" t="s">
        <v>15913</v>
      </c>
      <c r="H1181" s="425" t="s">
        <v>15911</v>
      </c>
    </row>
    <row r="1182" spans="1:8" hidden="1" x14ac:dyDescent="0.25">
      <c r="A1182" s="428" t="s">
        <v>102</v>
      </c>
      <c r="B1182" s="410">
        <v>45635</v>
      </c>
      <c r="C1182" s="428" t="s">
        <v>15801</v>
      </c>
      <c r="D1182" s="399" t="s">
        <v>14934</v>
      </c>
      <c r="E1182" s="429" t="s">
        <v>6847</v>
      </c>
      <c r="F1182" s="433" t="s">
        <v>14660</v>
      </c>
      <c r="G1182" s="709" t="s">
        <v>15914</v>
      </c>
      <c r="H1182" s="425" t="s">
        <v>15911</v>
      </c>
    </row>
    <row r="1183" spans="1:8" hidden="1" x14ac:dyDescent="0.25">
      <c r="A1183" s="428" t="s">
        <v>102</v>
      </c>
      <c r="B1183" s="410">
        <v>45635</v>
      </c>
      <c r="C1183" s="428" t="s">
        <v>15801</v>
      </c>
      <c r="D1183" s="399" t="s">
        <v>14934</v>
      </c>
      <c r="E1183" s="429" t="s">
        <v>6847</v>
      </c>
      <c r="F1183" s="433" t="s">
        <v>14660</v>
      </c>
      <c r="G1183" s="709" t="s">
        <v>15915</v>
      </c>
      <c r="H1183" s="425" t="s">
        <v>15911</v>
      </c>
    </row>
    <row r="1184" spans="1:8" hidden="1" x14ac:dyDescent="0.25">
      <c r="A1184" s="428" t="s">
        <v>102</v>
      </c>
      <c r="B1184" s="410">
        <v>45635</v>
      </c>
      <c r="C1184" s="428" t="s">
        <v>15801</v>
      </c>
      <c r="D1184" s="399" t="s">
        <v>14934</v>
      </c>
      <c r="E1184" s="429" t="s">
        <v>6847</v>
      </c>
      <c r="F1184" s="433" t="s">
        <v>14660</v>
      </c>
      <c r="G1184" s="709" t="s">
        <v>15916</v>
      </c>
      <c r="H1184" s="425" t="s">
        <v>15911</v>
      </c>
    </row>
    <row r="1185" spans="1:8" hidden="1" x14ac:dyDescent="0.25">
      <c r="A1185" s="428" t="s">
        <v>102</v>
      </c>
      <c r="B1185" s="410">
        <v>45635</v>
      </c>
      <c r="C1185" s="428" t="s">
        <v>15801</v>
      </c>
      <c r="D1185" s="399" t="s">
        <v>14934</v>
      </c>
      <c r="E1185" s="429" t="s">
        <v>6847</v>
      </c>
      <c r="F1185" s="433" t="s">
        <v>14660</v>
      </c>
      <c r="G1185" s="709" t="s">
        <v>15917</v>
      </c>
      <c r="H1185" s="425" t="s">
        <v>15911</v>
      </c>
    </row>
    <row r="1186" spans="1:8" hidden="1" x14ac:dyDescent="0.25">
      <c r="A1186" s="428" t="s">
        <v>102</v>
      </c>
      <c r="B1186" s="410">
        <v>45635</v>
      </c>
      <c r="C1186" s="428" t="s">
        <v>15801</v>
      </c>
      <c r="D1186" s="399" t="s">
        <v>14934</v>
      </c>
      <c r="E1186" s="429" t="s">
        <v>6847</v>
      </c>
      <c r="F1186" s="433" t="s">
        <v>14660</v>
      </c>
      <c r="G1186" s="709" t="s">
        <v>15918</v>
      </c>
      <c r="H1186" s="425" t="s">
        <v>15911</v>
      </c>
    </row>
    <row r="1187" spans="1:8" hidden="1" x14ac:dyDescent="0.25">
      <c r="A1187" s="428" t="s">
        <v>102</v>
      </c>
      <c r="B1187" s="410">
        <v>45635</v>
      </c>
      <c r="C1187" s="428" t="s">
        <v>15801</v>
      </c>
      <c r="D1187" s="399" t="s">
        <v>14934</v>
      </c>
      <c r="E1187" s="429" t="s">
        <v>6847</v>
      </c>
      <c r="F1187" s="433" t="s">
        <v>14660</v>
      </c>
      <c r="G1187" s="709" t="s">
        <v>15919</v>
      </c>
      <c r="H1187" s="425" t="s">
        <v>15911</v>
      </c>
    </row>
    <row r="1188" spans="1:8" hidden="1" x14ac:dyDescent="0.25">
      <c r="A1188" s="428" t="s">
        <v>102</v>
      </c>
      <c r="B1188" s="410">
        <v>45635</v>
      </c>
      <c r="C1188" s="428" t="s">
        <v>15801</v>
      </c>
      <c r="D1188" s="399" t="s">
        <v>14934</v>
      </c>
      <c r="E1188" s="429" t="s">
        <v>6847</v>
      </c>
      <c r="F1188" s="433" t="s">
        <v>14660</v>
      </c>
      <c r="G1188" s="709" t="s">
        <v>15920</v>
      </c>
      <c r="H1188" s="425" t="s">
        <v>15911</v>
      </c>
    </row>
    <row r="1189" spans="1:8" hidden="1" x14ac:dyDescent="0.25">
      <c r="A1189" s="428" t="s">
        <v>102</v>
      </c>
      <c r="B1189" s="410">
        <v>45635</v>
      </c>
      <c r="C1189" s="428" t="s">
        <v>15801</v>
      </c>
      <c r="D1189" s="399" t="s">
        <v>14934</v>
      </c>
      <c r="E1189" s="429" t="s">
        <v>6847</v>
      </c>
      <c r="F1189" s="433" t="s">
        <v>14660</v>
      </c>
      <c r="G1189" s="709" t="s">
        <v>15921</v>
      </c>
      <c r="H1189" s="425" t="s">
        <v>15911</v>
      </c>
    </row>
    <row r="1190" spans="1:8" hidden="1" x14ac:dyDescent="0.25">
      <c r="A1190" s="428" t="s">
        <v>102</v>
      </c>
      <c r="B1190" s="410">
        <v>45635</v>
      </c>
      <c r="C1190" s="428" t="s">
        <v>15801</v>
      </c>
      <c r="D1190" s="399" t="s">
        <v>14934</v>
      </c>
      <c r="E1190" s="429" t="s">
        <v>6847</v>
      </c>
      <c r="F1190" s="433" t="s">
        <v>14660</v>
      </c>
      <c r="G1190" s="709" t="s">
        <v>15922</v>
      </c>
      <c r="H1190" s="425" t="s">
        <v>15911</v>
      </c>
    </row>
    <row r="1191" spans="1:8" s="204" customFormat="1" ht="14.25" hidden="1" customHeight="1" x14ac:dyDescent="0.25">
      <c r="A1191" s="428" t="s">
        <v>102</v>
      </c>
      <c r="B1191" s="410">
        <v>45636</v>
      </c>
      <c r="C1191" s="428" t="s">
        <v>15801</v>
      </c>
      <c r="D1191" s="399" t="s">
        <v>14909</v>
      </c>
      <c r="E1191" s="429" t="s">
        <v>6847</v>
      </c>
      <c r="F1191" s="433" t="s">
        <v>15923</v>
      </c>
      <c r="G1191" s="710">
        <v>500464</v>
      </c>
      <c r="H1191" s="711" t="s">
        <v>15924</v>
      </c>
    </row>
    <row r="1192" spans="1:8" s="204" customFormat="1" ht="14.25" hidden="1" customHeight="1" x14ac:dyDescent="0.25">
      <c r="A1192" s="428" t="s">
        <v>102</v>
      </c>
      <c r="B1192" s="410">
        <v>45636</v>
      </c>
      <c r="C1192" s="428" t="s">
        <v>15801</v>
      </c>
      <c r="D1192" s="399" t="s">
        <v>14909</v>
      </c>
      <c r="E1192" s="429" t="s">
        <v>6847</v>
      </c>
      <c r="F1192" s="433" t="s">
        <v>15905</v>
      </c>
      <c r="G1192" s="710">
        <v>500361</v>
      </c>
      <c r="H1192" s="711" t="s">
        <v>15925</v>
      </c>
    </row>
    <row r="1193" spans="1:8" s="204" customFormat="1" ht="14.25" hidden="1" customHeight="1" x14ac:dyDescent="0.25">
      <c r="A1193" s="428" t="s">
        <v>102</v>
      </c>
      <c r="B1193" s="410">
        <v>45636</v>
      </c>
      <c r="C1193" s="428" t="s">
        <v>15801</v>
      </c>
      <c r="D1193" s="399" t="s">
        <v>14909</v>
      </c>
      <c r="E1193" s="429" t="s">
        <v>6847</v>
      </c>
      <c r="F1193" s="433" t="s">
        <v>15905</v>
      </c>
      <c r="G1193" s="710">
        <v>500358</v>
      </c>
      <c r="H1193" s="711" t="s">
        <v>15926</v>
      </c>
    </row>
    <row r="1194" spans="1:8" hidden="1" x14ac:dyDescent="0.25">
      <c r="A1194" s="428" t="s">
        <v>102</v>
      </c>
      <c r="B1194" s="410">
        <v>45637</v>
      </c>
      <c r="C1194" s="428" t="s">
        <v>15801</v>
      </c>
      <c r="D1194" s="399" t="s">
        <v>15052</v>
      </c>
      <c r="E1194" s="429" t="s">
        <v>6847</v>
      </c>
      <c r="F1194" s="433" t="s">
        <v>14660</v>
      </c>
      <c r="G1194" s="573" t="s">
        <v>1741</v>
      </c>
      <c r="H1194" s="425" t="s">
        <v>15927</v>
      </c>
    </row>
    <row r="1195" spans="1:8" hidden="1" x14ac:dyDescent="0.25">
      <c r="A1195" s="428" t="s">
        <v>102</v>
      </c>
      <c r="B1195" s="410">
        <v>45639</v>
      </c>
      <c r="C1195" s="428" t="s">
        <v>15801</v>
      </c>
      <c r="D1195" s="399" t="s">
        <v>15052</v>
      </c>
      <c r="E1195" s="429" t="s">
        <v>6847</v>
      </c>
      <c r="F1195" s="433" t="s">
        <v>15851</v>
      </c>
      <c r="G1195" s="573" t="s">
        <v>15400</v>
      </c>
      <c r="H1195" s="425" t="s">
        <v>15928</v>
      </c>
    </row>
    <row r="1196" spans="1:8" hidden="1" x14ac:dyDescent="0.25">
      <c r="A1196" s="428" t="s">
        <v>102</v>
      </c>
      <c r="B1196" s="410">
        <v>45639</v>
      </c>
      <c r="C1196" s="428" t="s">
        <v>15801</v>
      </c>
      <c r="D1196" s="399" t="s">
        <v>14934</v>
      </c>
      <c r="E1196" s="429" t="s">
        <v>6847</v>
      </c>
      <c r="F1196" s="433" t="s">
        <v>15929</v>
      </c>
      <c r="G1196" s="573" t="s">
        <v>15694</v>
      </c>
      <c r="H1196" s="425" t="s">
        <v>15930</v>
      </c>
    </row>
    <row r="1197" spans="1:8" hidden="1" x14ac:dyDescent="0.25">
      <c r="A1197" s="428" t="s">
        <v>102</v>
      </c>
      <c r="B1197" s="410">
        <v>45639</v>
      </c>
      <c r="C1197" s="428" t="s">
        <v>15801</v>
      </c>
      <c r="D1197" s="399" t="s">
        <v>14934</v>
      </c>
      <c r="E1197" s="429" t="s">
        <v>6847</v>
      </c>
      <c r="F1197" s="433" t="s">
        <v>15929</v>
      </c>
      <c r="G1197" s="573" t="s">
        <v>15696</v>
      </c>
      <c r="H1197" s="425" t="s">
        <v>15930</v>
      </c>
    </row>
    <row r="1198" spans="1:8" hidden="1" x14ac:dyDescent="0.25">
      <c r="A1198" s="428" t="s">
        <v>102</v>
      </c>
      <c r="B1198" s="410">
        <v>45642</v>
      </c>
      <c r="C1198" s="428" t="s">
        <v>15801</v>
      </c>
      <c r="D1198" s="399" t="s">
        <v>15306</v>
      </c>
      <c r="E1198" s="429" t="s">
        <v>6847</v>
      </c>
      <c r="F1198" s="433" t="s">
        <v>14660</v>
      </c>
      <c r="G1198" s="573" t="s">
        <v>96</v>
      </c>
      <c r="H1198" s="425" t="s">
        <v>15931</v>
      </c>
    </row>
    <row r="1199" spans="1:8" hidden="1" x14ac:dyDescent="0.25">
      <c r="A1199" s="428" t="s">
        <v>729</v>
      </c>
      <c r="B1199" s="410">
        <v>45644</v>
      </c>
      <c r="C1199" s="428" t="s">
        <v>15801</v>
      </c>
      <c r="D1199" s="399" t="s">
        <v>15052</v>
      </c>
      <c r="E1199" s="429" t="s">
        <v>14639</v>
      </c>
      <c r="F1199" s="433" t="s">
        <v>14660</v>
      </c>
      <c r="G1199" s="573" t="s">
        <v>15932</v>
      </c>
      <c r="H1199" s="425" t="s">
        <v>15933</v>
      </c>
    </row>
    <row r="1200" spans="1:8" hidden="1" x14ac:dyDescent="0.25">
      <c r="A1200" s="428" t="s">
        <v>729</v>
      </c>
      <c r="B1200" s="410">
        <v>45644</v>
      </c>
      <c r="C1200" s="428" t="s">
        <v>15801</v>
      </c>
      <c r="D1200" s="399" t="s">
        <v>14909</v>
      </c>
      <c r="E1200" s="429" t="s">
        <v>14639</v>
      </c>
      <c r="F1200" s="433" t="s">
        <v>14660</v>
      </c>
      <c r="G1200" s="573" t="s">
        <v>1418</v>
      </c>
      <c r="H1200" s="425" t="s">
        <v>15934</v>
      </c>
    </row>
    <row r="1201" spans="1:9" hidden="1" x14ac:dyDescent="0.25">
      <c r="A1201" s="428" t="s">
        <v>729</v>
      </c>
      <c r="B1201" s="410">
        <v>45644</v>
      </c>
      <c r="C1201" s="428" t="s">
        <v>15801</v>
      </c>
      <c r="D1201" s="399" t="s">
        <v>15052</v>
      </c>
      <c r="E1201" s="429" t="s">
        <v>14639</v>
      </c>
      <c r="F1201" s="433" t="s">
        <v>14660</v>
      </c>
      <c r="G1201" s="573" t="s">
        <v>759</v>
      </c>
      <c r="H1201" s="425" t="s">
        <v>15935</v>
      </c>
    </row>
    <row r="1202" spans="1:9" ht="30" hidden="1" x14ac:dyDescent="0.25">
      <c r="A1202" s="428" t="s">
        <v>729</v>
      </c>
      <c r="B1202" s="410">
        <v>45663</v>
      </c>
      <c r="C1202" s="428" t="s">
        <v>15801</v>
      </c>
      <c r="D1202" s="399" t="s">
        <v>14837</v>
      </c>
      <c r="E1202" s="429" t="s">
        <v>6847</v>
      </c>
      <c r="F1202" s="433" t="s">
        <v>15936</v>
      </c>
      <c r="G1202" s="573" t="s">
        <v>15937</v>
      </c>
      <c r="H1202" s="425" t="s">
        <v>15938</v>
      </c>
    </row>
    <row r="1203" spans="1:9" hidden="1" x14ac:dyDescent="0.25">
      <c r="A1203" s="428" t="s">
        <v>729</v>
      </c>
      <c r="B1203" s="410">
        <v>45663</v>
      </c>
      <c r="C1203" s="428" t="s">
        <v>15801</v>
      </c>
      <c r="D1203" s="399" t="s">
        <v>14837</v>
      </c>
      <c r="E1203" s="429" t="s">
        <v>6847</v>
      </c>
      <c r="F1203" s="433" t="s">
        <v>15936</v>
      </c>
      <c r="G1203" s="573" t="s">
        <v>1545</v>
      </c>
      <c r="H1203" s="425" t="s">
        <v>15939</v>
      </c>
    </row>
    <row r="1204" spans="1:9" hidden="1" x14ac:dyDescent="0.25">
      <c r="A1204" s="428" t="s">
        <v>729</v>
      </c>
      <c r="B1204" s="410">
        <v>45665</v>
      </c>
      <c r="C1204" s="428" t="s">
        <v>15801</v>
      </c>
      <c r="D1204" s="433" t="s">
        <v>14837</v>
      </c>
      <c r="E1204" s="429" t="s">
        <v>6847</v>
      </c>
      <c r="F1204" s="433" t="s">
        <v>14660</v>
      </c>
      <c r="G1204" s="573" t="s">
        <v>1772</v>
      </c>
      <c r="H1204" s="425" t="s">
        <v>15940</v>
      </c>
    </row>
    <row r="1205" spans="1:9" hidden="1" x14ac:dyDescent="0.25">
      <c r="A1205" s="428" t="s">
        <v>729</v>
      </c>
      <c r="B1205" s="410">
        <v>45666</v>
      </c>
      <c r="C1205" s="428" t="s">
        <v>15801</v>
      </c>
      <c r="D1205" s="399" t="s">
        <v>14837</v>
      </c>
      <c r="E1205" s="429" t="s">
        <v>14639</v>
      </c>
      <c r="F1205" s="433" t="s">
        <v>14660</v>
      </c>
      <c r="G1205" s="573" t="s">
        <v>1741</v>
      </c>
      <c r="H1205" s="425" t="s">
        <v>15941</v>
      </c>
    </row>
    <row r="1206" spans="1:9" hidden="1" x14ac:dyDescent="0.25">
      <c r="A1206" s="428" t="s">
        <v>729</v>
      </c>
      <c r="B1206" s="410">
        <v>45671</v>
      </c>
      <c r="C1206" s="428" t="s">
        <v>15801</v>
      </c>
      <c r="D1206" s="433" t="s">
        <v>14934</v>
      </c>
      <c r="E1206" s="429" t="s">
        <v>6847</v>
      </c>
      <c r="F1206" s="433" t="s">
        <v>14660</v>
      </c>
      <c r="G1206" s="563" t="s">
        <v>9545</v>
      </c>
      <c r="H1206" s="425" t="s">
        <v>15942</v>
      </c>
    </row>
    <row r="1207" spans="1:9" ht="45" hidden="1" x14ac:dyDescent="0.25">
      <c r="A1207" s="428" t="s">
        <v>729</v>
      </c>
      <c r="B1207" s="410">
        <v>45671</v>
      </c>
      <c r="C1207" s="428" t="s">
        <v>15801</v>
      </c>
      <c r="D1207" s="433" t="s">
        <v>14909</v>
      </c>
      <c r="E1207" s="429" t="s">
        <v>6847</v>
      </c>
      <c r="F1207" s="433" t="s">
        <v>15898</v>
      </c>
      <c r="G1207" s="563" t="s">
        <v>15943</v>
      </c>
      <c r="H1207" s="711" t="s">
        <v>15944</v>
      </c>
    </row>
    <row r="1208" spans="1:9" hidden="1" x14ac:dyDescent="0.25">
      <c r="A1208" s="428" t="s">
        <v>729</v>
      </c>
      <c r="B1208" s="410">
        <v>45671</v>
      </c>
      <c r="C1208" s="428" t="s">
        <v>15801</v>
      </c>
      <c r="D1208" s="433" t="s">
        <v>14909</v>
      </c>
      <c r="E1208" s="429" t="s">
        <v>6847</v>
      </c>
      <c r="F1208" s="433" t="s">
        <v>15945</v>
      </c>
      <c r="G1208" s="563" t="s">
        <v>15496</v>
      </c>
      <c r="H1208" s="425" t="s">
        <v>15946</v>
      </c>
      <c r="I1208" s="620"/>
    </row>
    <row r="1209" spans="1:9" ht="47.25" hidden="1" customHeight="1" x14ac:dyDescent="0.25">
      <c r="A1209" s="428" t="s">
        <v>729</v>
      </c>
      <c r="B1209" s="410">
        <v>45671</v>
      </c>
      <c r="C1209" s="428" t="s">
        <v>15801</v>
      </c>
      <c r="D1209" s="433" t="s">
        <v>14909</v>
      </c>
      <c r="E1209" s="429" t="s">
        <v>6847</v>
      </c>
      <c r="F1209" s="433" t="s">
        <v>15945</v>
      </c>
      <c r="G1209" s="563" t="s">
        <v>15947</v>
      </c>
      <c r="H1209" s="425" t="s">
        <v>15948</v>
      </c>
      <c r="I1209" s="620"/>
    </row>
    <row r="1210" spans="1:9" s="204" customFormat="1" ht="30" hidden="1" x14ac:dyDescent="0.25">
      <c r="A1210" s="428" t="s">
        <v>1430</v>
      </c>
      <c r="B1210" s="410">
        <v>45674</v>
      </c>
      <c r="C1210" s="428" t="s">
        <v>15801</v>
      </c>
      <c r="D1210" s="433" t="s">
        <v>14909</v>
      </c>
      <c r="E1210" s="429" t="s">
        <v>14639</v>
      </c>
      <c r="F1210" s="433" t="s">
        <v>15889</v>
      </c>
      <c r="G1210" s="563" t="s">
        <v>15949</v>
      </c>
      <c r="H1210" s="711" t="s">
        <v>15950</v>
      </c>
      <c r="I1210" s="621"/>
    </row>
    <row r="1211" spans="1:9" hidden="1" x14ac:dyDescent="0.25">
      <c r="A1211" s="428" t="s">
        <v>1430</v>
      </c>
      <c r="B1211" s="410">
        <v>45685</v>
      </c>
      <c r="C1211" s="428" t="s">
        <v>15801</v>
      </c>
      <c r="D1211" s="399" t="s">
        <v>14934</v>
      </c>
      <c r="E1211" s="429" t="s">
        <v>6847</v>
      </c>
      <c r="F1211" s="433" t="s">
        <v>15839</v>
      </c>
      <c r="G1211" s="573" t="s">
        <v>15565</v>
      </c>
      <c r="H1211" s="425" t="s">
        <v>15951</v>
      </c>
      <c r="I1211" s="620"/>
    </row>
    <row r="1212" spans="1:9" hidden="1" x14ac:dyDescent="0.25">
      <c r="A1212" s="428" t="s">
        <v>1430</v>
      </c>
      <c r="B1212" s="410">
        <v>45685</v>
      </c>
      <c r="C1212" s="428" t="s">
        <v>15801</v>
      </c>
      <c r="D1212" s="399" t="s">
        <v>14934</v>
      </c>
      <c r="E1212" s="429" t="s">
        <v>6847</v>
      </c>
      <c r="F1212" s="433" t="s">
        <v>15839</v>
      </c>
      <c r="G1212" s="573" t="s">
        <v>15845</v>
      </c>
      <c r="H1212" s="425" t="s">
        <v>15952</v>
      </c>
      <c r="I1212" s="620"/>
    </row>
    <row r="1213" spans="1:9" hidden="1" x14ac:dyDescent="0.25">
      <c r="A1213" s="428" t="s">
        <v>1430</v>
      </c>
      <c r="B1213" s="410">
        <v>45691</v>
      </c>
      <c r="C1213" s="428" t="s">
        <v>15801</v>
      </c>
      <c r="D1213" s="399" t="s">
        <v>15052</v>
      </c>
      <c r="E1213" s="429" t="s">
        <v>14639</v>
      </c>
      <c r="F1213" s="433" t="s">
        <v>14660</v>
      </c>
      <c r="G1213" s="573" t="s">
        <v>15953</v>
      </c>
      <c r="H1213" s="425" t="s">
        <v>15954</v>
      </c>
      <c r="I1213" s="620"/>
    </row>
    <row r="1214" spans="1:9" ht="30" hidden="1" x14ac:dyDescent="0.25">
      <c r="A1214" s="428" t="s">
        <v>1430</v>
      </c>
      <c r="B1214" s="410">
        <v>45692</v>
      </c>
      <c r="C1214" s="428" t="s">
        <v>15801</v>
      </c>
      <c r="D1214" s="399" t="s">
        <v>15306</v>
      </c>
      <c r="E1214" s="429" t="s">
        <v>14639</v>
      </c>
      <c r="F1214" s="433" t="s">
        <v>14660</v>
      </c>
      <c r="G1214" s="573" t="s">
        <v>15599</v>
      </c>
      <c r="H1214" s="711" t="s">
        <v>15955</v>
      </c>
      <c r="I1214" s="620"/>
    </row>
    <row r="1215" spans="1:9" ht="30" hidden="1" x14ac:dyDescent="0.25">
      <c r="A1215" s="428" t="s">
        <v>1430</v>
      </c>
      <c r="B1215" s="410">
        <v>45702</v>
      </c>
      <c r="C1215" s="426" t="s">
        <v>15801</v>
      </c>
      <c r="D1215" s="399" t="s">
        <v>14934</v>
      </c>
      <c r="E1215" s="429" t="s">
        <v>14639</v>
      </c>
      <c r="F1215" s="429" t="s">
        <v>15956</v>
      </c>
      <c r="G1215" s="590" t="s">
        <v>15957</v>
      </c>
      <c r="H1215" s="425" t="s">
        <v>15958</v>
      </c>
      <c r="I1215" s="620"/>
    </row>
    <row r="1216" spans="1:9" hidden="1" x14ac:dyDescent="0.25">
      <c r="A1216" s="428" t="s">
        <v>1430</v>
      </c>
      <c r="B1216" s="410">
        <v>45702</v>
      </c>
      <c r="C1216" s="428" t="s">
        <v>15801</v>
      </c>
      <c r="D1216" s="399" t="s">
        <v>15052</v>
      </c>
      <c r="E1216" s="429" t="s">
        <v>6847</v>
      </c>
      <c r="F1216" s="433" t="s">
        <v>14660</v>
      </c>
      <c r="G1216" s="573" t="s">
        <v>15631</v>
      </c>
      <c r="H1216" s="425" t="s">
        <v>15959</v>
      </c>
      <c r="I1216" s="620"/>
    </row>
    <row r="1217" spans="1:9" hidden="1" x14ac:dyDescent="0.25">
      <c r="A1217" s="428" t="s">
        <v>685</v>
      </c>
      <c r="B1217" s="410">
        <v>45719</v>
      </c>
      <c r="C1217" s="426" t="s">
        <v>15801</v>
      </c>
      <c r="D1217" s="399" t="s">
        <v>14909</v>
      </c>
      <c r="E1217" s="429" t="s">
        <v>6847</v>
      </c>
      <c r="F1217" s="429" t="s">
        <v>15960</v>
      </c>
      <c r="G1217" s="590" t="s">
        <v>686</v>
      </c>
      <c r="H1217" s="425" t="s">
        <v>15961</v>
      </c>
    </row>
    <row r="1218" spans="1:9" hidden="1" x14ac:dyDescent="0.25">
      <c r="A1218" s="428" t="s">
        <v>685</v>
      </c>
      <c r="B1218" s="410">
        <v>45719</v>
      </c>
      <c r="C1218" s="426" t="s">
        <v>15801</v>
      </c>
      <c r="D1218" s="399" t="s">
        <v>14909</v>
      </c>
      <c r="E1218" s="429" t="s">
        <v>6847</v>
      </c>
      <c r="F1218" s="429" t="s">
        <v>15960</v>
      </c>
      <c r="G1218" s="590" t="s">
        <v>699</v>
      </c>
      <c r="H1218" s="425" t="s">
        <v>15962</v>
      </c>
    </row>
    <row r="1219" spans="1:9" hidden="1" x14ac:dyDescent="0.25">
      <c r="A1219" s="428" t="s">
        <v>685</v>
      </c>
      <c r="B1219" s="410">
        <v>45719</v>
      </c>
      <c r="C1219" s="426" t="s">
        <v>15801</v>
      </c>
      <c r="D1219" s="399" t="s">
        <v>14909</v>
      </c>
      <c r="E1219" s="429" t="s">
        <v>6847</v>
      </c>
      <c r="F1219" s="429" t="s">
        <v>15963</v>
      </c>
      <c r="G1219" s="590" t="s">
        <v>2781</v>
      </c>
      <c r="H1219" s="425" t="s">
        <v>15964</v>
      </c>
    </row>
    <row r="1220" spans="1:9" hidden="1" x14ac:dyDescent="0.25">
      <c r="A1220" s="428" t="s">
        <v>685</v>
      </c>
      <c r="B1220" s="410">
        <v>45719</v>
      </c>
      <c r="C1220" s="426" t="s">
        <v>15801</v>
      </c>
      <c r="D1220" s="399" t="s">
        <v>14909</v>
      </c>
      <c r="E1220" s="429" t="s">
        <v>6847</v>
      </c>
      <c r="F1220" s="429" t="s">
        <v>15963</v>
      </c>
      <c r="G1220" s="590" t="s">
        <v>2787</v>
      </c>
      <c r="H1220" s="425" t="s">
        <v>15965</v>
      </c>
    </row>
    <row r="1221" spans="1:9" hidden="1" x14ac:dyDescent="0.25">
      <c r="A1221" s="428" t="s">
        <v>685</v>
      </c>
      <c r="B1221" s="410">
        <v>45719</v>
      </c>
      <c r="C1221" s="426" t="s">
        <v>15801</v>
      </c>
      <c r="D1221" s="399" t="s">
        <v>14909</v>
      </c>
      <c r="E1221" s="429" t="s">
        <v>6847</v>
      </c>
      <c r="F1221" s="429" t="s">
        <v>15963</v>
      </c>
      <c r="G1221" s="590" t="s">
        <v>2793</v>
      </c>
      <c r="H1221" s="425" t="s">
        <v>15966</v>
      </c>
    </row>
    <row r="1222" spans="1:9" hidden="1" x14ac:dyDescent="0.25">
      <c r="A1222" s="428" t="s">
        <v>685</v>
      </c>
      <c r="B1222" s="410">
        <v>45719</v>
      </c>
      <c r="C1222" s="426" t="s">
        <v>15801</v>
      </c>
      <c r="D1222" s="399" t="s">
        <v>14909</v>
      </c>
      <c r="E1222" s="429" t="s">
        <v>6847</v>
      </c>
      <c r="F1222" s="429" t="s">
        <v>15963</v>
      </c>
      <c r="G1222" s="590" t="s">
        <v>2799</v>
      </c>
      <c r="H1222" s="425" t="s">
        <v>15967</v>
      </c>
    </row>
    <row r="1223" spans="1:9" hidden="1" x14ac:dyDescent="0.25">
      <c r="A1223" s="428" t="s">
        <v>685</v>
      </c>
      <c r="B1223" s="410">
        <v>45719</v>
      </c>
      <c r="C1223" s="426" t="s">
        <v>15801</v>
      </c>
      <c r="D1223" s="399" t="s">
        <v>14909</v>
      </c>
      <c r="E1223" s="429" t="s">
        <v>6847</v>
      </c>
      <c r="F1223" s="429" t="s">
        <v>15963</v>
      </c>
      <c r="G1223" s="590" t="s">
        <v>2804</v>
      </c>
      <c r="H1223" s="425" t="s">
        <v>15968</v>
      </c>
    </row>
    <row r="1224" spans="1:9" hidden="1" x14ac:dyDescent="0.25">
      <c r="A1224" s="428" t="s">
        <v>685</v>
      </c>
      <c r="B1224" s="410">
        <v>45719</v>
      </c>
      <c r="C1224" s="426" t="s">
        <v>15801</v>
      </c>
      <c r="D1224" s="399" t="s">
        <v>14909</v>
      </c>
      <c r="E1224" s="429" t="s">
        <v>6847</v>
      </c>
      <c r="F1224" s="429" t="s">
        <v>15963</v>
      </c>
      <c r="G1224" s="590" t="s">
        <v>2809</v>
      </c>
      <c r="H1224" s="425" t="s">
        <v>15969</v>
      </c>
    </row>
    <row r="1225" spans="1:9" hidden="1" x14ac:dyDescent="0.25">
      <c r="A1225" s="434" t="s">
        <v>95</v>
      </c>
      <c r="B1225" s="435">
        <v>45709</v>
      </c>
      <c r="C1225" s="434" t="s">
        <v>8360</v>
      </c>
      <c r="D1225" s="436" t="s">
        <v>15052</v>
      </c>
      <c r="E1225" s="437" t="s">
        <v>14639</v>
      </c>
      <c r="F1225" s="438" t="s">
        <v>15970</v>
      </c>
      <c r="G1225" s="647" t="s">
        <v>15970</v>
      </c>
      <c r="H1225" s="439" t="s">
        <v>15971</v>
      </c>
      <c r="I1225" s="620"/>
    </row>
    <row r="1226" spans="1:9" hidden="1" x14ac:dyDescent="0.25">
      <c r="A1226" s="434" t="s">
        <v>95</v>
      </c>
      <c r="B1226" s="435">
        <v>45709</v>
      </c>
      <c r="C1226" s="434" t="s">
        <v>8360</v>
      </c>
      <c r="D1226" s="436" t="s">
        <v>15052</v>
      </c>
      <c r="E1226" s="437" t="s">
        <v>14639</v>
      </c>
      <c r="F1226" s="438" t="s">
        <v>15970</v>
      </c>
      <c r="G1226" s="569" t="s">
        <v>212</v>
      </c>
      <c r="H1226" s="439" t="s">
        <v>15972</v>
      </c>
      <c r="I1226" s="620"/>
    </row>
    <row r="1227" spans="1:9" hidden="1" x14ac:dyDescent="0.25">
      <c r="A1227" s="434" t="s">
        <v>95</v>
      </c>
      <c r="B1227" s="435">
        <v>45709</v>
      </c>
      <c r="C1227" s="434" t="s">
        <v>8360</v>
      </c>
      <c r="D1227" s="436" t="s">
        <v>15052</v>
      </c>
      <c r="E1227" s="437" t="s">
        <v>14639</v>
      </c>
      <c r="F1227" s="438" t="s">
        <v>15970</v>
      </c>
      <c r="G1227" s="569" t="s">
        <v>557</v>
      </c>
      <c r="H1227" s="439" t="s">
        <v>15973</v>
      </c>
      <c r="I1227" s="620"/>
    </row>
    <row r="1228" spans="1:9" hidden="1" x14ac:dyDescent="0.25">
      <c r="A1228" s="434" t="s">
        <v>95</v>
      </c>
      <c r="B1228" s="435">
        <v>45709</v>
      </c>
      <c r="C1228" s="434" t="s">
        <v>8360</v>
      </c>
      <c r="D1228" s="436" t="s">
        <v>15052</v>
      </c>
      <c r="E1228" s="437" t="s">
        <v>14639</v>
      </c>
      <c r="F1228" s="438" t="s">
        <v>15970</v>
      </c>
      <c r="G1228" s="569" t="s">
        <v>754</v>
      </c>
      <c r="H1228" s="439" t="s">
        <v>15974</v>
      </c>
      <c r="I1228" s="620"/>
    </row>
    <row r="1229" spans="1:9" hidden="1" x14ac:dyDescent="0.25">
      <c r="A1229" s="434" t="s">
        <v>95</v>
      </c>
      <c r="B1229" s="435">
        <v>45709</v>
      </c>
      <c r="C1229" s="434" t="s">
        <v>8360</v>
      </c>
      <c r="D1229" s="436" t="s">
        <v>15052</v>
      </c>
      <c r="E1229" s="437" t="s">
        <v>14639</v>
      </c>
      <c r="F1229" s="438" t="s">
        <v>15970</v>
      </c>
      <c r="G1229" s="569" t="s">
        <v>766</v>
      </c>
      <c r="H1229" s="439" t="s">
        <v>15975</v>
      </c>
      <c r="I1229" s="620"/>
    </row>
    <row r="1230" spans="1:9" hidden="1" x14ac:dyDescent="0.25">
      <c r="A1230" s="434" t="s">
        <v>95</v>
      </c>
      <c r="B1230" s="435">
        <v>45709</v>
      </c>
      <c r="C1230" s="434" t="s">
        <v>8360</v>
      </c>
      <c r="D1230" s="436" t="s">
        <v>15052</v>
      </c>
      <c r="E1230" s="437" t="s">
        <v>14639</v>
      </c>
      <c r="F1230" s="438" t="s">
        <v>15970</v>
      </c>
      <c r="G1230" s="569" t="s">
        <v>771</v>
      </c>
      <c r="H1230" s="439" t="s">
        <v>15976</v>
      </c>
      <c r="I1230" s="620"/>
    </row>
    <row r="1231" spans="1:9" hidden="1" x14ac:dyDescent="0.25">
      <c r="A1231" s="434" t="s">
        <v>95</v>
      </c>
      <c r="B1231" s="435">
        <v>45709</v>
      </c>
      <c r="C1231" s="434" t="s">
        <v>8360</v>
      </c>
      <c r="D1231" s="436" t="s">
        <v>15052</v>
      </c>
      <c r="E1231" s="437" t="s">
        <v>14639</v>
      </c>
      <c r="F1231" s="438" t="s">
        <v>15970</v>
      </c>
      <c r="G1231" s="569" t="s">
        <v>776</v>
      </c>
      <c r="H1231" s="439" t="s">
        <v>15977</v>
      </c>
      <c r="I1231" s="620"/>
    </row>
    <row r="1232" spans="1:9" hidden="1" x14ac:dyDescent="0.25">
      <c r="A1232" s="434" t="s">
        <v>95</v>
      </c>
      <c r="B1232" s="435">
        <v>45709</v>
      </c>
      <c r="C1232" s="434" t="s">
        <v>8360</v>
      </c>
      <c r="D1232" s="436" t="s">
        <v>15052</v>
      </c>
      <c r="E1232" s="437" t="s">
        <v>14639</v>
      </c>
      <c r="F1232" s="438" t="s">
        <v>15970</v>
      </c>
      <c r="G1232" s="569" t="s">
        <v>792</v>
      </c>
      <c r="H1232" s="439" t="s">
        <v>15978</v>
      </c>
      <c r="I1232" s="620"/>
    </row>
    <row r="1233" spans="1:9" hidden="1" x14ac:dyDescent="0.25">
      <c r="A1233" s="434" t="s">
        <v>95</v>
      </c>
      <c r="B1233" s="435">
        <v>45709</v>
      </c>
      <c r="C1233" s="434" t="s">
        <v>8360</v>
      </c>
      <c r="D1233" s="436" t="s">
        <v>15052</v>
      </c>
      <c r="E1233" s="437" t="s">
        <v>14639</v>
      </c>
      <c r="F1233" s="438" t="s">
        <v>15970</v>
      </c>
      <c r="G1233" s="569" t="s">
        <v>798</v>
      </c>
      <c r="H1233" s="439" t="s">
        <v>15979</v>
      </c>
      <c r="I1233" s="620"/>
    </row>
    <row r="1234" spans="1:9" hidden="1" x14ac:dyDescent="0.25">
      <c r="A1234" s="434" t="s">
        <v>95</v>
      </c>
      <c r="B1234" s="435">
        <v>45709</v>
      </c>
      <c r="C1234" s="434" t="s">
        <v>8360</v>
      </c>
      <c r="D1234" s="436" t="s">
        <v>15052</v>
      </c>
      <c r="E1234" s="437" t="s">
        <v>14639</v>
      </c>
      <c r="F1234" s="438" t="s">
        <v>15970</v>
      </c>
      <c r="G1234" s="569" t="s">
        <v>804</v>
      </c>
      <c r="H1234" s="439" t="s">
        <v>15980</v>
      </c>
      <c r="I1234" s="620"/>
    </row>
    <row r="1235" spans="1:9" hidden="1" x14ac:dyDescent="0.25">
      <c r="A1235" s="434" t="s">
        <v>95</v>
      </c>
      <c r="B1235" s="435">
        <v>45709</v>
      </c>
      <c r="C1235" s="434" t="s">
        <v>8360</v>
      </c>
      <c r="D1235" s="436" t="s">
        <v>15052</v>
      </c>
      <c r="E1235" s="437" t="s">
        <v>14639</v>
      </c>
      <c r="F1235" s="438" t="s">
        <v>15970</v>
      </c>
      <c r="G1235" s="569" t="s">
        <v>810</v>
      </c>
      <c r="H1235" s="439" t="s">
        <v>15981</v>
      </c>
    </row>
    <row r="1236" spans="1:9" hidden="1" x14ac:dyDescent="0.25">
      <c r="A1236" s="434" t="s">
        <v>95</v>
      </c>
      <c r="B1236" s="435">
        <v>45709</v>
      </c>
      <c r="C1236" s="434" t="s">
        <v>8360</v>
      </c>
      <c r="D1236" s="436" t="s">
        <v>15052</v>
      </c>
      <c r="E1236" s="437" t="s">
        <v>14639</v>
      </c>
      <c r="F1236" s="438" t="s">
        <v>15970</v>
      </c>
      <c r="G1236" s="569" t="s">
        <v>815</v>
      </c>
      <c r="H1236" s="439" t="s">
        <v>15982</v>
      </c>
    </row>
    <row r="1237" spans="1:9" hidden="1" x14ac:dyDescent="0.25">
      <c r="A1237" s="434" t="s">
        <v>95</v>
      </c>
      <c r="B1237" s="435">
        <v>45709</v>
      </c>
      <c r="C1237" s="434" t="s">
        <v>8360</v>
      </c>
      <c r="D1237" s="436" t="s">
        <v>15052</v>
      </c>
      <c r="E1237" s="437" t="s">
        <v>14639</v>
      </c>
      <c r="F1237" s="438" t="s">
        <v>15970</v>
      </c>
      <c r="G1237" s="569" t="s">
        <v>821</v>
      </c>
      <c r="H1237" s="439" t="s">
        <v>15983</v>
      </c>
    </row>
    <row r="1238" spans="1:9" hidden="1" x14ac:dyDescent="0.25">
      <c r="A1238" s="434" t="s">
        <v>95</v>
      </c>
      <c r="B1238" s="435">
        <v>45709</v>
      </c>
      <c r="C1238" s="434" t="s">
        <v>8360</v>
      </c>
      <c r="D1238" s="436" t="s">
        <v>15052</v>
      </c>
      <c r="E1238" s="437" t="s">
        <v>14639</v>
      </c>
      <c r="F1238" s="438" t="s">
        <v>15970</v>
      </c>
      <c r="G1238" s="569" t="s">
        <v>1059</v>
      </c>
      <c r="H1238" s="439" t="s">
        <v>15984</v>
      </c>
    </row>
    <row r="1239" spans="1:9" hidden="1" x14ac:dyDescent="0.25">
      <c r="A1239" s="434" t="s">
        <v>95</v>
      </c>
      <c r="B1239" s="435">
        <v>45709</v>
      </c>
      <c r="C1239" s="434" t="s">
        <v>8360</v>
      </c>
      <c r="D1239" s="436" t="s">
        <v>15052</v>
      </c>
      <c r="E1239" s="437" t="s">
        <v>14639</v>
      </c>
      <c r="F1239" s="438" t="s">
        <v>15970</v>
      </c>
      <c r="G1239" s="569" t="s">
        <v>1210</v>
      </c>
      <c r="H1239" s="439" t="s">
        <v>15985</v>
      </c>
    </row>
    <row r="1240" spans="1:9" hidden="1" x14ac:dyDescent="0.25">
      <c r="A1240" s="434" t="s">
        <v>95</v>
      </c>
      <c r="B1240" s="435">
        <v>45709</v>
      </c>
      <c r="C1240" s="434" t="s">
        <v>8360</v>
      </c>
      <c r="D1240" s="436" t="s">
        <v>15052</v>
      </c>
      <c r="E1240" s="437" t="s">
        <v>14639</v>
      </c>
      <c r="F1240" s="438" t="s">
        <v>15970</v>
      </c>
      <c r="G1240" s="569" t="s">
        <v>1225</v>
      </c>
      <c r="H1240" s="439" t="s">
        <v>15986</v>
      </c>
    </row>
    <row r="1241" spans="1:9" hidden="1" x14ac:dyDescent="0.25">
      <c r="A1241" s="434" t="s">
        <v>95</v>
      </c>
      <c r="B1241" s="435">
        <v>45709</v>
      </c>
      <c r="C1241" s="434" t="s">
        <v>8360</v>
      </c>
      <c r="D1241" s="436" t="s">
        <v>15052</v>
      </c>
      <c r="E1241" s="437" t="s">
        <v>14639</v>
      </c>
      <c r="F1241" s="438" t="s">
        <v>15970</v>
      </c>
      <c r="G1241" s="569" t="s">
        <v>1401</v>
      </c>
      <c r="H1241" s="439" t="s">
        <v>15987</v>
      </c>
    </row>
    <row r="1242" spans="1:9" hidden="1" x14ac:dyDescent="0.25">
      <c r="A1242" s="434" t="s">
        <v>95</v>
      </c>
      <c r="B1242" s="435">
        <v>45709</v>
      </c>
      <c r="C1242" s="434" t="s">
        <v>8360</v>
      </c>
      <c r="D1242" s="436" t="s">
        <v>15052</v>
      </c>
      <c r="E1242" s="437" t="s">
        <v>14639</v>
      </c>
      <c r="F1242" s="438" t="s">
        <v>15970</v>
      </c>
      <c r="G1242" s="569" t="s">
        <v>1411</v>
      </c>
      <c r="H1242" s="439" t="s">
        <v>15988</v>
      </c>
    </row>
    <row r="1243" spans="1:9" hidden="1" x14ac:dyDescent="0.25">
      <c r="A1243" s="434" t="s">
        <v>95</v>
      </c>
      <c r="B1243" s="435">
        <v>45709</v>
      </c>
      <c r="C1243" s="434" t="s">
        <v>8360</v>
      </c>
      <c r="D1243" s="436" t="s">
        <v>15052</v>
      </c>
      <c r="E1243" s="437" t="s">
        <v>14639</v>
      </c>
      <c r="F1243" s="438" t="s">
        <v>15970</v>
      </c>
      <c r="G1243" s="569" t="s">
        <v>1519</v>
      </c>
      <c r="H1243" s="439" t="s">
        <v>15989</v>
      </c>
    </row>
    <row r="1244" spans="1:9" hidden="1" x14ac:dyDescent="0.25">
      <c r="A1244" s="434" t="s">
        <v>95</v>
      </c>
      <c r="B1244" s="435">
        <v>45709</v>
      </c>
      <c r="C1244" s="434" t="s">
        <v>8360</v>
      </c>
      <c r="D1244" s="436" t="s">
        <v>15052</v>
      </c>
      <c r="E1244" s="437" t="s">
        <v>14639</v>
      </c>
      <c r="F1244" s="438" t="s">
        <v>15970</v>
      </c>
      <c r="G1244" s="569" t="s">
        <v>1741</v>
      </c>
      <c r="H1244" s="439" t="s">
        <v>15990</v>
      </c>
    </row>
    <row r="1245" spans="1:9" hidden="1" x14ac:dyDescent="0.25">
      <c r="A1245" s="434" t="s">
        <v>95</v>
      </c>
      <c r="B1245" s="435">
        <v>45709</v>
      </c>
      <c r="C1245" s="434" t="s">
        <v>8360</v>
      </c>
      <c r="D1245" s="436" t="s">
        <v>15052</v>
      </c>
      <c r="E1245" s="437" t="s">
        <v>14639</v>
      </c>
      <c r="F1245" s="438" t="s">
        <v>15970</v>
      </c>
      <c r="G1245" s="569" t="s">
        <v>4014</v>
      </c>
      <c r="H1245" s="439" t="s">
        <v>15991</v>
      </c>
    </row>
    <row r="1246" spans="1:9" hidden="1" x14ac:dyDescent="0.25">
      <c r="A1246" s="434" t="s">
        <v>95</v>
      </c>
      <c r="B1246" s="435">
        <v>45709</v>
      </c>
      <c r="C1246" s="434" t="s">
        <v>8360</v>
      </c>
      <c r="D1246" s="436" t="s">
        <v>15052</v>
      </c>
      <c r="E1246" s="437" t="s">
        <v>6847</v>
      </c>
      <c r="F1246" s="438" t="s">
        <v>15992</v>
      </c>
      <c r="G1246" s="569" t="s">
        <v>1025</v>
      </c>
      <c r="H1246" s="439" t="s">
        <v>15993</v>
      </c>
      <c r="I1246" s="620"/>
    </row>
    <row r="1247" spans="1:9" hidden="1" x14ac:dyDescent="0.25">
      <c r="A1247" s="434" t="s">
        <v>95</v>
      </c>
      <c r="B1247" s="435">
        <v>45709</v>
      </c>
      <c r="C1247" s="434" t="s">
        <v>8360</v>
      </c>
      <c r="D1247" s="436" t="s">
        <v>15052</v>
      </c>
      <c r="E1247" s="437" t="s">
        <v>6847</v>
      </c>
      <c r="F1247" s="438" t="s">
        <v>15992</v>
      </c>
      <c r="G1247" s="569" t="s">
        <v>1054</v>
      </c>
      <c r="H1247" s="439" t="s">
        <v>15994</v>
      </c>
      <c r="I1247" s="620"/>
    </row>
    <row r="1248" spans="1:9" hidden="1" x14ac:dyDescent="0.25">
      <c r="A1248" s="434" t="s">
        <v>95</v>
      </c>
      <c r="B1248" s="435">
        <v>45709</v>
      </c>
      <c r="C1248" s="434" t="s">
        <v>8360</v>
      </c>
      <c r="D1248" s="436" t="s">
        <v>15052</v>
      </c>
      <c r="E1248" s="437" t="s">
        <v>6847</v>
      </c>
      <c r="F1248" s="438" t="s">
        <v>15992</v>
      </c>
      <c r="G1248" s="569" t="s">
        <v>1108</v>
      </c>
      <c r="H1248" s="439" t="s">
        <v>15995</v>
      </c>
    </row>
    <row r="1249" spans="1:8" hidden="1" x14ac:dyDescent="0.25">
      <c r="A1249" s="434" t="s">
        <v>95</v>
      </c>
      <c r="B1249" s="435">
        <v>45709</v>
      </c>
      <c r="C1249" s="434" t="s">
        <v>8360</v>
      </c>
      <c r="D1249" s="436" t="s">
        <v>15052</v>
      </c>
      <c r="E1249" s="437" t="s">
        <v>6847</v>
      </c>
      <c r="F1249" s="438" t="s">
        <v>15992</v>
      </c>
      <c r="G1249" s="569" t="s">
        <v>1113</v>
      </c>
      <c r="H1249" s="439" t="s">
        <v>15996</v>
      </c>
    </row>
    <row r="1250" spans="1:8" hidden="1" x14ac:dyDescent="0.25">
      <c r="A1250" s="434" t="s">
        <v>95</v>
      </c>
      <c r="B1250" s="435">
        <v>45709</v>
      </c>
      <c r="C1250" s="434" t="s">
        <v>8360</v>
      </c>
      <c r="D1250" s="436" t="s">
        <v>15052</v>
      </c>
      <c r="E1250" s="437" t="s">
        <v>6847</v>
      </c>
      <c r="F1250" s="438" t="s">
        <v>15992</v>
      </c>
      <c r="G1250" s="569" t="s">
        <v>1098</v>
      </c>
      <c r="H1250" s="358" t="s">
        <v>15997</v>
      </c>
    </row>
    <row r="1251" spans="1:8" hidden="1" x14ac:dyDescent="0.25">
      <c r="A1251" s="434" t="s">
        <v>95</v>
      </c>
      <c r="B1251" s="435">
        <v>45709</v>
      </c>
      <c r="C1251" s="434" t="s">
        <v>8360</v>
      </c>
      <c r="D1251" s="436" t="s">
        <v>15052</v>
      </c>
      <c r="E1251" s="437" t="s">
        <v>6847</v>
      </c>
      <c r="F1251" s="438" t="s">
        <v>15992</v>
      </c>
      <c r="G1251" s="569" t="s">
        <v>1103</v>
      </c>
      <c r="H1251" s="358" t="s">
        <v>15998</v>
      </c>
    </row>
    <row r="1252" spans="1:8" hidden="1" x14ac:dyDescent="0.25">
      <c r="A1252" s="434" t="s">
        <v>95</v>
      </c>
      <c r="B1252" s="435">
        <v>45709</v>
      </c>
      <c r="C1252" s="434" t="s">
        <v>8360</v>
      </c>
      <c r="D1252" s="436" t="s">
        <v>15052</v>
      </c>
      <c r="E1252" s="437" t="s">
        <v>6847</v>
      </c>
      <c r="F1252" s="438" t="s">
        <v>15992</v>
      </c>
      <c r="G1252" s="569" t="s">
        <v>1048</v>
      </c>
      <c r="H1252" s="358" t="s">
        <v>15999</v>
      </c>
    </row>
    <row r="1253" spans="1:8" hidden="1" x14ac:dyDescent="0.25">
      <c r="A1253" s="434" t="s">
        <v>95</v>
      </c>
      <c r="B1253" s="435">
        <v>45709</v>
      </c>
      <c r="C1253" s="434" t="s">
        <v>8360</v>
      </c>
      <c r="D1253" s="436" t="s">
        <v>15052</v>
      </c>
      <c r="E1253" s="437" t="s">
        <v>6847</v>
      </c>
      <c r="F1253" s="438" t="s">
        <v>15992</v>
      </c>
      <c r="G1253" s="569" t="s">
        <v>826</v>
      </c>
      <c r="H1253" s="439" t="s">
        <v>16000</v>
      </c>
    </row>
    <row r="1254" spans="1:8" hidden="1" x14ac:dyDescent="0.25">
      <c r="A1254" s="434" t="s">
        <v>95</v>
      </c>
      <c r="B1254" s="435">
        <v>45709</v>
      </c>
      <c r="C1254" s="434" t="s">
        <v>8360</v>
      </c>
      <c r="D1254" s="436" t="s">
        <v>15052</v>
      </c>
      <c r="E1254" s="437" t="s">
        <v>6847</v>
      </c>
      <c r="F1254" s="438" t="s">
        <v>15992</v>
      </c>
      <c r="G1254" s="569" t="s">
        <v>759</v>
      </c>
      <c r="H1254" s="439" t="s">
        <v>16001</v>
      </c>
    </row>
    <row r="1255" spans="1:8" hidden="1" x14ac:dyDescent="0.25">
      <c r="A1255" s="434" t="s">
        <v>95</v>
      </c>
      <c r="B1255" s="435">
        <v>45709</v>
      </c>
      <c r="C1255" s="434" t="s">
        <v>8360</v>
      </c>
      <c r="D1255" s="436" t="s">
        <v>15052</v>
      </c>
      <c r="E1255" s="437" t="s">
        <v>6847</v>
      </c>
      <c r="F1255" s="438" t="s">
        <v>15992</v>
      </c>
      <c r="G1255" s="569" t="s">
        <v>781</v>
      </c>
      <c r="H1255" s="439" t="s">
        <v>16002</v>
      </c>
    </row>
    <row r="1256" spans="1:8" hidden="1" x14ac:dyDescent="0.25">
      <c r="A1256" s="434" t="s">
        <v>95</v>
      </c>
      <c r="B1256" s="435">
        <v>45709</v>
      </c>
      <c r="C1256" s="434" t="s">
        <v>8360</v>
      </c>
      <c r="D1256" s="436" t="s">
        <v>15052</v>
      </c>
      <c r="E1256" s="437" t="s">
        <v>6847</v>
      </c>
      <c r="F1256" s="438" t="s">
        <v>15992</v>
      </c>
      <c r="G1256" s="569" t="s">
        <v>786</v>
      </c>
      <c r="H1256" s="439" t="s">
        <v>16003</v>
      </c>
    </row>
    <row r="1257" spans="1:8" hidden="1" x14ac:dyDescent="0.25">
      <c r="A1257" s="434" t="s">
        <v>95</v>
      </c>
      <c r="B1257" s="435">
        <v>45709</v>
      </c>
      <c r="C1257" s="434" t="s">
        <v>8360</v>
      </c>
      <c r="D1257" s="436" t="s">
        <v>15052</v>
      </c>
      <c r="E1257" s="437" t="s">
        <v>6847</v>
      </c>
      <c r="F1257" s="438" t="s">
        <v>16004</v>
      </c>
      <c r="G1257" s="569" t="s">
        <v>776</v>
      </c>
      <c r="H1257" s="439" t="s">
        <v>16005</v>
      </c>
    </row>
    <row r="1258" spans="1:8" hidden="1" x14ac:dyDescent="0.25">
      <c r="A1258" s="434" t="s">
        <v>95</v>
      </c>
      <c r="B1258" s="435">
        <v>45709</v>
      </c>
      <c r="C1258" s="434" t="s">
        <v>8360</v>
      </c>
      <c r="D1258" s="436" t="s">
        <v>15052</v>
      </c>
      <c r="E1258" s="437" t="s">
        <v>6847</v>
      </c>
      <c r="F1258" s="438" t="s">
        <v>16006</v>
      </c>
      <c r="G1258" s="569" t="s">
        <v>15691</v>
      </c>
      <c r="H1258" s="439" t="s">
        <v>16005</v>
      </c>
    </row>
    <row r="1259" spans="1:8" hidden="1" x14ac:dyDescent="0.25">
      <c r="A1259" s="434" t="s">
        <v>95</v>
      </c>
      <c r="B1259" s="435">
        <v>45709</v>
      </c>
      <c r="C1259" s="434" t="s">
        <v>8360</v>
      </c>
      <c r="D1259" s="436" t="s">
        <v>15052</v>
      </c>
      <c r="E1259" s="437" t="s">
        <v>6847</v>
      </c>
      <c r="F1259" s="438" t="s">
        <v>16007</v>
      </c>
      <c r="G1259" s="569" t="s">
        <v>16008</v>
      </c>
      <c r="H1259" s="439" t="s">
        <v>16009</v>
      </c>
    </row>
    <row r="1260" spans="1:8" hidden="1" x14ac:dyDescent="0.25">
      <c r="A1260" s="434" t="s">
        <v>95</v>
      </c>
      <c r="B1260" s="435">
        <v>45709</v>
      </c>
      <c r="C1260" s="434" t="s">
        <v>8360</v>
      </c>
      <c r="D1260" s="436" t="s">
        <v>15052</v>
      </c>
      <c r="E1260" s="437" t="s">
        <v>6847</v>
      </c>
      <c r="F1260" s="438" t="s">
        <v>16010</v>
      </c>
      <c r="G1260" s="569" t="s">
        <v>16011</v>
      </c>
      <c r="H1260" s="439" t="s">
        <v>16012</v>
      </c>
    </row>
    <row r="1261" spans="1:8" hidden="1" x14ac:dyDescent="0.25">
      <c r="A1261" s="434" t="s">
        <v>95</v>
      </c>
      <c r="B1261" s="435">
        <v>45709</v>
      </c>
      <c r="C1261" s="434" t="s">
        <v>8360</v>
      </c>
      <c r="D1261" s="436" t="s">
        <v>15052</v>
      </c>
      <c r="E1261" s="437" t="s">
        <v>6847</v>
      </c>
      <c r="F1261" s="438" t="s">
        <v>16010</v>
      </c>
      <c r="G1261" s="569" t="s">
        <v>16013</v>
      </c>
      <c r="H1261" s="439" t="s">
        <v>16014</v>
      </c>
    </row>
    <row r="1262" spans="1:8" hidden="1" x14ac:dyDescent="0.25">
      <c r="A1262" s="434" t="s">
        <v>95</v>
      </c>
      <c r="B1262" s="435">
        <v>45709</v>
      </c>
      <c r="C1262" s="434" t="s">
        <v>8360</v>
      </c>
      <c r="D1262" s="436" t="s">
        <v>15052</v>
      </c>
      <c r="E1262" s="437" t="s">
        <v>6847</v>
      </c>
      <c r="F1262" s="438" t="s">
        <v>16015</v>
      </c>
      <c r="G1262" s="569" t="s">
        <v>16016</v>
      </c>
      <c r="H1262" s="439" t="s">
        <v>16017</v>
      </c>
    </row>
    <row r="1263" spans="1:8" hidden="1" x14ac:dyDescent="0.25">
      <c r="A1263" s="434" t="s">
        <v>95</v>
      </c>
      <c r="B1263" s="435">
        <v>45709</v>
      </c>
      <c r="C1263" s="434" t="s">
        <v>8360</v>
      </c>
      <c r="D1263" s="436" t="s">
        <v>15052</v>
      </c>
      <c r="E1263" s="437" t="s">
        <v>6847</v>
      </c>
      <c r="F1263" s="438" t="s">
        <v>16015</v>
      </c>
      <c r="G1263" s="569" t="s">
        <v>16018</v>
      </c>
      <c r="H1263" s="439" t="s">
        <v>16019</v>
      </c>
    </row>
    <row r="1264" spans="1:8" hidden="1" x14ac:dyDescent="0.25">
      <c r="A1264" s="434" t="s">
        <v>95</v>
      </c>
      <c r="B1264" s="435">
        <v>45712</v>
      </c>
      <c r="C1264" s="434" t="s">
        <v>8360</v>
      </c>
      <c r="D1264" s="436" t="s">
        <v>15052</v>
      </c>
      <c r="E1264" s="437" t="s">
        <v>6847</v>
      </c>
      <c r="F1264" s="438" t="s">
        <v>16020</v>
      </c>
      <c r="G1264" s="569" t="s">
        <v>16021</v>
      </c>
      <c r="H1264" s="439" t="s">
        <v>16022</v>
      </c>
    </row>
    <row r="1265" spans="1:8" hidden="1" x14ac:dyDescent="0.25">
      <c r="A1265" s="434" t="s">
        <v>95</v>
      </c>
      <c r="B1265" s="435">
        <v>45712</v>
      </c>
      <c r="C1265" s="434" t="s">
        <v>8360</v>
      </c>
      <c r="D1265" s="436" t="s">
        <v>15052</v>
      </c>
      <c r="E1265" s="437" t="s">
        <v>6847</v>
      </c>
      <c r="F1265" s="438" t="s">
        <v>16023</v>
      </c>
      <c r="G1265" s="569" t="s">
        <v>1624</v>
      </c>
      <c r="H1265" s="439" t="s">
        <v>16024</v>
      </c>
    </row>
    <row r="1266" spans="1:8" hidden="1" x14ac:dyDescent="0.25">
      <c r="A1266" s="434" t="s">
        <v>95</v>
      </c>
      <c r="B1266" s="435">
        <v>45712</v>
      </c>
      <c r="C1266" s="434" t="s">
        <v>8360</v>
      </c>
      <c r="D1266" s="436" t="s">
        <v>15052</v>
      </c>
      <c r="E1266" s="437" t="s">
        <v>6847</v>
      </c>
      <c r="F1266" s="438" t="s">
        <v>16025</v>
      </c>
      <c r="G1266" s="569" t="s">
        <v>673</v>
      </c>
      <c r="H1266" s="439" t="s">
        <v>16026</v>
      </c>
    </row>
    <row r="1267" spans="1:8" hidden="1" x14ac:dyDescent="0.25">
      <c r="A1267" s="434" t="s">
        <v>95</v>
      </c>
      <c r="B1267" s="435">
        <v>45712</v>
      </c>
      <c r="C1267" s="434" t="s">
        <v>8360</v>
      </c>
      <c r="D1267" s="436" t="s">
        <v>15052</v>
      </c>
      <c r="E1267" s="437" t="s">
        <v>6847</v>
      </c>
      <c r="F1267" s="438" t="s">
        <v>16025</v>
      </c>
      <c r="G1267" s="569" t="s">
        <v>16027</v>
      </c>
      <c r="H1267" s="439" t="s">
        <v>16028</v>
      </c>
    </row>
    <row r="1268" spans="1:8" hidden="1" x14ac:dyDescent="0.25">
      <c r="A1268" s="434" t="s">
        <v>95</v>
      </c>
      <c r="B1268" s="435">
        <v>45712</v>
      </c>
      <c r="C1268" s="434" t="s">
        <v>8360</v>
      </c>
      <c r="D1268" s="436" t="s">
        <v>15052</v>
      </c>
      <c r="E1268" s="437" t="s">
        <v>6847</v>
      </c>
      <c r="F1268" s="438" t="s">
        <v>16025</v>
      </c>
      <c r="G1268" s="569" t="s">
        <v>16029</v>
      </c>
      <c r="H1268" s="358" t="s">
        <v>16030</v>
      </c>
    </row>
    <row r="1269" spans="1:8" hidden="1" x14ac:dyDescent="0.25">
      <c r="A1269" s="434" t="s">
        <v>95</v>
      </c>
      <c r="B1269" s="435">
        <v>45712</v>
      </c>
      <c r="C1269" s="434" t="s">
        <v>8360</v>
      </c>
      <c r="D1269" s="436" t="s">
        <v>15052</v>
      </c>
      <c r="E1269" s="437" t="s">
        <v>6847</v>
      </c>
      <c r="F1269" s="438" t="s">
        <v>16031</v>
      </c>
      <c r="G1269" s="569" t="s">
        <v>3994</v>
      </c>
      <c r="H1269" s="439" t="s">
        <v>16032</v>
      </c>
    </row>
    <row r="1270" spans="1:8" hidden="1" x14ac:dyDescent="0.25">
      <c r="A1270" s="434" t="s">
        <v>95</v>
      </c>
      <c r="B1270" s="435">
        <v>45713</v>
      </c>
      <c r="C1270" s="434" t="s">
        <v>8360</v>
      </c>
      <c r="D1270" s="436" t="s">
        <v>15052</v>
      </c>
      <c r="E1270" s="437" t="s">
        <v>6847</v>
      </c>
      <c r="F1270" s="438" t="s">
        <v>16033</v>
      </c>
      <c r="G1270" s="569" t="s">
        <v>16034</v>
      </c>
      <c r="H1270" s="439" t="s">
        <v>16035</v>
      </c>
    </row>
    <row r="1271" spans="1:8" hidden="1" x14ac:dyDescent="0.25">
      <c r="A1271" s="434" t="s">
        <v>95</v>
      </c>
      <c r="B1271" s="435">
        <v>45713</v>
      </c>
      <c r="C1271" s="434" t="s">
        <v>8360</v>
      </c>
      <c r="D1271" s="436" t="s">
        <v>15052</v>
      </c>
      <c r="E1271" s="437" t="s">
        <v>6847</v>
      </c>
      <c r="F1271" s="438" t="s">
        <v>16036</v>
      </c>
      <c r="G1271" s="569" t="s">
        <v>1741</v>
      </c>
      <c r="H1271" s="439" t="s">
        <v>16037</v>
      </c>
    </row>
    <row r="1272" spans="1:8" ht="30" hidden="1" x14ac:dyDescent="0.25">
      <c r="A1272" s="434" t="s">
        <v>692</v>
      </c>
      <c r="B1272" s="435">
        <v>45757</v>
      </c>
      <c r="C1272" s="434" t="s">
        <v>8360</v>
      </c>
      <c r="D1272" s="436" t="s">
        <v>15665</v>
      </c>
      <c r="E1272" s="437" t="s">
        <v>6847</v>
      </c>
      <c r="F1272" s="438" t="s">
        <v>16038</v>
      </c>
      <c r="G1272" s="569" t="s">
        <v>16039</v>
      </c>
      <c r="H1272" s="358" t="s">
        <v>16040</v>
      </c>
    </row>
    <row r="1273" spans="1:8" hidden="1" x14ac:dyDescent="0.25">
      <c r="A1273" s="434" t="s">
        <v>95</v>
      </c>
      <c r="B1273" s="435">
        <v>45713</v>
      </c>
      <c r="C1273" s="434" t="s">
        <v>8360</v>
      </c>
      <c r="D1273" s="436" t="s">
        <v>15052</v>
      </c>
      <c r="E1273" s="437" t="s">
        <v>6847</v>
      </c>
      <c r="F1273" s="437" t="s">
        <v>16041</v>
      </c>
      <c r="G1273" s="548" t="s">
        <v>16042</v>
      </c>
      <c r="H1273" s="439" t="s">
        <v>16043</v>
      </c>
    </row>
    <row r="1274" spans="1:8" hidden="1" x14ac:dyDescent="0.25">
      <c r="A1274" s="434" t="s">
        <v>95</v>
      </c>
      <c r="B1274" s="435">
        <v>45713</v>
      </c>
      <c r="C1274" s="434" t="s">
        <v>8360</v>
      </c>
      <c r="D1274" s="436" t="s">
        <v>15052</v>
      </c>
      <c r="E1274" s="437" t="s">
        <v>6847</v>
      </c>
      <c r="F1274" s="438" t="s">
        <v>16044</v>
      </c>
      <c r="G1274" s="569" t="s">
        <v>16045</v>
      </c>
      <c r="H1274" s="439" t="s">
        <v>16046</v>
      </c>
    </row>
    <row r="1275" spans="1:8" hidden="1" x14ac:dyDescent="0.25">
      <c r="A1275" s="434" t="s">
        <v>95</v>
      </c>
      <c r="B1275" s="435">
        <v>45713</v>
      </c>
      <c r="C1275" s="434" t="s">
        <v>8360</v>
      </c>
      <c r="D1275" s="436" t="s">
        <v>15052</v>
      </c>
      <c r="E1275" s="437" t="s">
        <v>6847</v>
      </c>
      <c r="F1275" s="438" t="s">
        <v>16044</v>
      </c>
      <c r="G1275" s="569" t="s">
        <v>4480</v>
      </c>
      <c r="H1275" s="439" t="s">
        <v>16047</v>
      </c>
    </row>
    <row r="1276" spans="1:8" hidden="1" x14ac:dyDescent="0.25">
      <c r="A1276" s="434" t="s">
        <v>95</v>
      </c>
      <c r="B1276" s="435">
        <v>45713</v>
      </c>
      <c r="C1276" s="434" t="s">
        <v>8360</v>
      </c>
      <c r="D1276" s="436" t="s">
        <v>15052</v>
      </c>
      <c r="E1276" s="437" t="s">
        <v>6847</v>
      </c>
      <c r="F1276" s="438" t="s">
        <v>16048</v>
      </c>
      <c r="G1276" s="569" t="s">
        <v>1347</v>
      </c>
      <c r="H1276" s="439" t="s">
        <v>16049</v>
      </c>
    </row>
    <row r="1277" spans="1:8" hidden="1" x14ac:dyDescent="0.25">
      <c r="A1277" s="434" t="s">
        <v>95</v>
      </c>
      <c r="B1277" s="435">
        <v>45714</v>
      </c>
      <c r="C1277" s="434" t="s">
        <v>8360</v>
      </c>
      <c r="D1277" s="436" t="s">
        <v>15052</v>
      </c>
      <c r="E1277" s="437" t="s">
        <v>6847</v>
      </c>
      <c r="F1277" s="437" t="s">
        <v>16050</v>
      </c>
      <c r="G1277" s="548" t="s">
        <v>1048</v>
      </c>
      <c r="H1277" s="439" t="s">
        <v>16051</v>
      </c>
    </row>
    <row r="1278" spans="1:8" hidden="1" x14ac:dyDescent="0.25">
      <c r="A1278" s="434" t="s">
        <v>95</v>
      </c>
      <c r="B1278" s="435">
        <v>45714</v>
      </c>
      <c r="C1278" s="434" t="s">
        <v>8360</v>
      </c>
      <c r="D1278" s="436" t="s">
        <v>15052</v>
      </c>
      <c r="E1278" s="437" t="s">
        <v>6847</v>
      </c>
      <c r="F1278" s="437" t="s">
        <v>16052</v>
      </c>
      <c r="G1278" s="548" t="s">
        <v>1614</v>
      </c>
      <c r="H1278" s="439" t="s">
        <v>16053</v>
      </c>
    </row>
    <row r="1279" spans="1:8" hidden="1" x14ac:dyDescent="0.25">
      <c r="A1279" s="434" t="s">
        <v>95</v>
      </c>
      <c r="B1279" s="435">
        <v>45714</v>
      </c>
      <c r="C1279" s="434" t="s">
        <v>8360</v>
      </c>
      <c r="D1279" s="436" t="s">
        <v>15052</v>
      </c>
      <c r="E1279" s="437" t="s">
        <v>6847</v>
      </c>
      <c r="F1279" s="438" t="s">
        <v>16054</v>
      </c>
      <c r="G1279" s="569" t="s">
        <v>16055</v>
      </c>
      <c r="H1279" s="439" t="s">
        <v>16056</v>
      </c>
    </row>
    <row r="1280" spans="1:8" hidden="1" x14ac:dyDescent="0.25">
      <c r="A1280" s="434" t="s">
        <v>95</v>
      </c>
      <c r="B1280" s="435">
        <v>45714</v>
      </c>
      <c r="C1280" s="434" t="s">
        <v>8360</v>
      </c>
      <c r="D1280" s="436" t="s">
        <v>15052</v>
      </c>
      <c r="E1280" s="437" t="s">
        <v>6847</v>
      </c>
      <c r="F1280" s="438" t="s">
        <v>16057</v>
      </c>
      <c r="G1280" s="569" t="s">
        <v>815</v>
      </c>
      <c r="H1280" s="358" t="s">
        <v>16058</v>
      </c>
    </row>
    <row r="1281" spans="1:8" hidden="1" x14ac:dyDescent="0.25">
      <c r="A1281" s="434" t="s">
        <v>95</v>
      </c>
      <c r="B1281" s="435">
        <v>45714</v>
      </c>
      <c r="C1281" s="434" t="s">
        <v>8360</v>
      </c>
      <c r="D1281" s="436" t="s">
        <v>15052</v>
      </c>
      <c r="E1281" s="437" t="s">
        <v>6847</v>
      </c>
      <c r="F1281" s="438" t="s">
        <v>16059</v>
      </c>
      <c r="G1281" s="569" t="s">
        <v>1580</v>
      </c>
      <c r="H1281" s="439" t="s">
        <v>16060</v>
      </c>
    </row>
    <row r="1282" spans="1:8" hidden="1" x14ac:dyDescent="0.25">
      <c r="A1282" s="434" t="s">
        <v>95</v>
      </c>
      <c r="B1282" s="435">
        <v>45714</v>
      </c>
      <c r="C1282" s="434" t="s">
        <v>8360</v>
      </c>
      <c r="D1282" s="436" t="s">
        <v>15052</v>
      </c>
      <c r="E1282" s="437" t="s">
        <v>6847</v>
      </c>
      <c r="F1282" s="438" t="s">
        <v>16061</v>
      </c>
      <c r="G1282" s="569" t="s">
        <v>16062</v>
      </c>
      <c r="H1282" s="358" t="s">
        <v>16063</v>
      </c>
    </row>
    <row r="1283" spans="1:8" hidden="1" x14ac:dyDescent="0.25">
      <c r="A1283" s="434" t="s">
        <v>95</v>
      </c>
      <c r="B1283" s="435">
        <v>45714</v>
      </c>
      <c r="C1283" s="434" t="s">
        <v>8360</v>
      </c>
      <c r="D1283" s="436" t="s">
        <v>15052</v>
      </c>
      <c r="E1283" s="437" t="s">
        <v>6847</v>
      </c>
      <c r="F1283" s="438" t="s">
        <v>16064</v>
      </c>
      <c r="G1283" s="569" t="s">
        <v>16065</v>
      </c>
      <c r="H1283" s="439" t="s">
        <v>16066</v>
      </c>
    </row>
    <row r="1284" spans="1:8" hidden="1" x14ac:dyDescent="0.25">
      <c r="A1284" s="434" t="s">
        <v>95</v>
      </c>
      <c r="B1284" s="435">
        <v>45714</v>
      </c>
      <c r="C1284" s="434" t="s">
        <v>8360</v>
      </c>
      <c r="D1284" s="436" t="s">
        <v>15052</v>
      </c>
      <c r="E1284" s="437" t="s">
        <v>6847</v>
      </c>
      <c r="F1284" s="438" t="s">
        <v>16067</v>
      </c>
      <c r="G1284" s="569" t="s">
        <v>16068</v>
      </c>
      <c r="H1284" s="439" t="s">
        <v>16069</v>
      </c>
    </row>
    <row r="1285" spans="1:8" hidden="1" x14ac:dyDescent="0.25">
      <c r="A1285" s="434" t="s">
        <v>95</v>
      </c>
      <c r="B1285" s="435">
        <v>45714</v>
      </c>
      <c r="C1285" s="434" t="s">
        <v>8360</v>
      </c>
      <c r="D1285" s="436" t="s">
        <v>15052</v>
      </c>
      <c r="E1285" s="437" t="s">
        <v>6847</v>
      </c>
      <c r="F1285" s="438" t="s">
        <v>16067</v>
      </c>
      <c r="G1285" s="569" t="s">
        <v>16070</v>
      </c>
      <c r="H1285" s="439" t="s">
        <v>16071</v>
      </c>
    </row>
    <row r="1286" spans="1:8" hidden="1" x14ac:dyDescent="0.25">
      <c r="A1286" s="434" t="s">
        <v>95</v>
      </c>
      <c r="B1286" s="435">
        <v>45714</v>
      </c>
      <c r="C1286" s="434" t="s">
        <v>8360</v>
      </c>
      <c r="D1286" s="436" t="s">
        <v>15052</v>
      </c>
      <c r="E1286" s="437" t="s">
        <v>6847</v>
      </c>
      <c r="F1286" s="438" t="s">
        <v>16067</v>
      </c>
      <c r="G1286" s="569" t="s">
        <v>16072</v>
      </c>
      <c r="H1286" s="439" t="s">
        <v>16073</v>
      </c>
    </row>
    <row r="1287" spans="1:8" hidden="1" x14ac:dyDescent="0.25">
      <c r="A1287" s="434" t="s">
        <v>95</v>
      </c>
      <c r="B1287" s="435">
        <v>45714</v>
      </c>
      <c r="C1287" s="434" t="s">
        <v>8360</v>
      </c>
      <c r="D1287" s="436" t="s">
        <v>15052</v>
      </c>
      <c r="E1287" s="437" t="s">
        <v>6847</v>
      </c>
      <c r="F1287" s="438" t="s">
        <v>16067</v>
      </c>
      <c r="G1287" s="569" t="s">
        <v>16074</v>
      </c>
      <c r="H1287" s="439" t="s">
        <v>16075</v>
      </c>
    </row>
    <row r="1288" spans="1:8" hidden="1" x14ac:dyDescent="0.25">
      <c r="A1288" s="434" t="s">
        <v>95</v>
      </c>
      <c r="B1288" s="435">
        <v>45714</v>
      </c>
      <c r="C1288" s="434" t="s">
        <v>8360</v>
      </c>
      <c r="D1288" s="436" t="s">
        <v>15052</v>
      </c>
      <c r="E1288" s="437" t="s">
        <v>6847</v>
      </c>
      <c r="F1288" s="438" t="s">
        <v>16067</v>
      </c>
      <c r="G1288" s="569" t="s">
        <v>4275</v>
      </c>
      <c r="H1288" s="439" t="s">
        <v>16076</v>
      </c>
    </row>
    <row r="1289" spans="1:8" hidden="1" x14ac:dyDescent="0.25">
      <c r="A1289" s="434" t="s">
        <v>95</v>
      </c>
      <c r="B1289" s="435">
        <v>45714</v>
      </c>
      <c r="C1289" s="434" t="s">
        <v>8360</v>
      </c>
      <c r="D1289" s="436" t="s">
        <v>15052</v>
      </c>
      <c r="E1289" s="437" t="s">
        <v>6847</v>
      </c>
      <c r="F1289" s="438" t="s">
        <v>16067</v>
      </c>
      <c r="G1289" s="569" t="s">
        <v>4153</v>
      </c>
      <c r="H1289" s="439" t="s">
        <v>16077</v>
      </c>
    </row>
    <row r="1290" spans="1:8" hidden="1" x14ac:dyDescent="0.25">
      <c r="A1290" s="434" t="s">
        <v>95</v>
      </c>
      <c r="B1290" s="435">
        <v>45715</v>
      </c>
      <c r="C1290" s="434" t="s">
        <v>8360</v>
      </c>
      <c r="D1290" s="436" t="s">
        <v>15052</v>
      </c>
      <c r="E1290" s="437" t="s">
        <v>6847</v>
      </c>
      <c r="F1290" s="438" t="s">
        <v>16078</v>
      </c>
      <c r="G1290" s="569" t="s">
        <v>16079</v>
      </c>
      <c r="H1290" s="439" t="s">
        <v>16080</v>
      </c>
    </row>
    <row r="1291" spans="1:8" hidden="1" x14ac:dyDescent="0.25">
      <c r="A1291" s="434" t="s">
        <v>95</v>
      </c>
      <c r="B1291" s="435">
        <v>45715</v>
      </c>
      <c r="C1291" s="434" t="s">
        <v>8360</v>
      </c>
      <c r="D1291" s="436" t="s">
        <v>15052</v>
      </c>
      <c r="E1291" s="437" t="s">
        <v>6847</v>
      </c>
      <c r="F1291" s="438" t="s">
        <v>16081</v>
      </c>
      <c r="G1291" s="569" t="s">
        <v>4132</v>
      </c>
      <c r="H1291" s="439" t="s">
        <v>16082</v>
      </c>
    </row>
    <row r="1292" spans="1:8" hidden="1" x14ac:dyDescent="0.25">
      <c r="A1292" s="434" t="s">
        <v>95</v>
      </c>
      <c r="B1292" s="435">
        <v>45715</v>
      </c>
      <c r="C1292" s="434" t="s">
        <v>8360</v>
      </c>
      <c r="D1292" s="436" t="s">
        <v>15052</v>
      </c>
      <c r="E1292" s="437" t="s">
        <v>6847</v>
      </c>
      <c r="F1292" s="438" t="s">
        <v>16083</v>
      </c>
      <c r="G1292" s="569" t="s">
        <v>12166</v>
      </c>
      <c r="H1292" s="439" t="s">
        <v>16084</v>
      </c>
    </row>
    <row r="1293" spans="1:8" hidden="1" x14ac:dyDescent="0.25">
      <c r="A1293" s="434" t="s">
        <v>95</v>
      </c>
      <c r="B1293" s="435">
        <v>45715</v>
      </c>
      <c r="C1293" s="434" t="s">
        <v>8360</v>
      </c>
      <c r="D1293" s="436" t="s">
        <v>15052</v>
      </c>
      <c r="E1293" s="437" t="s">
        <v>14639</v>
      </c>
      <c r="F1293" s="438" t="s">
        <v>16083</v>
      </c>
      <c r="G1293" s="569" t="s">
        <v>12734</v>
      </c>
      <c r="H1293" s="439" t="s">
        <v>16085</v>
      </c>
    </row>
    <row r="1294" spans="1:8" hidden="1" x14ac:dyDescent="0.25">
      <c r="A1294" s="434" t="s">
        <v>95</v>
      </c>
      <c r="B1294" s="435">
        <v>45715</v>
      </c>
      <c r="C1294" s="434" t="s">
        <v>8360</v>
      </c>
      <c r="D1294" s="436" t="s">
        <v>15052</v>
      </c>
      <c r="E1294" s="437" t="s">
        <v>6847</v>
      </c>
      <c r="F1294" s="438" t="s">
        <v>16086</v>
      </c>
      <c r="G1294" s="569" t="s">
        <v>16087</v>
      </c>
      <c r="H1294" s="439" t="s">
        <v>16088</v>
      </c>
    </row>
    <row r="1295" spans="1:8" hidden="1" x14ac:dyDescent="0.25">
      <c r="A1295" s="434" t="s">
        <v>95</v>
      </c>
      <c r="B1295" s="435">
        <v>45715</v>
      </c>
      <c r="C1295" s="434" t="s">
        <v>8360</v>
      </c>
      <c r="D1295" s="436" t="s">
        <v>15052</v>
      </c>
      <c r="E1295" s="437" t="s">
        <v>6847</v>
      </c>
      <c r="F1295" s="438" t="s">
        <v>16086</v>
      </c>
      <c r="G1295" s="569" t="s">
        <v>16089</v>
      </c>
      <c r="H1295" s="439" t="s">
        <v>16090</v>
      </c>
    </row>
    <row r="1296" spans="1:8" hidden="1" x14ac:dyDescent="0.25">
      <c r="A1296" s="434" t="s">
        <v>95</v>
      </c>
      <c r="B1296" s="435">
        <v>45721</v>
      </c>
      <c r="C1296" s="434" t="s">
        <v>8360</v>
      </c>
      <c r="D1296" s="436" t="s">
        <v>15052</v>
      </c>
      <c r="E1296" s="437" t="s">
        <v>6847</v>
      </c>
      <c r="F1296" s="438" t="s">
        <v>16091</v>
      </c>
      <c r="G1296" s="569" t="s">
        <v>16092</v>
      </c>
      <c r="H1296" s="439" t="s">
        <v>16093</v>
      </c>
    </row>
    <row r="1297" spans="1:8" hidden="1" x14ac:dyDescent="0.25">
      <c r="A1297" s="434" t="s">
        <v>95</v>
      </c>
      <c r="B1297" s="435">
        <v>45723</v>
      </c>
      <c r="C1297" s="434" t="s">
        <v>8360</v>
      </c>
      <c r="D1297" s="436" t="s">
        <v>15052</v>
      </c>
      <c r="E1297" s="437" t="s">
        <v>6847</v>
      </c>
      <c r="F1297" s="438" t="s">
        <v>16052</v>
      </c>
      <c r="G1297" s="569" t="s">
        <v>781</v>
      </c>
      <c r="H1297" s="439" t="s">
        <v>16094</v>
      </c>
    </row>
    <row r="1298" spans="1:8" hidden="1" x14ac:dyDescent="0.25">
      <c r="A1298" s="434" t="s">
        <v>95</v>
      </c>
      <c r="B1298" s="435">
        <v>45723</v>
      </c>
      <c r="C1298" s="434" t="s">
        <v>8360</v>
      </c>
      <c r="D1298" s="436" t="s">
        <v>15052</v>
      </c>
      <c r="E1298" s="437" t="s">
        <v>6847</v>
      </c>
      <c r="F1298" s="438" t="s">
        <v>16052</v>
      </c>
      <c r="G1298" s="569" t="s">
        <v>786</v>
      </c>
      <c r="H1298" s="439" t="s">
        <v>16095</v>
      </c>
    </row>
    <row r="1299" spans="1:8" hidden="1" x14ac:dyDescent="0.25">
      <c r="A1299" s="434" t="s">
        <v>95</v>
      </c>
      <c r="B1299" s="435">
        <v>45723</v>
      </c>
      <c r="C1299" s="434" t="s">
        <v>8360</v>
      </c>
      <c r="D1299" s="436" t="s">
        <v>15052</v>
      </c>
      <c r="E1299" s="437" t="s">
        <v>6847</v>
      </c>
      <c r="F1299" s="438" t="s">
        <v>16052</v>
      </c>
      <c r="G1299" s="569" t="s">
        <v>798</v>
      </c>
      <c r="H1299" s="439" t="s">
        <v>16096</v>
      </c>
    </row>
    <row r="1300" spans="1:8" hidden="1" x14ac:dyDescent="0.25">
      <c r="A1300" s="434" t="s">
        <v>95</v>
      </c>
      <c r="B1300" s="435">
        <v>45727</v>
      </c>
      <c r="C1300" s="434" t="s">
        <v>8360</v>
      </c>
      <c r="D1300" s="436" t="s">
        <v>15052</v>
      </c>
      <c r="E1300" s="437" t="s">
        <v>6847</v>
      </c>
      <c r="F1300" s="438" t="s">
        <v>16097</v>
      </c>
      <c r="G1300" s="569" t="s">
        <v>12670</v>
      </c>
      <c r="H1300" s="439" t="s">
        <v>16098</v>
      </c>
    </row>
    <row r="1301" spans="1:8" hidden="1" x14ac:dyDescent="0.25">
      <c r="A1301" s="434" t="s">
        <v>95</v>
      </c>
      <c r="B1301" s="435">
        <v>45728</v>
      </c>
      <c r="C1301" s="434" t="s">
        <v>8360</v>
      </c>
      <c r="D1301" s="436" t="s">
        <v>15052</v>
      </c>
      <c r="E1301" s="437" t="s">
        <v>6847</v>
      </c>
      <c r="F1301" s="438" t="s">
        <v>16099</v>
      </c>
      <c r="G1301" s="569" t="s">
        <v>16100</v>
      </c>
      <c r="H1301" s="439" t="s">
        <v>16101</v>
      </c>
    </row>
    <row r="1302" spans="1:8" hidden="1" x14ac:dyDescent="0.25">
      <c r="A1302" s="434" t="s">
        <v>111</v>
      </c>
      <c r="B1302" s="435">
        <v>45740</v>
      </c>
      <c r="C1302" s="434" t="s">
        <v>8360</v>
      </c>
      <c r="D1302" s="436" t="s">
        <v>15052</v>
      </c>
      <c r="E1302" s="437" t="s">
        <v>14639</v>
      </c>
      <c r="F1302" s="438" t="s">
        <v>14660</v>
      </c>
      <c r="G1302" s="569" t="s">
        <v>16011</v>
      </c>
      <c r="H1302" s="439" t="s">
        <v>16102</v>
      </c>
    </row>
    <row r="1303" spans="1:8" hidden="1" x14ac:dyDescent="0.25">
      <c r="A1303" s="434" t="s">
        <v>111</v>
      </c>
      <c r="B1303" s="435">
        <v>45740</v>
      </c>
      <c r="C1303" s="434" t="s">
        <v>8360</v>
      </c>
      <c r="D1303" s="436" t="s">
        <v>15052</v>
      </c>
      <c r="E1303" s="437" t="s">
        <v>14639</v>
      </c>
      <c r="F1303" s="438" t="s">
        <v>14660</v>
      </c>
      <c r="G1303" s="569" t="s">
        <v>16103</v>
      </c>
      <c r="H1303" s="439" t="s">
        <v>16104</v>
      </c>
    </row>
    <row r="1304" spans="1:8" hidden="1" x14ac:dyDescent="0.25">
      <c r="A1304" s="434" t="s">
        <v>111</v>
      </c>
      <c r="B1304" s="435">
        <v>45742</v>
      </c>
      <c r="C1304" s="434" t="s">
        <v>8360</v>
      </c>
      <c r="D1304" s="436" t="s">
        <v>15052</v>
      </c>
      <c r="E1304" s="437" t="s">
        <v>6847</v>
      </c>
      <c r="F1304" s="438" t="s">
        <v>14660</v>
      </c>
      <c r="G1304" s="569" t="s">
        <v>1652</v>
      </c>
      <c r="H1304" s="439" t="s">
        <v>16105</v>
      </c>
    </row>
    <row r="1305" spans="1:8" hidden="1" x14ac:dyDescent="0.25">
      <c r="A1305" s="434" t="s">
        <v>111</v>
      </c>
      <c r="B1305" s="435">
        <v>45744</v>
      </c>
      <c r="C1305" s="434" t="s">
        <v>8360</v>
      </c>
      <c r="D1305" s="436" t="s">
        <v>15052</v>
      </c>
      <c r="E1305" s="437" t="s">
        <v>14639</v>
      </c>
      <c r="F1305" s="438" t="s">
        <v>14660</v>
      </c>
      <c r="G1305" s="569" t="s">
        <v>4030</v>
      </c>
      <c r="H1305" s="439" t="s">
        <v>16106</v>
      </c>
    </row>
    <row r="1306" spans="1:8" hidden="1" x14ac:dyDescent="0.25">
      <c r="A1306" s="434" t="s">
        <v>111</v>
      </c>
      <c r="B1306" s="435">
        <v>45749</v>
      </c>
      <c r="C1306" s="434" t="s">
        <v>8360</v>
      </c>
      <c r="D1306" s="436" t="s">
        <v>15052</v>
      </c>
      <c r="E1306" s="437" t="s">
        <v>14639</v>
      </c>
      <c r="F1306" s="438" t="s">
        <v>14660</v>
      </c>
      <c r="G1306" s="569" t="s">
        <v>16103</v>
      </c>
      <c r="H1306" s="439" t="s">
        <v>16107</v>
      </c>
    </row>
    <row r="1307" spans="1:8" hidden="1" x14ac:dyDescent="0.25">
      <c r="A1307" s="434" t="s">
        <v>692</v>
      </c>
      <c r="B1307" s="435">
        <v>45757</v>
      </c>
      <c r="C1307" s="434" t="s">
        <v>8360</v>
      </c>
      <c r="D1307" s="436" t="s">
        <v>15052</v>
      </c>
      <c r="E1307" s="437" t="s">
        <v>14639</v>
      </c>
      <c r="F1307" s="438" t="s">
        <v>14660</v>
      </c>
      <c r="G1307" s="569" t="s">
        <v>16027</v>
      </c>
      <c r="H1307" s="439" t="s">
        <v>16108</v>
      </c>
    </row>
    <row r="1308" spans="1:8" hidden="1" x14ac:dyDescent="0.25">
      <c r="A1308" s="434" t="s">
        <v>692</v>
      </c>
      <c r="B1308" s="435">
        <v>45762</v>
      </c>
      <c r="C1308" s="434" t="s">
        <v>8360</v>
      </c>
      <c r="D1308" s="436" t="s">
        <v>15665</v>
      </c>
      <c r="E1308" s="437" t="s">
        <v>6847</v>
      </c>
      <c r="F1308" s="438" t="s">
        <v>14660</v>
      </c>
      <c r="G1308" s="569" t="s">
        <v>9694</v>
      </c>
      <c r="H1308" s="439" t="s">
        <v>16109</v>
      </c>
    </row>
    <row r="1309" spans="1:8" hidden="1" x14ac:dyDescent="0.25">
      <c r="A1309" s="434" t="s">
        <v>692</v>
      </c>
      <c r="B1309" s="435">
        <v>45762</v>
      </c>
      <c r="C1309" s="434" t="s">
        <v>8360</v>
      </c>
      <c r="D1309" s="436" t="s">
        <v>15665</v>
      </c>
      <c r="E1309" s="437" t="s">
        <v>6847</v>
      </c>
      <c r="F1309" s="438" t="s">
        <v>16110</v>
      </c>
      <c r="G1309" s="569" t="s">
        <v>1019</v>
      </c>
      <c r="H1309" s="439" t="s">
        <v>16111</v>
      </c>
    </row>
    <row r="1310" spans="1:8" hidden="1" x14ac:dyDescent="0.25">
      <c r="A1310" s="434" t="s">
        <v>692</v>
      </c>
      <c r="B1310" s="435">
        <v>45765</v>
      </c>
      <c r="C1310" s="434" t="s">
        <v>8360</v>
      </c>
      <c r="D1310" s="436" t="s">
        <v>14934</v>
      </c>
      <c r="E1310" s="437" t="s">
        <v>6847</v>
      </c>
      <c r="F1310" s="438" t="s">
        <v>16099</v>
      </c>
      <c r="G1310" s="569" t="s">
        <v>16112</v>
      </c>
      <c r="H1310" s="439" t="s">
        <v>16113</v>
      </c>
    </row>
    <row r="1311" spans="1:8" ht="30" hidden="1" x14ac:dyDescent="0.25">
      <c r="A1311" s="434" t="s">
        <v>692</v>
      </c>
      <c r="B1311" s="435">
        <v>45765</v>
      </c>
      <c r="C1311" s="434" t="s">
        <v>8360</v>
      </c>
      <c r="D1311" s="436" t="s">
        <v>14934</v>
      </c>
      <c r="E1311" s="437" t="s">
        <v>14639</v>
      </c>
      <c r="F1311" s="438" t="s">
        <v>14660</v>
      </c>
      <c r="G1311" s="569" t="s">
        <v>16114</v>
      </c>
      <c r="H1311" s="439" t="s">
        <v>16115</v>
      </c>
    </row>
    <row r="1312" spans="1:8" ht="30" hidden="1" x14ac:dyDescent="0.25">
      <c r="A1312" s="434" t="s">
        <v>692</v>
      </c>
      <c r="B1312" s="435">
        <v>45765</v>
      </c>
      <c r="C1312" s="434" t="s">
        <v>8360</v>
      </c>
      <c r="D1312" s="436" t="s">
        <v>14934</v>
      </c>
      <c r="E1312" s="437" t="s">
        <v>14639</v>
      </c>
      <c r="F1312" s="438" t="s">
        <v>14660</v>
      </c>
      <c r="G1312" s="569" t="s">
        <v>16116</v>
      </c>
      <c r="H1312" s="439" t="s">
        <v>16117</v>
      </c>
    </row>
    <row r="1313" spans="1:8" hidden="1" x14ac:dyDescent="0.25">
      <c r="A1313" s="434" t="s">
        <v>692</v>
      </c>
      <c r="B1313" s="435">
        <v>45765</v>
      </c>
      <c r="C1313" s="434" t="s">
        <v>8360</v>
      </c>
      <c r="D1313" s="436" t="s">
        <v>14934</v>
      </c>
      <c r="E1313" s="437" t="s">
        <v>14639</v>
      </c>
      <c r="F1313" s="438" t="s">
        <v>14660</v>
      </c>
      <c r="G1313" s="569" t="s">
        <v>16103</v>
      </c>
      <c r="H1313" s="439" t="s">
        <v>16118</v>
      </c>
    </row>
    <row r="1314" spans="1:8" hidden="1" x14ac:dyDescent="0.25">
      <c r="A1314" s="434" t="s">
        <v>692</v>
      </c>
      <c r="B1314" s="435">
        <v>45765</v>
      </c>
      <c r="C1314" s="434" t="s">
        <v>8360</v>
      </c>
      <c r="D1314" s="436" t="s">
        <v>14934</v>
      </c>
      <c r="E1314" s="437" t="s">
        <v>14639</v>
      </c>
      <c r="F1314" s="438" t="s">
        <v>14660</v>
      </c>
      <c r="G1314" s="569" t="s">
        <v>16018</v>
      </c>
      <c r="H1314" s="439" t="s">
        <v>16107</v>
      </c>
    </row>
    <row r="1315" spans="1:8" x14ac:dyDescent="0.25">
      <c r="A1315" s="434" t="s">
        <v>16119</v>
      </c>
      <c r="B1315" s="435">
        <v>45786</v>
      </c>
      <c r="C1315" s="434" t="s">
        <v>8360</v>
      </c>
      <c r="D1315" s="436" t="s">
        <v>15052</v>
      </c>
      <c r="E1315" s="437" t="s">
        <v>6847</v>
      </c>
      <c r="F1315" s="438" t="s">
        <v>14660</v>
      </c>
      <c r="G1315" s="569" t="s">
        <v>815</v>
      </c>
      <c r="H1315" s="439" t="s">
        <v>16120</v>
      </c>
    </row>
    <row r="1316" spans="1:8" x14ac:dyDescent="0.25">
      <c r="A1316" s="434" t="s">
        <v>16119</v>
      </c>
      <c r="B1316" s="435">
        <v>45786</v>
      </c>
      <c r="C1316" s="434" t="s">
        <v>8360</v>
      </c>
      <c r="D1316" s="436" t="s">
        <v>15052</v>
      </c>
      <c r="E1316" s="437" t="s">
        <v>6847</v>
      </c>
      <c r="F1316" s="438" t="s">
        <v>14660</v>
      </c>
      <c r="G1316" s="569" t="s">
        <v>1584</v>
      </c>
      <c r="H1316" s="439" t="s">
        <v>16121</v>
      </c>
    </row>
    <row r="1317" spans="1:8" x14ac:dyDescent="0.25">
      <c r="A1317" s="434" t="s">
        <v>16119</v>
      </c>
      <c r="B1317" s="435">
        <v>45786</v>
      </c>
      <c r="C1317" s="434" t="s">
        <v>8360</v>
      </c>
      <c r="D1317" s="436" t="s">
        <v>15052</v>
      </c>
      <c r="E1317" s="437" t="s">
        <v>14639</v>
      </c>
      <c r="F1317" s="438" t="s">
        <v>14660</v>
      </c>
      <c r="G1317" s="569" t="s">
        <v>271</v>
      </c>
      <c r="H1317" s="439" t="s">
        <v>16122</v>
      </c>
    </row>
  </sheetData>
  <autoFilter ref="A3:H1317" xr:uid="{27E452A1-07AF-48B7-8CA5-7AA39DB298C6}">
    <filterColumn colId="0">
      <filters>
        <filter val="3.1.31.4"/>
      </filters>
    </filterColumn>
  </autoFilter>
  <mergeCells count="1">
    <mergeCell ref="E1:H1"/>
  </mergeCells>
  <phoneticPr fontId="16" type="noConversion"/>
  <pageMargins left="0.7" right="0.7" top="0.75" bottom="0.75" header="0.3" footer="0.3"/>
  <pageSetup paperSize="9" scale="77" fitToHeight="0" orientation="landscape"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9A2AAD-BAB5-4E8C-9CC3-3E7F7DB742B1}">
  <sheetPr codeName="Blad3"/>
  <dimension ref="A1:AA783"/>
  <sheetViews>
    <sheetView showGridLines="0" tabSelected="1" zoomScale="90" zoomScaleNormal="90" zoomScaleSheetLayoutView="80" workbookViewId="0">
      <pane xSplit="4" ySplit="5" topLeftCell="L41" activePane="bottomRight" state="frozen"/>
      <selection pane="topRight" activeCell="E1" sqref="E1"/>
      <selection pane="bottomLeft" activeCell="A6" sqref="A6"/>
      <selection pane="bottomRight" activeCell="V41" sqref="V41"/>
    </sheetView>
  </sheetViews>
  <sheetFormatPr defaultColWidth="9.42578125" defaultRowHeight="15" customHeight="1" x14ac:dyDescent="0.25"/>
  <cols>
    <col min="1" max="1" width="13.5703125" style="176" customWidth="1"/>
    <col min="2" max="2" width="16.5703125" style="176" customWidth="1"/>
    <col min="3" max="3" width="14.5703125" style="275" customWidth="1"/>
    <col min="4" max="4" width="22.5703125" style="276" customWidth="1"/>
    <col min="5" max="5" width="48.85546875" style="176" customWidth="1"/>
    <col min="6" max="7" width="42.42578125" style="176" customWidth="1"/>
    <col min="8" max="8" width="76.85546875" style="277" customWidth="1"/>
    <col min="9" max="9" width="90.7109375" style="277" customWidth="1"/>
    <col min="10" max="10" width="24.42578125" style="277" customWidth="1"/>
    <col min="11" max="11" width="14.5703125" style="278" customWidth="1"/>
    <col min="12" max="15" width="12.5703125" style="279" customWidth="1"/>
    <col min="16" max="16" width="8.42578125" style="279" customWidth="1"/>
    <col min="17" max="18" width="8.5703125" style="279" customWidth="1"/>
    <col min="19" max="19" width="8.42578125" style="279" customWidth="1"/>
    <col min="20" max="21" width="8.5703125" style="279" customWidth="1"/>
    <col min="22" max="22" width="8.42578125" style="279" customWidth="1"/>
    <col min="23" max="24" width="8.5703125" style="279" customWidth="1"/>
    <col min="25" max="25" width="13.5703125" style="279" customWidth="1"/>
    <col min="26" max="26" width="20.42578125" style="279" customWidth="1"/>
    <col min="27" max="27" width="19.42578125" style="286" hidden="1" customWidth="1"/>
    <col min="28" max="16384" width="9.42578125" style="29"/>
  </cols>
  <sheetData>
    <row r="1" spans="1:27" customFormat="1" ht="69.599999999999994" customHeight="1" x14ac:dyDescent="0.25">
      <c r="A1" s="854"/>
      <c r="B1" s="854"/>
      <c r="C1" s="854"/>
      <c r="D1" s="854"/>
      <c r="E1" s="854"/>
      <c r="F1" s="854"/>
      <c r="G1" s="854"/>
      <c r="H1" s="855"/>
      <c r="I1" s="232"/>
      <c r="J1" s="174"/>
      <c r="K1" s="4"/>
      <c r="L1" s="86"/>
      <c r="M1" s="86"/>
      <c r="N1" s="86"/>
      <c r="O1" s="86"/>
      <c r="P1" s="86"/>
      <c r="Q1" s="86"/>
      <c r="R1" s="86"/>
      <c r="S1" s="86"/>
      <c r="T1" s="86"/>
      <c r="U1" s="86"/>
      <c r="V1" s="86"/>
      <c r="W1" s="86"/>
      <c r="X1" s="86"/>
      <c r="Y1" s="29"/>
      <c r="Z1" s="29"/>
    </row>
    <row r="2" spans="1:27" customFormat="1" ht="9" customHeight="1" x14ac:dyDescent="0.25">
      <c r="A2" s="173"/>
      <c r="B2" s="173"/>
      <c r="C2" s="172"/>
      <c r="D2" s="8"/>
      <c r="E2" s="172"/>
      <c r="F2" s="172"/>
      <c r="G2" s="172"/>
      <c r="H2" s="40"/>
      <c r="I2" s="63"/>
      <c r="J2" s="36"/>
      <c r="K2" s="10"/>
      <c r="L2" s="88"/>
      <c r="M2" s="87"/>
      <c r="N2" s="87"/>
      <c r="O2" s="87"/>
      <c r="P2" s="87"/>
      <c r="Q2" s="87"/>
      <c r="R2" s="87"/>
      <c r="S2" s="87"/>
      <c r="T2" s="87"/>
      <c r="U2" s="87"/>
      <c r="V2" s="87"/>
      <c r="W2" s="87"/>
      <c r="X2" s="87"/>
      <c r="Y2" s="87"/>
      <c r="Z2" s="87"/>
    </row>
    <row r="3" spans="1:27" s="35" customFormat="1" ht="26.1" customHeight="1" x14ac:dyDescent="0.25">
      <c r="A3" s="234"/>
      <c r="B3" s="234"/>
      <c r="C3" s="862"/>
      <c r="D3" s="863"/>
      <c r="E3" s="864"/>
      <c r="F3" s="864"/>
      <c r="G3" s="864"/>
      <c r="H3" s="864"/>
      <c r="I3" s="864"/>
      <c r="J3" s="345"/>
      <c r="K3" s="235"/>
      <c r="L3" s="863"/>
      <c r="M3" s="863"/>
      <c r="N3" s="863"/>
      <c r="O3" s="865"/>
      <c r="P3" s="868" t="s">
        <v>20</v>
      </c>
      <c r="Q3" s="869"/>
      <c r="R3" s="869"/>
      <c r="S3" s="869"/>
      <c r="T3" s="869"/>
      <c r="U3" s="869"/>
      <c r="V3" s="869"/>
      <c r="W3" s="869"/>
      <c r="X3" s="869"/>
      <c r="Y3" s="869"/>
      <c r="Z3" s="869"/>
      <c r="AA3" s="236"/>
    </row>
    <row r="4" spans="1:27" s="61" customFormat="1" ht="29.1" customHeight="1" x14ac:dyDescent="0.25">
      <c r="A4" s="860" t="s">
        <v>21</v>
      </c>
      <c r="B4" s="861"/>
      <c r="C4" s="859" t="s">
        <v>22</v>
      </c>
      <c r="D4" s="857"/>
      <c r="E4" s="859" t="s">
        <v>23</v>
      </c>
      <c r="F4" s="857"/>
      <c r="G4" s="858"/>
      <c r="H4" s="237" t="s">
        <v>24</v>
      </c>
      <c r="I4" s="237" t="s">
        <v>25</v>
      </c>
      <c r="J4" s="346" t="s">
        <v>26</v>
      </c>
      <c r="K4" s="238" t="s">
        <v>27</v>
      </c>
      <c r="L4" s="866" t="s">
        <v>28</v>
      </c>
      <c r="M4" s="857"/>
      <c r="N4" s="857"/>
      <c r="O4" s="867"/>
      <c r="P4" s="856" t="s">
        <v>29</v>
      </c>
      <c r="Q4" s="857"/>
      <c r="R4" s="858"/>
      <c r="S4" s="859" t="s">
        <v>30</v>
      </c>
      <c r="T4" s="857"/>
      <c r="U4" s="858"/>
      <c r="V4" s="859" t="s">
        <v>31</v>
      </c>
      <c r="W4" s="857"/>
      <c r="X4" s="858"/>
      <c r="Y4" s="239" t="s">
        <v>32</v>
      </c>
      <c r="Z4" s="239" t="s">
        <v>33</v>
      </c>
      <c r="AA4" s="240"/>
    </row>
    <row r="5" spans="1:27" s="1" customFormat="1" ht="64.5" thickBot="1" x14ac:dyDescent="0.25">
      <c r="A5" s="474" t="s">
        <v>34</v>
      </c>
      <c r="B5" s="474" t="s">
        <v>35</v>
      </c>
      <c r="C5" s="493" t="s">
        <v>26</v>
      </c>
      <c r="D5" s="473" t="s">
        <v>27</v>
      </c>
      <c r="E5" s="474" t="s">
        <v>36</v>
      </c>
      <c r="F5" s="474" t="s">
        <v>37</v>
      </c>
      <c r="G5" s="475" t="s">
        <v>38</v>
      </c>
      <c r="H5" s="494"/>
      <c r="I5" s="453"/>
      <c r="J5" s="453" t="s">
        <v>39</v>
      </c>
      <c r="K5" s="453" t="s">
        <v>39</v>
      </c>
      <c r="L5" s="453" t="s">
        <v>40</v>
      </c>
      <c r="M5" s="474" t="s">
        <v>41</v>
      </c>
      <c r="N5" s="475" t="s">
        <v>42</v>
      </c>
      <c r="O5" s="495" t="s">
        <v>43</v>
      </c>
      <c r="P5" s="474" t="s">
        <v>44</v>
      </c>
      <c r="Q5" s="474" t="s">
        <v>45</v>
      </c>
      <c r="R5" s="474" t="s">
        <v>46</v>
      </c>
      <c r="S5" s="474" t="s">
        <v>44</v>
      </c>
      <c r="T5" s="474" t="s">
        <v>45</v>
      </c>
      <c r="U5" s="474" t="s">
        <v>46</v>
      </c>
      <c r="V5" s="474" t="s">
        <v>44</v>
      </c>
      <c r="W5" s="474" t="s">
        <v>45</v>
      </c>
      <c r="X5" s="474" t="s">
        <v>46</v>
      </c>
      <c r="Y5" s="495" t="s">
        <v>47</v>
      </c>
      <c r="Z5" s="495" t="s">
        <v>47</v>
      </c>
      <c r="AA5" s="241" t="s">
        <v>48</v>
      </c>
    </row>
    <row r="6" spans="1:27" s="280" customFormat="1" ht="106.35" customHeight="1" x14ac:dyDescent="0.2">
      <c r="A6" s="496"/>
      <c r="B6" s="497"/>
      <c r="C6" s="498" t="s">
        <v>49</v>
      </c>
      <c r="D6" s="521"/>
      <c r="E6" s="522" t="s">
        <v>50</v>
      </c>
      <c r="F6" s="522" t="s">
        <v>51</v>
      </c>
      <c r="G6" s="503" t="s">
        <v>52</v>
      </c>
      <c r="H6" s="499"/>
      <c r="I6" s="479" t="s">
        <v>53</v>
      </c>
      <c r="J6" s="499" t="s">
        <v>54</v>
      </c>
      <c r="K6" s="454" t="s">
        <v>55</v>
      </c>
      <c r="L6" s="500" t="s">
        <v>56</v>
      </c>
      <c r="M6" s="501" t="s">
        <v>56</v>
      </c>
      <c r="N6" s="611"/>
      <c r="O6" s="502"/>
      <c r="P6" s="500" t="s">
        <v>56</v>
      </c>
      <c r="Q6" s="501" t="s">
        <v>56</v>
      </c>
      <c r="R6" s="501"/>
      <c r="S6" s="501" t="s">
        <v>56</v>
      </c>
      <c r="T6" s="501" t="s">
        <v>56</v>
      </c>
      <c r="U6" s="501"/>
      <c r="V6" s="501" t="s">
        <v>56</v>
      </c>
      <c r="W6" s="501" t="s">
        <v>56</v>
      </c>
      <c r="X6" s="501"/>
      <c r="Y6" s="502"/>
      <c r="Z6" s="503"/>
      <c r="AA6" s="242"/>
    </row>
    <row r="7" spans="1:27" s="280" customFormat="1" ht="75.75" customHeight="1" x14ac:dyDescent="0.2">
      <c r="A7" s="504"/>
      <c r="B7" s="62"/>
      <c r="C7" s="462" t="s">
        <v>57</v>
      </c>
      <c r="D7" s="319" t="s">
        <v>58</v>
      </c>
      <c r="E7" s="37" t="s">
        <v>59</v>
      </c>
      <c r="F7" s="37" t="s">
        <v>60</v>
      </c>
      <c r="G7" s="64" t="s">
        <v>61</v>
      </c>
      <c r="H7" s="233"/>
      <c r="I7" s="321" t="s">
        <v>62</v>
      </c>
      <c r="J7" s="233" t="s">
        <v>54</v>
      </c>
      <c r="K7" s="268" t="s">
        <v>54</v>
      </c>
      <c r="L7" s="309" t="s">
        <v>56</v>
      </c>
      <c r="M7" s="282" t="s">
        <v>56</v>
      </c>
      <c r="N7" s="285"/>
      <c r="O7" s="271" t="s">
        <v>56</v>
      </c>
      <c r="P7" s="309" t="s">
        <v>56</v>
      </c>
      <c r="Q7" s="282"/>
      <c r="R7" s="282"/>
      <c r="S7" s="282" t="s">
        <v>56</v>
      </c>
      <c r="T7" s="282"/>
      <c r="U7" s="282"/>
      <c r="V7" s="282" t="s">
        <v>56</v>
      </c>
      <c r="W7" s="282"/>
      <c r="X7" s="282"/>
      <c r="Y7" s="271"/>
      <c r="Z7" s="64"/>
      <c r="AA7" s="242"/>
    </row>
    <row r="8" spans="1:27" s="280" customFormat="1" ht="25.5" customHeight="1" x14ac:dyDescent="0.2">
      <c r="A8" s="504"/>
      <c r="B8" s="62" t="s">
        <v>63</v>
      </c>
      <c r="C8" s="462" t="s">
        <v>64</v>
      </c>
      <c r="D8" s="319" t="s">
        <v>65</v>
      </c>
      <c r="E8" s="37" t="s">
        <v>66</v>
      </c>
      <c r="F8" s="37" t="s">
        <v>67</v>
      </c>
      <c r="G8" s="64" t="s">
        <v>68</v>
      </c>
      <c r="H8" s="233"/>
      <c r="I8" s="321" t="s">
        <v>69</v>
      </c>
      <c r="J8" s="233" t="s">
        <v>54</v>
      </c>
      <c r="K8" s="455" t="s">
        <v>54</v>
      </c>
      <c r="L8" s="309" t="s">
        <v>56</v>
      </c>
      <c r="M8" s="282" t="s">
        <v>56</v>
      </c>
      <c r="N8" s="285"/>
      <c r="O8" s="271" t="s">
        <v>56</v>
      </c>
      <c r="P8" s="309" t="s">
        <v>56</v>
      </c>
      <c r="Q8" s="282" t="s">
        <v>56</v>
      </c>
      <c r="R8" s="282"/>
      <c r="S8" s="282" t="s">
        <v>56</v>
      </c>
      <c r="T8" s="282" t="s">
        <v>56</v>
      </c>
      <c r="U8" s="282"/>
      <c r="V8" s="282" t="s">
        <v>56</v>
      </c>
      <c r="W8" s="282" t="s">
        <v>56</v>
      </c>
      <c r="X8" s="282"/>
      <c r="Y8" s="271"/>
      <c r="Z8" s="64"/>
      <c r="AA8" s="242"/>
    </row>
    <row r="9" spans="1:27" s="280" customFormat="1" ht="50.25" customHeight="1" x14ac:dyDescent="0.2">
      <c r="A9" s="504"/>
      <c r="B9" s="62"/>
      <c r="C9" s="462" t="s">
        <v>70</v>
      </c>
      <c r="D9" s="319" t="s">
        <v>71</v>
      </c>
      <c r="E9" s="37" t="s">
        <v>72</v>
      </c>
      <c r="F9" s="37" t="s">
        <v>73</v>
      </c>
      <c r="G9" s="64" t="s">
        <v>74</v>
      </c>
      <c r="H9" s="233"/>
      <c r="I9" s="321" t="s">
        <v>75</v>
      </c>
      <c r="J9" s="233" t="s">
        <v>54</v>
      </c>
      <c r="K9" s="268" t="s">
        <v>55</v>
      </c>
      <c r="L9" s="309" t="s">
        <v>56</v>
      </c>
      <c r="M9" s="282" t="s">
        <v>56</v>
      </c>
      <c r="N9" s="285"/>
      <c r="O9" s="271" t="s">
        <v>56</v>
      </c>
      <c r="P9" s="309" t="s">
        <v>56</v>
      </c>
      <c r="Q9" s="282"/>
      <c r="R9" s="282"/>
      <c r="S9" s="282" t="s">
        <v>56</v>
      </c>
      <c r="T9" s="282"/>
      <c r="U9" s="282"/>
      <c r="V9" s="282" t="s">
        <v>56</v>
      </c>
      <c r="W9" s="282"/>
      <c r="X9" s="282"/>
      <c r="Y9" s="271"/>
      <c r="Z9" s="64"/>
      <c r="AA9" s="242"/>
    </row>
    <row r="10" spans="1:27" s="280" customFormat="1" ht="59.1" customHeight="1" x14ac:dyDescent="0.2">
      <c r="A10" s="504"/>
      <c r="B10" s="62"/>
      <c r="C10" s="462" t="s">
        <v>76</v>
      </c>
      <c r="D10" s="319" t="s">
        <v>77</v>
      </c>
      <c r="E10" s="37" t="s">
        <v>78</v>
      </c>
      <c r="F10" s="37" t="s">
        <v>79</v>
      </c>
      <c r="G10" s="64" t="s">
        <v>80</v>
      </c>
      <c r="H10" s="233"/>
      <c r="I10" s="321" t="s">
        <v>81</v>
      </c>
      <c r="J10" s="233" t="s">
        <v>54</v>
      </c>
      <c r="K10" s="268" t="s">
        <v>55</v>
      </c>
      <c r="L10" s="309" t="s">
        <v>56</v>
      </c>
      <c r="M10" s="282" t="s">
        <v>56</v>
      </c>
      <c r="N10" s="285"/>
      <c r="O10" s="271" t="s">
        <v>56</v>
      </c>
      <c r="P10" s="309" t="s">
        <v>56</v>
      </c>
      <c r="Q10" s="282" t="s">
        <v>56</v>
      </c>
      <c r="R10" s="282"/>
      <c r="S10" s="282" t="s">
        <v>56</v>
      </c>
      <c r="T10" s="282" t="s">
        <v>56</v>
      </c>
      <c r="U10" s="282" t="s">
        <v>56</v>
      </c>
      <c r="V10" s="282" t="s">
        <v>56</v>
      </c>
      <c r="W10" s="282" t="s">
        <v>56</v>
      </c>
      <c r="X10" s="282" t="s">
        <v>56</v>
      </c>
      <c r="Y10" s="271" t="s">
        <v>56</v>
      </c>
      <c r="Z10" s="64"/>
      <c r="AA10" s="242"/>
    </row>
    <row r="11" spans="1:27" s="207" customFormat="1" ht="50.25" customHeight="1" x14ac:dyDescent="0.2">
      <c r="A11" s="504"/>
      <c r="B11" s="62"/>
      <c r="C11" s="462" t="s">
        <v>82</v>
      </c>
      <c r="D11" s="319" t="s">
        <v>83</v>
      </c>
      <c r="E11" s="37" t="s">
        <v>84</v>
      </c>
      <c r="F11" s="37" t="s">
        <v>85</v>
      </c>
      <c r="G11" s="64" t="s">
        <v>86</v>
      </c>
      <c r="H11" s="233"/>
      <c r="I11" s="321" t="s">
        <v>87</v>
      </c>
      <c r="J11" s="233" t="s">
        <v>54</v>
      </c>
      <c r="K11" s="268" t="s">
        <v>54</v>
      </c>
      <c r="L11" s="309" t="s">
        <v>56</v>
      </c>
      <c r="M11" s="282" t="s">
        <v>56</v>
      </c>
      <c r="N11" s="285"/>
      <c r="O11" s="271" t="s">
        <v>56</v>
      </c>
      <c r="P11" s="309" t="s">
        <v>56</v>
      </c>
      <c r="Q11" s="282"/>
      <c r="R11" s="282"/>
      <c r="S11" s="282"/>
      <c r="T11" s="282"/>
      <c r="U11" s="282"/>
      <c r="V11" s="282"/>
      <c r="W11" s="282"/>
      <c r="X11" s="282"/>
      <c r="Y11" s="271"/>
      <c r="Z11" s="64"/>
      <c r="AA11" s="242"/>
    </row>
    <row r="12" spans="1:27" s="207" customFormat="1" ht="50.25" customHeight="1" x14ac:dyDescent="0.2">
      <c r="A12" s="504"/>
      <c r="B12" s="62"/>
      <c r="C12" s="462" t="s">
        <v>88</v>
      </c>
      <c r="D12" s="319" t="s">
        <v>89</v>
      </c>
      <c r="E12" s="37" t="s">
        <v>90</v>
      </c>
      <c r="F12" s="37" t="s">
        <v>91</v>
      </c>
      <c r="G12" s="64" t="s">
        <v>92</v>
      </c>
      <c r="H12" s="233"/>
      <c r="I12" s="321" t="s">
        <v>93</v>
      </c>
      <c r="J12" s="233" t="s">
        <v>54</v>
      </c>
      <c r="K12" s="268" t="s">
        <v>54</v>
      </c>
      <c r="L12" s="309" t="s">
        <v>56</v>
      </c>
      <c r="M12" s="282" t="s">
        <v>56</v>
      </c>
      <c r="N12" s="285"/>
      <c r="O12" s="271" t="s">
        <v>56</v>
      </c>
      <c r="P12" s="309" t="s">
        <v>56</v>
      </c>
      <c r="Q12" s="282" t="s">
        <v>56</v>
      </c>
      <c r="R12" s="282"/>
      <c r="S12" s="282" t="s">
        <v>56</v>
      </c>
      <c r="T12" s="282" t="s">
        <v>56</v>
      </c>
      <c r="U12" s="282" t="s">
        <v>56</v>
      </c>
      <c r="V12" s="282" t="s">
        <v>56</v>
      </c>
      <c r="W12" s="282" t="s">
        <v>56</v>
      </c>
      <c r="X12" s="282" t="s">
        <v>56</v>
      </c>
      <c r="Y12" s="271" t="s">
        <v>56</v>
      </c>
      <c r="Z12" s="64"/>
      <c r="AA12" s="459"/>
    </row>
    <row r="13" spans="1:27" s="660" customFormat="1" ht="63.75" x14ac:dyDescent="0.2">
      <c r="A13" s="630" t="s">
        <v>94</v>
      </c>
      <c r="B13" s="310" t="s">
        <v>95</v>
      </c>
      <c r="C13" s="657" t="s">
        <v>96</v>
      </c>
      <c r="D13" s="634" t="s">
        <v>97</v>
      </c>
      <c r="E13" s="658" t="s">
        <v>98</v>
      </c>
      <c r="F13" s="658" t="s">
        <v>99</v>
      </c>
      <c r="G13" s="636" t="s">
        <v>100</v>
      </c>
      <c r="H13" s="637"/>
      <c r="I13" s="639" t="s">
        <v>101</v>
      </c>
      <c r="J13" s="637" t="s">
        <v>55</v>
      </c>
      <c r="K13" s="639" t="s">
        <v>55</v>
      </c>
      <c r="L13" s="640" t="s">
        <v>56</v>
      </c>
      <c r="M13" s="641" t="s">
        <v>56</v>
      </c>
      <c r="N13" s="642"/>
      <c r="O13" s="643" t="s">
        <v>56</v>
      </c>
      <c r="P13" s="640" t="s">
        <v>56</v>
      </c>
      <c r="Q13" s="641" t="s">
        <v>56</v>
      </c>
      <c r="R13" s="641"/>
      <c r="S13" s="641"/>
      <c r="T13" s="641"/>
      <c r="U13" s="641"/>
      <c r="V13" s="641"/>
      <c r="W13" s="641"/>
      <c r="X13" s="641"/>
      <c r="Y13" s="643"/>
      <c r="Z13" s="643"/>
      <c r="AA13" s="659"/>
    </row>
    <row r="14" spans="1:27" s="207" customFormat="1" ht="50.25" customHeight="1" x14ac:dyDescent="0.2">
      <c r="A14" s="504"/>
      <c r="B14" s="62" t="s">
        <v>102</v>
      </c>
      <c r="C14" s="462" t="s">
        <v>103</v>
      </c>
      <c r="D14" s="319" t="s">
        <v>104</v>
      </c>
      <c r="E14" s="37" t="s">
        <v>105</v>
      </c>
      <c r="F14" s="37" t="s">
        <v>106</v>
      </c>
      <c r="G14" s="64" t="s">
        <v>107</v>
      </c>
      <c r="H14" s="233"/>
      <c r="I14" s="321" t="s">
        <v>108</v>
      </c>
      <c r="J14" s="233" t="s">
        <v>54</v>
      </c>
      <c r="K14" s="268" t="s">
        <v>54</v>
      </c>
      <c r="L14" s="309" t="s">
        <v>56</v>
      </c>
      <c r="M14" s="282" t="s">
        <v>56</v>
      </c>
      <c r="N14" s="285"/>
      <c r="O14" s="271" t="s">
        <v>56</v>
      </c>
      <c r="P14" s="309" t="s">
        <v>56</v>
      </c>
      <c r="Q14" s="282"/>
      <c r="R14" s="282"/>
      <c r="S14" s="282" t="s">
        <v>56</v>
      </c>
      <c r="T14" s="282"/>
      <c r="U14" s="282"/>
      <c r="V14" s="282" t="s">
        <v>56</v>
      </c>
      <c r="W14" s="282"/>
      <c r="X14" s="282"/>
      <c r="Y14" s="271"/>
      <c r="Z14" s="64"/>
      <c r="AA14" s="242" t="s">
        <v>109</v>
      </c>
    </row>
    <row r="15" spans="1:27" s="207" customFormat="1" ht="37.5" customHeight="1" x14ac:dyDescent="0.2">
      <c r="A15" s="630" t="s">
        <v>110</v>
      </c>
      <c r="B15" s="310" t="s">
        <v>111</v>
      </c>
      <c r="C15" s="462" t="s">
        <v>112</v>
      </c>
      <c r="D15" s="319" t="s">
        <v>113</v>
      </c>
      <c r="E15" s="625" t="s">
        <v>114</v>
      </c>
      <c r="F15" s="843" t="s">
        <v>115</v>
      </c>
      <c r="G15" s="626" t="s">
        <v>116</v>
      </c>
      <c r="H15" s="631" t="s">
        <v>117</v>
      </c>
      <c r="I15" s="321" t="s">
        <v>118</v>
      </c>
      <c r="J15" s="233" t="s">
        <v>55</v>
      </c>
      <c r="K15" s="628" t="s">
        <v>54</v>
      </c>
      <c r="L15" s="309" t="s">
        <v>56</v>
      </c>
      <c r="M15" s="282" t="s">
        <v>56</v>
      </c>
      <c r="N15" s="285"/>
      <c r="O15" s="271" t="s">
        <v>56</v>
      </c>
      <c r="P15" s="309" t="s">
        <v>56</v>
      </c>
      <c r="Q15" s="282" t="s">
        <v>56</v>
      </c>
      <c r="R15" s="282"/>
      <c r="S15" s="282" t="s">
        <v>56</v>
      </c>
      <c r="T15" s="282" t="s">
        <v>56</v>
      </c>
      <c r="U15" s="282"/>
      <c r="V15" s="282" t="s">
        <v>56</v>
      </c>
      <c r="W15" s="282" t="s">
        <v>56</v>
      </c>
      <c r="X15" s="282"/>
      <c r="Y15" s="271"/>
      <c r="Z15" s="271"/>
      <c r="AA15" s="242"/>
    </row>
    <row r="16" spans="1:27" s="207" customFormat="1" ht="38.25" x14ac:dyDescent="0.2">
      <c r="A16" s="504"/>
      <c r="B16" s="62" t="s">
        <v>119</v>
      </c>
      <c r="C16" s="462" t="s">
        <v>120</v>
      </c>
      <c r="D16" s="319" t="s">
        <v>121</v>
      </c>
      <c r="E16" s="37" t="s">
        <v>122</v>
      </c>
      <c r="F16" s="37" t="s">
        <v>123</v>
      </c>
      <c r="G16" s="64" t="s">
        <v>124</v>
      </c>
      <c r="H16" s="233"/>
      <c r="I16" s="321" t="s">
        <v>125</v>
      </c>
      <c r="J16" s="233" t="s">
        <v>54</v>
      </c>
      <c r="K16" s="268" t="s">
        <v>55</v>
      </c>
      <c r="L16" s="309" t="s">
        <v>56</v>
      </c>
      <c r="M16" s="282" t="s">
        <v>56</v>
      </c>
      <c r="N16" s="285"/>
      <c r="O16" s="271" t="s">
        <v>56</v>
      </c>
      <c r="P16" s="309" t="s">
        <v>56</v>
      </c>
      <c r="Q16" s="282" t="s">
        <v>56</v>
      </c>
      <c r="R16" s="282"/>
      <c r="S16" s="282" t="s">
        <v>56</v>
      </c>
      <c r="T16" s="282" t="s">
        <v>56</v>
      </c>
      <c r="U16" s="282"/>
      <c r="V16" s="282" t="s">
        <v>56</v>
      </c>
      <c r="W16" s="282" t="s">
        <v>56</v>
      </c>
      <c r="X16" s="282"/>
      <c r="Y16" s="271"/>
      <c r="Z16" s="64"/>
      <c r="AA16" s="242" t="s">
        <v>126</v>
      </c>
    </row>
    <row r="17" spans="1:27" s="207" customFormat="1" ht="37.5" customHeight="1" x14ac:dyDescent="0.2">
      <c r="A17" s="504"/>
      <c r="B17" s="64" t="s">
        <v>127</v>
      </c>
      <c r="C17" s="462" t="s">
        <v>128</v>
      </c>
      <c r="D17" s="319" t="s">
        <v>129</v>
      </c>
      <c r="E17" s="37" t="s">
        <v>130</v>
      </c>
      <c r="F17" s="37" t="s">
        <v>131</v>
      </c>
      <c r="G17" s="64" t="s">
        <v>132</v>
      </c>
      <c r="H17" s="233"/>
      <c r="I17" s="321" t="s">
        <v>133</v>
      </c>
      <c r="J17" s="233" t="s">
        <v>54</v>
      </c>
      <c r="K17" s="268" t="s">
        <v>54</v>
      </c>
      <c r="L17" s="309" t="s">
        <v>56</v>
      </c>
      <c r="M17" s="282" t="s">
        <v>56</v>
      </c>
      <c r="N17" s="285"/>
      <c r="O17" s="271" t="s">
        <v>56</v>
      </c>
      <c r="P17" s="309" t="s">
        <v>56</v>
      </c>
      <c r="Q17" s="282"/>
      <c r="R17" s="282"/>
      <c r="S17" s="282" t="s">
        <v>56</v>
      </c>
      <c r="T17" s="282"/>
      <c r="U17" s="282"/>
      <c r="V17" s="282" t="s">
        <v>56</v>
      </c>
      <c r="W17" s="282"/>
      <c r="X17" s="282"/>
      <c r="Y17" s="271"/>
      <c r="Z17" s="64"/>
      <c r="AA17" s="242" t="s">
        <v>134</v>
      </c>
    </row>
    <row r="18" spans="1:27" s="207" customFormat="1" ht="50.25" customHeight="1" x14ac:dyDescent="0.2">
      <c r="A18" s="504"/>
      <c r="B18" s="64" t="s">
        <v>127</v>
      </c>
      <c r="C18" s="462" t="s">
        <v>135</v>
      </c>
      <c r="D18" s="319" t="s">
        <v>136</v>
      </c>
      <c r="E18" s="37" t="s">
        <v>137</v>
      </c>
      <c r="F18" s="37" t="s">
        <v>138</v>
      </c>
      <c r="G18" s="523" t="s">
        <v>139</v>
      </c>
      <c r="H18" s="233"/>
      <c r="I18" s="321" t="s">
        <v>140</v>
      </c>
      <c r="J18" s="233" t="s">
        <v>54</v>
      </c>
      <c r="K18" s="268" t="s">
        <v>55</v>
      </c>
      <c r="L18" s="309" t="s">
        <v>56</v>
      </c>
      <c r="M18" s="282" t="s">
        <v>56</v>
      </c>
      <c r="N18" s="285"/>
      <c r="O18" s="271" t="s">
        <v>56</v>
      </c>
      <c r="P18" s="309" t="s">
        <v>56</v>
      </c>
      <c r="Q18" s="282"/>
      <c r="R18" s="282"/>
      <c r="S18" s="282" t="s">
        <v>56</v>
      </c>
      <c r="T18" s="282"/>
      <c r="U18" s="282"/>
      <c r="V18" s="282" t="s">
        <v>56</v>
      </c>
      <c r="W18" s="282"/>
      <c r="X18" s="282"/>
      <c r="Y18" s="271"/>
      <c r="Z18" s="64"/>
      <c r="AA18" s="459"/>
    </row>
    <row r="19" spans="1:27" s="207" customFormat="1" ht="50.25" customHeight="1" x14ac:dyDescent="0.2">
      <c r="A19" s="504"/>
      <c r="B19" s="62"/>
      <c r="C19" s="462" t="s">
        <v>141</v>
      </c>
      <c r="D19" s="319" t="s">
        <v>142</v>
      </c>
      <c r="E19" s="37" t="s">
        <v>143</v>
      </c>
      <c r="F19" s="37" t="s">
        <v>144</v>
      </c>
      <c r="G19" s="64" t="s">
        <v>145</v>
      </c>
      <c r="H19" s="233"/>
      <c r="I19" s="321" t="s">
        <v>146</v>
      </c>
      <c r="J19" s="233" t="s">
        <v>54</v>
      </c>
      <c r="K19" s="268" t="s">
        <v>55</v>
      </c>
      <c r="L19" s="309" t="s">
        <v>56</v>
      </c>
      <c r="M19" s="282" t="s">
        <v>56</v>
      </c>
      <c r="N19" s="285"/>
      <c r="O19" s="271" t="s">
        <v>56</v>
      </c>
      <c r="P19" s="309" t="s">
        <v>56</v>
      </c>
      <c r="Q19" s="282"/>
      <c r="R19" s="282"/>
      <c r="S19" s="282" t="s">
        <v>56</v>
      </c>
      <c r="T19" s="282"/>
      <c r="U19" s="282"/>
      <c r="V19" s="282" t="s">
        <v>56</v>
      </c>
      <c r="W19" s="282"/>
      <c r="X19" s="282"/>
      <c r="Y19" s="271"/>
      <c r="Z19" s="64"/>
      <c r="AA19" s="459" t="s">
        <v>147</v>
      </c>
    </row>
    <row r="20" spans="1:27" s="207" customFormat="1" ht="26.25" customHeight="1" x14ac:dyDescent="0.2">
      <c r="A20" s="504"/>
      <c r="B20" s="62"/>
      <c r="C20" s="462" t="s">
        <v>148</v>
      </c>
      <c r="D20" s="319" t="s">
        <v>149</v>
      </c>
      <c r="E20" s="37" t="s">
        <v>150</v>
      </c>
      <c r="F20" s="37" t="s">
        <v>151</v>
      </c>
      <c r="G20" s="64" t="s">
        <v>152</v>
      </c>
      <c r="H20" s="233"/>
      <c r="I20" s="321" t="s">
        <v>153</v>
      </c>
      <c r="J20" s="233" t="s">
        <v>54</v>
      </c>
      <c r="K20" s="268" t="s">
        <v>55</v>
      </c>
      <c r="L20" s="309" t="s">
        <v>56</v>
      </c>
      <c r="M20" s="282" t="s">
        <v>56</v>
      </c>
      <c r="N20" s="285"/>
      <c r="O20" s="271" t="s">
        <v>56</v>
      </c>
      <c r="P20" s="309" t="s">
        <v>56</v>
      </c>
      <c r="Q20" s="282"/>
      <c r="R20" s="282"/>
      <c r="S20" s="282" t="s">
        <v>56</v>
      </c>
      <c r="T20" s="282"/>
      <c r="U20" s="282"/>
      <c r="V20" s="282" t="s">
        <v>56</v>
      </c>
      <c r="W20" s="282"/>
      <c r="X20" s="282"/>
      <c r="Y20" s="271"/>
      <c r="Z20" s="64"/>
      <c r="AA20" s="459" t="s">
        <v>154</v>
      </c>
    </row>
    <row r="21" spans="1:27" s="207" customFormat="1" ht="37.5" customHeight="1" x14ac:dyDescent="0.2">
      <c r="A21" s="504"/>
      <c r="B21" s="62" t="s">
        <v>102</v>
      </c>
      <c r="C21" s="462" t="s">
        <v>155</v>
      </c>
      <c r="D21" s="319" t="s">
        <v>156</v>
      </c>
      <c r="E21" s="37" t="s">
        <v>157</v>
      </c>
      <c r="F21" s="37" t="s">
        <v>158</v>
      </c>
      <c r="G21" s="64" t="s">
        <v>159</v>
      </c>
      <c r="H21" s="233"/>
      <c r="I21" s="321" t="s">
        <v>160</v>
      </c>
      <c r="J21" s="233" t="s">
        <v>54</v>
      </c>
      <c r="K21" s="268" t="s">
        <v>54</v>
      </c>
      <c r="L21" s="309" t="s">
        <v>56</v>
      </c>
      <c r="M21" s="282" t="s">
        <v>56</v>
      </c>
      <c r="N21" s="285"/>
      <c r="O21" s="271" t="s">
        <v>56</v>
      </c>
      <c r="P21" s="309" t="s">
        <v>56</v>
      </c>
      <c r="Q21" s="282"/>
      <c r="R21" s="282"/>
      <c r="S21" s="282" t="s">
        <v>56</v>
      </c>
      <c r="T21" s="282"/>
      <c r="U21" s="282"/>
      <c r="V21" s="282" t="s">
        <v>56</v>
      </c>
      <c r="W21" s="282"/>
      <c r="X21" s="282"/>
      <c r="Y21" s="271"/>
      <c r="Z21" s="64"/>
      <c r="AA21" s="242"/>
    </row>
    <row r="22" spans="1:27" s="207" customFormat="1" ht="50.25" customHeight="1" x14ac:dyDescent="0.2">
      <c r="A22" s="504"/>
      <c r="B22" s="62"/>
      <c r="C22" s="462" t="s">
        <v>161</v>
      </c>
      <c r="D22" s="319"/>
      <c r="E22" s="37" t="s">
        <v>162</v>
      </c>
      <c r="F22" s="37" t="s">
        <v>163</v>
      </c>
      <c r="G22" s="64" t="s">
        <v>164</v>
      </c>
      <c r="H22" s="233"/>
      <c r="I22" s="321" t="s">
        <v>165</v>
      </c>
      <c r="J22" s="233" t="s">
        <v>54</v>
      </c>
      <c r="K22" s="268"/>
      <c r="L22" s="309" t="s">
        <v>56</v>
      </c>
      <c r="M22" s="282" t="s">
        <v>56</v>
      </c>
      <c r="N22" s="285"/>
      <c r="O22" s="271"/>
      <c r="P22" s="309" t="s">
        <v>56</v>
      </c>
      <c r="Q22" s="282" t="s">
        <v>56</v>
      </c>
      <c r="R22" s="282"/>
      <c r="S22" s="282"/>
      <c r="T22" s="282"/>
      <c r="U22" s="282"/>
      <c r="V22" s="282"/>
      <c r="W22" s="282"/>
      <c r="X22" s="282"/>
      <c r="Y22" s="271"/>
      <c r="Z22" s="64"/>
      <c r="AA22" s="242"/>
    </row>
    <row r="23" spans="1:27" s="207" customFormat="1" ht="25.5" customHeight="1" x14ac:dyDescent="0.2">
      <c r="A23" s="504"/>
      <c r="B23" s="62" t="s">
        <v>102</v>
      </c>
      <c r="C23" s="462" t="s">
        <v>166</v>
      </c>
      <c r="D23" s="319" t="s">
        <v>167</v>
      </c>
      <c r="E23" s="37" t="s">
        <v>168</v>
      </c>
      <c r="F23" s="37" t="s">
        <v>169</v>
      </c>
      <c r="G23" s="64" t="s">
        <v>170</v>
      </c>
      <c r="H23" s="233"/>
      <c r="I23" s="321" t="s">
        <v>171</v>
      </c>
      <c r="J23" s="233" t="s">
        <v>54</v>
      </c>
      <c r="K23" s="268" t="s">
        <v>54</v>
      </c>
      <c r="L23" s="309" t="s">
        <v>56</v>
      </c>
      <c r="M23" s="282" t="s">
        <v>56</v>
      </c>
      <c r="N23" s="285"/>
      <c r="O23" s="271" t="s">
        <v>56</v>
      </c>
      <c r="P23" s="309" t="s">
        <v>56</v>
      </c>
      <c r="Q23" s="282"/>
      <c r="R23" s="282"/>
      <c r="S23" s="282" t="s">
        <v>56</v>
      </c>
      <c r="T23" s="282"/>
      <c r="U23" s="282"/>
      <c r="V23" s="282" t="s">
        <v>56</v>
      </c>
      <c r="W23" s="282"/>
      <c r="X23" s="282"/>
      <c r="Y23" s="271"/>
      <c r="Z23" s="64"/>
      <c r="AA23" s="242" t="s">
        <v>172</v>
      </c>
    </row>
    <row r="24" spans="1:27" s="207" customFormat="1" ht="51" x14ac:dyDescent="0.2">
      <c r="A24" s="504"/>
      <c r="B24" s="62"/>
      <c r="C24" s="462" t="s">
        <v>173</v>
      </c>
      <c r="D24" s="319"/>
      <c r="E24" s="37" t="s">
        <v>174</v>
      </c>
      <c r="F24" s="37" t="s">
        <v>175</v>
      </c>
      <c r="G24" s="64" t="s">
        <v>176</v>
      </c>
      <c r="H24" s="233"/>
      <c r="I24" s="321" t="s">
        <v>177</v>
      </c>
      <c r="J24" s="233" t="s">
        <v>54</v>
      </c>
      <c r="K24" s="268"/>
      <c r="L24" s="309" t="s">
        <v>56</v>
      </c>
      <c r="M24" s="282" t="s">
        <v>56</v>
      </c>
      <c r="N24" s="285"/>
      <c r="O24" s="271"/>
      <c r="P24" s="309" t="s">
        <v>56</v>
      </c>
      <c r="Q24" s="282" t="s">
        <v>56</v>
      </c>
      <c r="R24" s="282"/>
      <c r="S24" s="282" t="s">
        <v>56</v>
      </c>
      <c r="T24" s="282" t="s">
        <v>56</v>
      </c>
      <c r="U24" s="282"/>
      <c r="V24" s="282" t="s">
        <v>56</v>
      </c>
      <c r="W24" s="282" t="s">
        <v>56</v>
      </c>
      <c r="X24" s="282"/>
      <c r="Y24" s="271"/>
      <c r="Z24" s="64"/>
      <c r="AA24" s="242" t="s">
        <v>178</v>
      </c>
    </row>
    <row r="25" spans="1:27" s="207" customFormat="1" ht="76.5" x14ac:dyDescent="0.2">
      <c r="A25" s="504"/>
      <c r="B25" s="62"/>
      <c r="C25" s="462" t="s">
        <v>179</v>
      </c>
      <c r="D25" s="319"/>
      <c r="E25" s="37" t="s">
        <v>180</v>
      </c>
      <c r="F25" s="37" t="s">
        <v>181</v>
      </c>
      <c r="G25" s="64" t="s">
        <v>182</v>
      </c>
      <c r="H25" s="233"/>
      <c r="I25" s="321" t="s">
        <v>183</v>
      </c>
      <c r="J25" s="233" t="s">
        <v>54</v>
      </c>
      <c r="K25" s="268"/>
      <c r="L25" s="309" t="s">
        <v>56</v>
      </c>
      <c r="M25" s="282" t="s">
        <v>56</v>
      </c>
      <c r="N25" s="285"/>
      <c r="O25" s="271"/>
      <c r="P25" s="309" t="s">
        <v>56</v>
      </c>
      <c r="Q25" s="282" t="s">
        <v>56</v>
      </c>
      <c r="R25" s="282"/>
      <c r="S25" s="282" t="s">
        <v>56</v>
      </c>
      <c r="T25" s="282" t="s">
        <v>56</v>
      </c>
      <c r="U25" s="282"/>
      <c r="V25" s="282" t="s">
        <v>56</v>
      </c>
      <c r="W25" s="282" t="s">
        <v>56</v>
      </c>
      <c r="X25" s="282"/>
      <c r="Y25" s="271"/>
      <c r="Z25" s="64"/>
      <c r="AA25" s="242" t="s">
        <v>184</v>
      </c>
    </row>
    <row r="26" spans="1:27" s="207" customFormat="1" ht="75.75" customHeight="1" x14ac:dyDescent="0.2">
      <c r="A26" s="504"/>
      <c r="B26" s="62"/>
      <c r="C26" s="462" t="s">
        <v>185</v>
      </c>
      <c r="D26" s="319"/>
      <c r="E26" s="37" t="s">
        <v>186</v>
      </c>
      <c r="F26" s="37" t="s">
        <v>187</v>
      </c>
      <c r="G26" s="64" t="s">
        <v>188</v>
      </c>
      <c r="H26" s="233"/>
      <c r="I26" s="321" t="s">
        <v>189</v>
      </c>
      <c r="J26" s="233" t="s">
        <v>54</v>
      </c>
      <c r="K26" s="268"/>
      <c r="L26" s="309" t="s">
        <v>56</v>
      </c>
      <c r="M26" s="282" t="s">
        <v>56</v>
      </c>
      <c r="N26" s="285"/>
      <c r="O26" s="271"/>
      <c r="P26" s="309" t="s">
        <v>56</v>
      </c>
      <c r="Q26" s="282" t="s">
        <v>56</v>
      </c>
      <c r="R26" s="282"/>
      <c r="S26" s="282" t="s">
        <v>56</v>
      </c>
      <c r="T26" s="282" t="s">
        <v>56</v>
      </c>
      <c r="U26" s="282"/>
      <c r="V26" s="282" t="s">
        <v>56</v>
      </c>
      <c r="W26" s="282" t="s">
        <v>56</v>
      </c>
      <c r="X26" s="282"/>
      <c r="Y26" s="271"/>
      <c r="Z26" s="64"/>
      <c r="AA26" s="242"/>
    </row>
    <row r="27" spans="1:27" s="207" customFormat="1" ht="75.75" customHeight="1" x14ac:dyDescent="0.2">
      <c r="A27" s="504"/>
      <c r="B27" s="62"/>
      <c r="C27" s="462" t="s">
        <v>190</v>
      </c>
      <c r="D27" s="319"/>
      <c r="E27" s="37" t="s">
        <v>191</v>
      </c>
      <c r="F27" s="37" t="s">
        <v>192</v>
      </c>
      <c r="G27" s="64" t="s">
        <v>193</v>
      </c>
      <c r="H27" s="233"/>
      <c r="I27" s="321" t="s">
        <v>194</v>
      </c>
      <c r="J27" s="233" t="s">
        <v>55</v>
      </c>
      <c r="K27" s="268"/>
      <c r="L27" s="309" t="s">
        <v>56</v>
      </c>
      <c r="M27" s="282" t="s">
        <v>56</v>
      </c>
      <c r="N27" s="285"/>
      <c r="O27" s="271"/>
      <c r="P27" s="309" t="s">
        <v>56</v>
      </c>
      <c r="Q27" s="282" t="s">
        <v>56</v>
      </c>
      <c r="R27" s="282"/>
      <c r="S27" s="282" t="s">
        <v>56</v>
      </c>
      <c r="T27" s="282" t="s">
        <v>56</v>
      </c>
      <c r="U27" s="282"/>
      <c r="V27" s="282" t="s">
        <v>56</v>
      </c>
      <c r="W27" s="282" t="s">
        <v>56</v>
      </c>
      <c r="X27" s="282"/>
      <c r="Y27" s="271"/>
      <c r="Z27" s="64"/>
      <c r="AA27" s="242" t="s">
        <v>195</v>
      </c>
    </row>
    <row r="28" spans="1:27" s="274" customFormat="1" ht="63" customHeight="1" x14ac:dyDescent="0.2">
      <c r="A28" s="504"/>
      <c r="B28" s="62"/>
      <c r="C28" s="462" t="s">
        <v>196</v>
      </c>
      <c r="D28" s="319"/>
      <c r="E28" s="37" t="s">
        <v>197</v>
      </c>
      <c r="F28" s="37" t="s">
        <v>198</v>
      </c>
      <c r="G28" s="64" t="s">
        <v>199</v>
      </c>
      <c r="H28" s="233"/>
      <c r="I28" s="321" t="s">
        <v>200</v>
      </c>
      <c r="J28" s="233" t="s">
        <v>55</v>
      </c>
      <c r="K28" s="268"/>
      <c r="L28" s="309" t="s">
        <v>56</v>
      </c>
      <c r="M28" s="282" t="s">
        <v>56</v>
      </c>
      <c r="N28" s="285"/>
      <c r="O28" s="271"/>
      <c r="P28" s="309" t="s">
        <v>56</v>
      </c>
      <c r="Q28" s="282" t="s">
        <v>56</v>
      </c>
      <c r="R28" s="282"/>
      <c r="S28" s="282" t="s">
        <v>56</v>
      </c>
      <c r="T28" s="282" t="s">
        <v>56</v>
      </c>
      <c r="U28" s="282"/>
      <c r="V28" s="282" t="s">
        <v>56</v>
      </c>
      <c r="W28" s="282" t="s">
        <v>56</v>
      </c>
      <c r="X28" s="282"/>
      <c r="Y28" s="271"/>
      <c r="Z28" s="64"/>
      <c r="AA28" s="242"/>
    </row>
    <row r="29" spans="1:27" s="207" customFormat="1" ht="50.25" customHeight="1" x14ac:dyDescent="0.2">
      <c r="A29" s="504"/>
      <c r="B29" s="62"/>
      <c r="C29" s="462" t="s">
        <v>201</v>
      </c>
      <c r="D29" s="319"/>
      <c r="E29" s="37" t="s">
        <v>202</v>
      </c>
      <c r="F29" s="37" t="s">
        <v>203</v>
      </c>
      <c r="G29" s="64" t="s">
        <v>204</v>
      </c>
      <c r="H29" s="233"/>
      <c r="I29" s="321" t="s">
        <v>205</v>
      </c>
      <c r="J29" s="233" t="s">
        <v>54</v>
      </c>
      <c r="K29" s="268"/>
      <c r="L29" s="309" t="s">
        <v>56</v>
      </c>
      <c r="M29" s="282" t="s">
        <v>56</v>
      </c>
      <c r="N29" s="285"/>
      <c r="O29" s="271"/>
      <c r="P29" s="309" t="s">
        <v>56</v>
      </c>
      <c r="Q29" s="282" t="s">
        <v>56</v>
      </c>
      <c r="R29" s="282"/>
      <c r="S29" s="282" t="s">
        <v>56</v>
      </c>
      <c r="T29" s="282" t="s">
        <v>56</v>
      </c>
      <c r="U29" s="282"/>
      <c r="V29" s="282" t="s">
        <v>56</v>
      </c>
      <c r="W29" s="282" t="s">
        <v>56</v>
      </c>
      <c r="X29" s="282"/>
      <c r="Y29" s="271"/>
      <c r="Z29" s="64"/>
      <c r="AA29" s="242"/>
    </row>
    <row r="30" spans="1:27" s="339" customFormat="1" ht="69.75" customHeight="1" x14ac:dyDescent="0.2">
      <c r="A30" s="505" t="s">
        <v>94</v>
      </c>
      <c r="B30" s="310" t="s">
        <v>95</v>
      </c>
      <c r="C30" s="672" t="s">
        <v>206</v>
      </c>
      <c r="D30" s="634" t="s">
        <v>207</v>
      </c>
      <c r="E30" s="635" t="s">
        <v>208</v>
      </c>
      <c r="F30" s="635" t="s">
        <v>209</v>
      </c>
      <c r="G30" s="636" t="s">
        <v>210</v>
      </c>
      <c r="H30" s="637"/>
      <c r="I30" s="638" t="s">
        <v>211</v>
      </c>
      <c r="J30" s="637" t="s">
        <v>55</v>
      </c>
      <c r="K30" s="639" t="s">
        <v>55</v>
      </c>
      <c r="L30" s="640" t="s">
        <v>56</v>
      </c>
      <c r="M30" s="641" t="s">
        <v>56</v>
      </c>
      <c r="N30" s="642"/>
      <c r="O30" s="643" t="s">
        <v>56</v>
      </c>
      <c r="P30" s="640" t="s">
        <v>56</v>
      </c>
      <c r="Q30" s="641"/>
      <c r="R30" s="641"/>
      <c r="S30" s="641"/>
      <c r="T30" s="641"/>
      <c r="U30" s="641"/>
      <c r="V30" s="641"/>
      <c r="W30" s="641"/>
      <c r="X30" s="641"/>
      <c r="Y30" s="643"/>
      <c r="Z30" s="636"/>
      <c r="AA30" s="356"/>
    </row>
    <row r="31" spans="1:27" s="207" customFormat="1" ht="88.5" customHeight="1" x14ac:dyDescent="0.2">
      <c r="A31" s="505" t="s">
        <v>110</v>
      </c>
      <c r="B31" s="310" t="s">
        <v>95</v>
      </c>
      <c r="C31" s="462" t="s">
        <v>212</v>
      </c>
      <c r="D31" s="319" t="s">
        <v>213</v>
      </c>
      <c r="E31" s="37" t="s">
        <v>214</v>
      </c>
      <c r="F31" s="37" t="s">
        <v>215</v>
      </c>
      <c r="G31" s="64" t="s">
        <v>216</v>
      </c>
      <c r="H31" s="233"/>
      <c r="I31" s="321" t="s">
        <v>217</v>
      </c>
      <c r="J31" s="233" t="s">
        <v>54</v>
      </c>
      <c r="K31" s="268" t="s">
        <v>54</v>
      </c>
      <c r="L31" s="309" t="s">
        <v>56</v>
      </c>
      <c r="M31" s="282" t="s">
        <v>56</v>
      </c>
      <c r="N31" s="617">
        <v>0</v>
      </c>
      <c r="O31" s="271" t="s">
        <v>56</v>
      </c>
      <c r="P31" s="309" t="s">
        <v>56</v>
      </c>
      <c r="Q31" s="282"/>
      <c r="R31" s="282" t="s">
        <v>56</v>
      </c>
      <c r="S31" s="282"/>
      <c r="T31" s="282"/>
      <c r="U31" s="282"/>
      <c r="V31" s="282"/>
      <c r="W31" s="282"/>
      <c r="X31" s="282"/>
      <c r="Y31" s="271"/>
      <c r="Z31" s="64"/>
      <c r="AA31" s="242" t="s">
        <v>218</v>
      </c>
    </row>
    <row r="32" spans="1:27" s="207" customFormat="1" ht="63.75" x14ac:dyDescent="0.2">
      <c r="A32" s="504"/>
      <c r="B32" s="62" t="s">
        <v>102</v>
      </c>
      <c r="C32" s="462" t="s">
        <v>219</v>
      </c>
      <c r="D32" s="319" t="s">
        <v>220</v>
      </c>
      <c r="E32" s="37" t="s">
        <v>221</v>
      </c>
      <c r="F32" s="37" t="s">
        <v>222</v>
      </c>
      <c r="G32" s="64" t="s">
        <v>223</v>
      </c>
      <c r="H32" s="233"/>
      <c r="I32" s="321" t="s">
        <v>224</v>
      </c>
      <c r="J32" s="233" t="s">
        <v>54</v>
      </c>
      <c r="K32" s="268" t="s">
        <v>54</v>
      </c>
      <c r="L32" s="309" t="s">
        <v>56</v>
      </c>
      <c r="M32" s="282" t="s">
        <v>56</v>
      </c>
      <c r="N32" s="285"/>
      <c r="O32" s="271" t="s">
        <v>56</v>
      </c>
      <c r="P32" s="309" t="s">
        <v>56</v>
      </c>
      <c r="Q32" s="328"/>
      <c r="R32" s="282"/>
      <c r="S32" s="282" t="s">
        <v>56</v>
      </c>
      <c r="T32" s="328"/>
      <c r="U32" s="282"/>
      <c r="V32" s="282" t="s">
        <v>56</v>
      </c>
      <c r="W32" s="328"/>
      <c r="X32" s="282"/>
      <c r="Y32" s="271"/>
      <c r="Z32" s="64"/>
      <c r="AA32" s="242" t="s">
        <v>225</v>
      </c>
    </row>
    <row r="33" spans="1:27" s="207" customFormat="1" ht="63" customHeight="1" x14ac:dyDescent="0.2">
      <c r="A33" s="504"/>
      <c r="B33" s="62"/>
      <c r="C33" s="462" t="s">
        <v>226</v>
      </c>
      <c r="D33" s="319" t="s">
        <v>227</v>
      </c>
      <c r="E33" s="37" t="s">
        <v>228</v>
      </c>
      <c r="F33" s="37" t="s">
        <v>229</v>
      </c>
      <c r="G33" s="64"/>
      <c r="H33" s="233"/>
      <c r="I33" s="321" t="s">
        <v>230</v>
      </c>
      <c r="J33" s="233" t="s">
        <v>54</v>
      </c>
      <c r="K33" s="268" t="s">
        <v>54</v>
      </c>
      <c r="L33" s="309" t="s">
        <v>56</v>
      </c>
      <c r="M33" s="282" t="s">
        <v>56</v>
      </c>
      <c r="N33" s="285"/>
      <c r="O33" s="271" t="s">
        <v>56</v>
      </c>
      <c r="P33" s="309" t="s">
        <v>56</v>
      </c>
      <c r="Q33" s="282"/>
      <c r="R33" s="282"/>
      <c r="S33" s="282"/>
      <c r="T33" s="282"/>
      <c r="U33" s="282"/>
      <c r="V33" s="282"/>
      <c r="W33" s="282"/>
      <c r="X33" s="282"/>
      <c r="Y33" s="271"/>
      <c r="Z33" s="64"/>
      <c r="AA33" s="242" t="s">
        <v>231</v>
      </c>
    </row>
    <row r="34" spans="1:27" s="207" customFormat="1" ht="63" customHeight="1" x14ac:dyDescent="0.2">
      <c r="A34" s="504"/>
      <c r="B34" s="62"/>
      <c r="C34" s="462" t="s">
        <v>232</v>
      </c>
      <c r="D34" s="319"/>
      <c r="E34" s="37" t="s">
        <v>233</v>
      </c>
      <c r="F34" s="37" t="s">
        <v>234</v>
      </c>
      <c r="G34" s="64" t="s">
        <v>235</v>
      </c>
      <c r="H34" s="233"/>
      <c r="I34" s="321" t="s">
        <v>236</v>
      </c>
      <c r="J34" s="233" t="s">
        <v>54</v>
      </c>
      <c r="K34" s="268"/>
      <c r="L34" s="309" t="s">
        <v>56</v>
      </c>
      <c r="M34" s="282" t="s">
        <v>56</v>
      </c>
      <c r="N34" s="285"/>
      <c r="O34" s="271"/>
      <c r="P34" s="309" t="s">
        <v>56</v>
      </c>
      <c r="Q34" s="282"/>
      <c r="R34" s="282"/>
      <c r="S34" s="282"/>
      <c r="T34" s="282"/>
      <c r="U34" s="282"/>
      <c r="V34" s="282"/>
      <c r="W34" s="282"/>
      <c r="X34" s="282"/>
      <c r="Y34" s="271"/>
      <c r="Z34" s="64"/>
      <c r="AA34" s="242" t="s">
        <v>237</v>
      </c>
    </row>
    <row r="35" spans="1:27" s="207" customFormat="1" ht="88.5" customHeight="1" x14ac:dyDescent="0.2">
      <c r="A35" s="504"/>
      <c r="B35" s="62"/>
      <c r="C35" s="462" t="s">
        <v>238</v>
      </c>
      <c r="D35" s="319"/>
      <c r="E35" s="37" t="s">
        <v>239</v>
      </c>
      <c r="F35" s="37" t="s">
        <v>240</v>
      </c>
      <c r="G35" s="64" t="s">
        <v>241</v>
      </c>
      <c r="H35" s="233"/>
      <c r="I35" s="321" t="s">
        <v>242</v>
      </c>
      <c r="J35" s="233" t="s">
        <v>54</v>
      </c>
      <c r="K35" s="268"/>
      <c r="L35" s="309" t="s">
        <v>56</v>
      </c>
      <c r="M35" s="282" t="s">
        <v>56</v>
      </c>
      <c r="N35" s="285"/>
      <c r="O35" s="271"/>
      <c r="P35" s="309" t="s">
        <v>56</v>
      </c>
      <c r="Q35" s="282"/>
      <c r="R35" s="282"/>
      <c r="S35" s="282"/>
      <c r="T35" s="282"/>
      <c r="U35" s="282"/>
      <c r="V35" s="282"/>
      <c r="W35" s="282"/>
      <c r="X35" s="282"/>
      <c r="Y35" s="271"/>
      <c r="Z35" s="64"/>
      <c r="AA35" s="242" t="s">
        <v>243</v>
      </c>
    </row>
    <row r="36" spans="1:27" s="207" customFormat="1" ht="89.25" x14ac:dyDescent="0.2">
      <c r="A36" s="504"/>
      <c r="B36" s="62"/>
      <c r="C36" s="462" t="s">
        <v>244</v>
      </c>
      <c r="D36" s="319"/>
      <c r="E36" s="37" t="s">
        <v>245</v>
      </c>
      <c r="F36" s="37" t="s">
        <v>246</v>
      </c>
      <c r="G36" s="64" t="s">
        <v>247</v>
      </c>
      <c r="H36" s="233"/>
      <c r="I36" s="321" t="s">
        <v>248</v>
      </c>
      <c r="J36" s="233" t="s">
        <v>54</v>
      </c>
      <c r="K36" s="268"/>
      <c r="L36" s="309" t="s">
        <v>56</v>
      </c>
      <c r="M36" s="282" t="s">
        <v>56</v>
      </c>
      <c r="N36" s="285"/>
      <c r="O36" s="271"/>
      <c r="P36" s="309" t="s">
        <v>56</v>
      </c>
      <c r="Q36" s="282"/>
      <c r="R36" s="282"/>
      <c r="S36" s="282"/>
      <c r="T36" s="282"/>
      <c r="U36" s="282"/>
      <c r="V36" s="282"/>
      <c r="W36" s="282"/>
      <c r="X36" s="282"/>
      <c r="Y36" s="271"/>
      <c r="Z36" s="64"/>
      <c r="AA36" s="242"/>
    </row>
    <row r="37" spans="1:27" s="207" customFormat="1" ht="89.25" x14ac:dyDescent="0.2">
      <c r="A37" s="504"/>
      <c r="B37" s="62"/>
      <c r="C37" s="462" t="s">
        <v>249</v>
      </c>
      <c r="D37" s="319"/>
      <c r="E37" s="37" t="s">
        <v>250</v>
      </c>
      <c r="F37" s="37" t="s">
        <v>251</v>
      </c>
      <c r="G37" s="64" t="s">
        <v>252</v>
      </c>
      <c r="H37" s="233"/>
      <c r="I37" s="321" t="s">
        <v>253</v>
      </c>
      <c r="J37" s="233" t="s">
        <v>54</v>
      </c>
      <c r="K37" s="268"/>
      <c r="L37" s="309" t="s">
        <v>56</v>
      </c>
      <c r="M37" s="282" t="s">
        <v>56</v>
      </c>
      <c r="N37" s="285"/>
      <c r="O37" s="271"/>
      <c r="P37" s="309" t="s">
        <v>56</v>
      </c>
      <c r="Q37" s="282"/>
      <c r="R37" s="282"/>
      <c r="S37" s="282"/>
      <c r="T37" s="282"/>
      <c r="U37" s="282"/>
      <c r="V37" s="282"/>
      <c r="W37" s="282"/>
      <c r="X37" s="282"/>
      <c r="Y37" s="271"/>
      <c r="Z37" s="64"/>
      <c r="AA37" s="242"/>
    </row>
    <row r="38" spans="1:27" s="207" customFormat="1" ht="88.5" customHeight="1" x14ac:dyDescent="0.2">
      <c r="A38" s="504"/>
      <c r="B38" s="62"/>
      <c r="C38" s="462" t="s">
        <v>254</v>
      </c>
      <c r="D38" s="319"/>
      <c r="E38" s="37" t="s">
        <v>255</v>
      </c>
      <c r="F38" s="37" t="s">
        <v>256</v>
      </c>
      <c r="G38" s="64" t="s">
        <v>257</v>
      </c>
      <c r="H38" s="233"/>
      <c r="I38" s="321" t="s">
        <v>258</v>
      </c>
      <c r="J38" s="233" t="s">
        <v>55</v>
      </c>
      <c r="K38" s="268"/>
      <c r="L38" s="309" t="s">
        <v>56</v>
      </c>
      <c r="M38" s="282" t="s">
        <v>56</v>
      </c>
      <c r="N38" s="285"/>
      <c r="O38" s="271"/>
      <c r="P38" s="309" t="s">
        <v>56</v>
      </c>
      <c r="Q38" s="282"/>
      <c r="R38" s="282"/>
      <c r="S38" s="282"/>
      <c r="T38" s="282"/>
      <c r="U38" s="282"/>
      <c r="V38" s="282"/>
      <c r="W38" s="282"/>
      <c r="X38" s="282"/>
      <c r="Y38" s="271"/>
      <c r="Z38" s="64"/>
      <c r="AA38" s="242"/>
    </row>
    <row r="39" spans="1:27" s="207" customFormat="1" ht="75.75" customHeight="1" x14ac:dyDescent="0.2">
      <c r="A39" s="504"/>
      <c r="B39" s="62"/>
      <c r="C39" s="462" t="s">
        <v>259</v>
      </c>
      <c r="D39" s="319"/>
      <c r="E39" s="37" t="s">
        <v>260</v>
      </c>
      <c r="F39" s="37" t="s">
        <v>261</v>
      </c>
      <c r="G39" s="64" t="s">
        <v>262</v>
      </c>
      <c r="H39" s="233"/>
      <c r="I39" s="321" t="s">
        <v>263</v>
      </c>
      <c r="J39" s="233" t="s">
        <v>55</v>
      </c>
      <c r="K39" s="268"/>
      <c r="L39" s="309" t="s">
        <v>56</v>
      </c>
      <c r="M39" s="282" t="s">
        <v>56</v>
      </c>
      <c r="N39" s="285"/>
      <c r="O39" s="271"/>
      <c r="P39" s="309" t="s">
        <v>56</v>
      </c>
      <c r="Q39" s="282"/>
      <c r="R39" s="282"/>
      <c r="S39" s="282"/>
      <c r="T39" s="282"/>
      <c r="U39" s="282"/>
      <c r="V39" s="282"/>
      <c r="W39" s="282"/>
      <c r="X39" s="282"/>
      <c r="Y39" s="271"/>
      <c r="Z39" s="64"/>
      <c r="AA39" s="242"/>
    </row>
    <row r="40" spans="1:27" s="207" customFormat="1" ht="63" customHeight="1" x14ac:dyDescent="0.2">
      <c r="A40" s="504"/>
      <c r="B40" s="62"/>
      <c r="C40" s="462" t="s">
        <v>264</v>
      </c>
      <c r="D40" s="319" t="s">
        <v>265</v>
      </c>
      <c r="E40" s="37" t="s">
        <v>266</v>
      </c>
      <c r="F40" s="37" t="s">
        <v>267</v>
      </c>
      <c r="G40" s="64" t="s">
        <v>268</v>
      </c>
      <c r="H40" s="233"/>
      <c r="I40" s="321" t="s">
        <v>269</v>
      </c>
      <c r="J40" s="233" t="s">
        <v>54</v>
      </c>
      <c r="K40" s="268" t="s">
        <v>55</v>
      </c>
      <c r="L40" s="309" t="s">
        <v>56</v>
      </c>
      <c r="M40" s="282" t="s">
        <v>56</v>
      </c>
      <c r="N40" s="285"/>
      <c r="O40" s="271" t="s">
        <v>56</v>
      </c>
      <c r="P40" s="309" t="s">
        <v>56</v>
      </c>
      <c r="Q40" s="282"/>
      <c r="R40" s="282"/>
      <c r="S40" s="282" t="s">
        <v>56</v>
      </c>
      <c r="T40" s="282"/>
      <c r="U40" s="282"/>
      <c r="V40" s="282" t="s">
        <v>56</v>
      </c>
      <c r="W40" s="282"/>
      <c r="X40" s="282"/>
      <c r="Y40" s="271"/>
      <c r="Z40" s="64"/>
      <c r="AA40" s="242" t="s">
        <v>270</v>
      </c>
    </row>
    <row r="41" spans="1:27" s="207" customFormat="1" ht="75.75" customHeight="1" x14ac:dyDescent="0.2">
      <c r="A41" s="505" t="s">
        <v>110</v>
      </c>
      <c r="B41" s="310" t="s">
        <v>16119</v>
      </c>
      <c r="C41" s="462" t="s">
        <v>271</v>
      </c>
      <c r="D41" s="319"/>
      <c r="E41" s="37" t="s">
        <v>272</v>
      </c>
      <c r="F41" s="37" t="s">
        <v>273</v>
      </c>
      <c r="G41" s="64" t="s">
        <v>274</v>
      </c>
      <c r="H41" s="233"/>
      <c r="I41" s="321" t="s">
        <v>275</v>
      </c>
      <c r="J41" s="233" t="s">
        <v>54</v>
      </c>
      <c r="K41" s="268"/>
      <c r="L41" s="309" t="s">
        <v>56</v>
      </c>
      <c r="M41" s="282" t="s">
        <v>56</v>
      </c>
      <c r="N41" s="285"/>
      <c r="O41" s="271"/>
      <c r="P41" s="309" t="s">
        <v>56</v>
      </c>
      <c r="Q41" s="282"/>
      <c r="R41" s="282"/>
      <c r="S41" s="282"/>
      <c r="T41" s="282"/>
      <c r="U41" s="282"/>
      <c r="V41" s="641" t="s">
        <v>56</v>
      </c>
      <c r="W41" s="282"/>
      <c r="X41" s="282"/>
      <c r="Y41" s="271"/>
      <c r="Z41" s="64"/>
      <c r="AA41" s="459"/>
    </row>
    <row r="42" spans="1:27" s="207" customFormat="1" ht="50.25" customHeight="1" x14ac:dyDescent="0.2">
      <c r="A42" s="504"/>
      <c r="B42" s="62" t="s">
        <v>127</v>
      </c>
      <c r="C42" s="462" t="s">
        <v>276</v>
      </c>
      <c r="D42" s="319" t="s">
        <v>277</v>
      </c>
      <c r="E42" s="37" t="s">
        <v>278</v>
      </c>
      <c r="F42" s="37" t="s">
        <v>279</v>
      </c>
      <c r="G42" s="64" t="s">
        <v>280</v>
      </c>
      <c r="H42" s="233"/>
      <c r="I42" s="321" t="s">
        <v>281</v>
      </c>
      <c r="J42" s="233" t="s">
        <v>54</v>
      </c>
      <c r="K42" s="456" t="s">
        <v>54</v>
      </c>
      <c r="L42" s="309" t="s">
        <v>56</v>
      </c>
      <c r="M42" s="282" t="s">
        <v>56</v>
      </c>
      <c r="N42" s="285"/>
      <c r="O42" s="271" t="s">
        <v>56</v>
      </c>
      <c r="P42" s="309" t="s">
        <v>56</v>
      </c>
      <c r="Q42" s="282" t="s">
        <v>56</v>
      </c>
      <c r="R42" s="282"/>
      <c r="S42" s="282" t="s">
        <v>56</v>
      </c>
      <c r="T42" s="282" t="s">
        <v>56</v>
      </c>
      <c r="U42" s="282"/>
      <c r="V42" s="282" t="s">
        <v>56</v>
      </c>
      <c r="W42" s="282" t="s">
        <v>56</v>
      </c>
      <c r="X42" s="282"/>
      <c r="Y42" s="271"/>
      <c r="Z42" s="64"/>
      <c r="AA42" s="242" t="s">
        <v>282</v>
      </c>
    </row>
    <row r="43" spans="1:27" s="207" customFormat="1" ht="63" customHeight="1" x14ac:dyDescent="0.2">
      <c r="A43" s="504"/>
      <c r="B43" s="62"/>
      <c r="C43" s="462" t="s">
        <v>283</v>
      </c>
      <c r="D43" s="319"/>
      <c r="E43" s="37" t="s">
        <v>284</v>
      </c>
      <c r="F43" s="37" t="s">
        <v>285</v>
      </c>
      <c r="G43" s="64" t="s">
        <v>286</v>
      </c>
      <c r="H43" s="233"/>
      <c r="I43" s="321" t="s">
        <v>287</v>
      </c>
      <c r="J43" s="233" t="s">
        <v>55</v>
      </c>
      <c r="K43" s="456" t="s">
        <v>55</v>
      </c>
      <c r="L43" s="309" t="s">
        <v>56</v>
      </c>
      <c r="M43" s="282" t="s">
        <v>56</v>
      </c>
      <c r="N43" s="285"/>
      <c r="O43" s="271" t="s">
        <v>56</v>
      </c>
      <c r="P43" s="309" t="s">
        <v>56</v>
      </c>
      <c r="Q43" s="282"/>
      <c r="R43" s="282"/>
      <c r="S43" s="282"/>
      <c r="T43" s="282"/>
      <c r="U43" s="282"/>
      <c r="V43" s="282"/>
      <c r="W43" s="282"/>
      <c r="X43" s="282"/>
      <c r="Y43" s="271"/>
      <c r="Z43" s="64"/>
      <c r="AA43" s="242"/>
    </row>
    <row r="44" spans="1:27" s="207" customFormat="1" ht="88.5" customHeight="1" x14ac:dyDescent="0.2">
      <c r="A44" s="504"/>
      <c r="B44" s="62" t="s">
        <v>63</v>
      </c>
      <c r="C44" s="462" t="s">
        <v>288</v>
      </c>
      <c r="D44" s="319" t="s">
        <v>289</v>
      </c>
      <c r="E44" s="37" t="s">
        <v>290</v>
      </c>
      <c r="F44" s="37" t="s">
        <v>291</v>
      </c>
      <c r="G44" s="64" t="s">
        <v>292</v>
      </c>
      <c r="H44" s="233"/>
      <c r="I44" s="321" t="s">
        <v>293</v>
      </c>
      <c r="J44" s="233" t="s">
        <v>55</v>
      </c>
      <c r="K44" s="456" t="s">
        <v>55</v>
      </c>
      <c r="L44" s="309" t="s">
        <v>56</v>
      </c>
      <c r="M44" s="282" t="s">
        <v>56</v>
      </c>
      <c r="N44" s="285"/>
      <c r="O44" s="271" t="s">
        <v>56</v>
      </c>
      <c r="P44" s="309" t="s">
        <v>56</v>
      </c>
      <c r="Q44" s="282"/>
      <c r="R44" s="282"/>
      <c r="S44" s="282" t="s">
        <v>56</v>
      </c>
      <c r="T44" s="282"/>
      <c r="U44" s="282"/>
      <c r="V44" s="282" t="s">
        <v>56</v>
      </c>
      <c r="W44" s="282"/>
      <c r="X44" s="282"/>
      <c r="Y44" s="271"/>
      <c r="Z44" s="64"/>
      <c r="AA44" s="242"/>
    </row>
    <row r="45" spans="1:27" s="207" customFormat="1" ht="106.5" customHeight="1" x14ac:dyDescent="0.2">
      <c r="A45" s="504"/>
      <c r="B45" s="62" t="s">
        <v>63</v>
      </c>
      <c r="C45" s="462" t="s">
        <v>294</v>
      </c>
      <c r="D45" s="319" t="s">
        <v>295</v>
      </c>
      <c r="E45" s="37" t="s">
        <v>296</v>
      </c>
      <c r="F45" s="37" t="s">
        <v>297</v>
      </c>
      <c r="G45" s="64" t="s">
        <v>298</v>
      </c>
      <c r="H45" s="233"/>
      <c r="I45" s="321" t="s">
        <v>299</v>
      </c>
      <c r="J45" s="233" t="s">
        <v>55</v>
      </c>
      <c r="K45" s="456" t="s">
        <v>55</v>
      </c>
      <c r="L45" s="309" t="s">
        <v>56</v>
      </c>
      <c r="M45" s="282" t="s">
        <v>56</v>
      </c>
      <c r="N45" s="285"/>
      <c r="O45" s="271" t="s">
        <v>56</v>
      </c>
      <c r="P45" s="309" t="s">
        <v>56</v>
      </c>
      <c r="Q45" s="282"/>
      <c r="R45" s="282"/>
      <c r="S45" s="282" t="s">
        <v>56</v>
      </c>
      <c r="T45" s="282"/>
      <c r="U45" s="282"/>
      <c r="V45" s="282" t="s">
        <v>56</v>
      </c>
      <c r="W45" s="282"/>
      <c r="X45" s="282"/>
      <c r="Y45" s="271"/>
      <c r="Z45" s="64"/>
      <c r="AA45" s="242"/>
    </row>
    <row r="46" spans="1:27" s="207" customFormat="1" ht="86.25" customHeight="1" x14ac:dyDescent="0.2">
      <c r="A46" s="504"/>
      <c r="B46" s="62" t="s">
        <v>63</v>
      </c>
      <c r="C46" s="462" t="s">
        <v>300</v>
      </c>
      <c r="D46" s="319" t="s">
        <v>301</v>
      </c>
      <c r="E46" s="37" t="s">
        <v>302</v>
      </c>
      <c r="F46" s="37" t="s">
        <v>303</v>
      </c>
      <c r="G46" s="64" t="s">
        <v>304</v>
      </c>
      <c r="H46" s="233"/>
      <c r="I46" s="321" t="s">
        <v>305</v>
      </c>
      <c r="J46" s="233" t="s">
        <v>55</v>
      </c>
      <c r="K46" s="456" t="s">
        <v>55</v>
      </c>
      <c r="L46" s="309" t="s">
        <v>56</v>
      </c>
      <c r="M46" s="282" t="s">
        <v>56</v>
      </c>
      <c r="N46" s="285"/>
      <c r="O46" s="271" t="s">
        <v>56</v>
      </c>
      <c r="P46" s="309" t="s">
        <v>56</v>
      </c>
      <c r="Q46" s="282"/>
      <c r="R46" s="282"/>
      <c r="S46" s="282" t="s">
        <v>56</v>
      </c>
      <c r="T46" s="282"/>
      <c r="U46" s="282"/>
      <c r="V46" s="282" t="s">
        <v>56</v>
      </c>
      <c r="W46" s="282"/>
      <c r="X46" s="282"/>
      <c r="Y46" s="271"/>
      <c r="Z46" s="64"/>
      <c r="AA46" s="242"/>
    </row>
    <row r="47" spans="1:27" s="207" customFormat="1" ht="88.5" customHeight="1" x14ac:dyDescent="0.2">
      <c r="A47" s="504"/>
      <c r="B47" s="62"/>
      <c r="C47" s="462" t="s">
        <v>306</v>
      </c>
      <c r="D47" s="319" t="s">
        <v>307</v>
      </c>
      <c r="E47" s="37" t="s">
        <v>308</v>
      </c>
      <c r="F47" s="37" t="s">
        <v>309</v>
      </c>
      <c r="G47" s="64" t="s">
        <v>310</v>
      </c>
      <c r="H47" s="233"/>
      <c r="I47" s="321" t="s">
        <v>311</v>
      </c>
      <c r="J47" s="233" t="s">
        <v>55</v>
      </c>
      <c r="K47" s="456" t="s">
        <v>55</v>
      </c>
      <c r="L47" s="309" t="s">
        <v>56</v>
      </c>
      <c r="M47" s="282" t="s">
        <v>56</v>
      </c>
      <c r="N47" s="285"/>
      <c r="O47" s="271" t="s">
        <v>56</v>
      </c>
      <c r="P47" s="309" t="s">
        <v>56</v>
      </c>
      <c r="Q47" s="282"/>
      <c r="R47" s="282"/>
      <c r="S47" s="282" t="s">
        <v>56</v>
      </c>
      <c r="T47" s="282"/>
      <c r="U47" s="282"/>
      <c r="V47" s="282" t="s">
        <v>56</v>
      </c>
      <c r="W47" s="282"/>
      <c r="X47" s="282"/>
      <c r="Y47" s="271"/>
      <c r="Z47" s="64"/>
      <c r="AA47" s="242"/>
    </row>
    <row r="48" spans="1:27" s="207" customFormat="1" ht="100.5" customHeight="1" x14ac:dyDescent="0.2">
      <c r="A48" s="504"/>
      <c r="B48" s="62"/>
      <c r="C48" s="462" t="s">
        <v>312</v>
      </c>
      <c r="D48" s="319" t="s">
        <v>313</v>
      </c>
      <c r="E48" s="37" t="s">
        <v>314</v>
      </c>
      <c r="F48" s="37" t="s">
        <v>315</v>
      </c>
      <c r="G48" s="64" t="s">
        <v>316</v>
      </c>
      <c r="H48" s="233"/>
      <c r="I48" s="321" t="s">
        <v>317</v>
      </c>
      <c r="J48" s="233" t="s">
        <v>55</v>
      </c>
      <c r="K48" s="456" t="s">
        <v>55</v>
      </c>
      <c r="L48" s="309" t="s">
        <v>56</v>
      </c>
      <c r="M48" s="282" t="s">
        <v>56</v>
      </c>
      <c r="N48" s="285"/>
      <c r="O48" s="271" t="s">
        <v>56</v>
      </c>
      <c r="P48" s="309" t="s">
        <v>56</v>
      </c>
      <c r="Q48" s="282"/>
      <c r="R48" s="282"/>
      <c r="S48" s="282" t="s">
        <v>56</v>
      </c>
      <c r="T48" s="282"/>
      <c r="U48" s="282"/>
      <c r="V48" s="282" t="s">
        <v>56</v>
      </c>
      <c r="W48" s="282"/>
      <c r="X48" s="282"/>
      <c r="Y48" s="271"/>
      <c r="Z48" s="64"/>
      <c r="AA48" s="242"/>
    </row>
    <row r="49" spans="1:27" s="207" customFormat="1" ht="113.25" customHeight="1" x14ac:dyDescent="0.2">
      <c r="A49" s="504"/>
      <c r="B49" s="62"/>
      <c r="C49" s="462" t="s">
        <v>318</v>
      </c>
      <c r="D49" s="319" t="s">
        <v>319</v>
      </c>
      <c r="E49" s="37" t="s">
        <v>320</v>
      </c>
      <c r="F49" s="37" t="s">
        <v>321</v>
      </c>
      <c r="G49" s="64" t="s">
        <v>322</v>
      </c>
      <c r="H49" s="233"/>
      <c r="I49" s="321" t="s">
        <v>323</v>
      </c>
      <c r="J49" s="233" t="s">
        <v>55</v>
      </c>
      <c r="K49" s="456" t="s">
        <v>55</v>
      </c>
      <c r="L49" s="309" t="s">
        <v>56</v>
      </c>
      <c r="M49" s="282" t="s">
        <v>56</v>
      </c>
      <c r="N49" s="285"/>
      <c r="O49" s="271" t="s">
        <v>56</v>
      </c>
      <c r="P49" s="309" t="s">
        <v>56</v>
      </c>
      <c r="Q49" s="282"/>
      <c r="R49" s="282"/>
      <c r="S49" s="282" t="s">
        <v>56</v>
      </c>
      <c r="T49" s="282"/>
      <c r="U49" s="282"/>
      <c r="V49" s="282" t="s">
        <v>56</v>
      </c>
      <c r="W49" s="282"/>
      <c r="X49" s="282"/>
      <c r="Y49" s="271"/>
      <c r="Z49" s="64"/>
      <c r="AA49" s="242"/>
    </row>
    <row r="50" spans="1:27" s="207" customFormat="1" ht="63" customHeight="1" x14ac:dyDescent="0.2">
      <c r="A50" s="504"/>
      <c r="B50" s="62" t="s">
        <v>119</v>
      </c>
      <c r="C50" s="462" t="s">
        <v>324</v>
      </c>
      <c r="D50" s="319" t="s">
        <v>325</v>
      </c>
      <c r="E50" s="37" t="s">
        <v>326</v>
      </c>
      <c r="F50" s="37" t="s">
        <v>327</v>
      </c>
      <c r="G50" s="64" t="s">
        <v>328</v>
      </c>
      <c r="H50" s="233"/>
      <c r="I50" s="321" t="s">
        <v>329</v>
      </c>
      <c r="J50" s="233" t="s">
        <v>54</v>
      </c>
      <c r="K50" s="456" t="s">
        <v>54</v>
      </c>
      <c r="L50" s="309" t="s">
        <v>56</v>
      </c>
      <c r="M50" s="282" t="s">
        <v>56</v>
      </c>
      <c r="N50" s="285"/>
      <c r="O50" s="271" t="s">
        <v>56</v>
      </c>
      <c r="P50" s="309" t="s">
        <v>56</v>
      </c>
      <c r="Q50" s="282" t="s">
        <v>56</v>
      </c>
      <c r="R50" s="282"/>
      <c r="S50" s="282" t="s">
        <v>56</v>
      </c>
      <c r="T50" s="282" t="s">
        <v>56</v>
      </c>
      <c r="U50" s="282"/>
      <c r="V50" s="282" t="s">
        <v>56</v>
      </c>
      <c r="W50" s="282" t="s">
        <v>56</v>
      </c>
      <c r="X50" s="282"/>
      <c r="Y50" s="271"/>
      <c r="Z50" s="64"/>
      <c r="AA50" s="242" t="s">
        <v>330</v>
      </c>
    </row>
    <row r="51" spans="1:27" s="207" customFormat="1" ht="37.5" customHeight="1" x14ac:dyDescent="0.2">
      <c r="A51" s="504"/>
      <c r="B51" s="62" t="s">
        <v>102</v>
      </c>
      <c r="C51" s="462" t="s">
        <v>331</v>
      </c>
      <c r="D51" s="319" t="s">
        <v>332</v>
      </c>
      <c r="E51" s="37" t="s">
        <v>333</v>
      </c>
      <c r="F51" s="37" t="s">
        <v>334</v>
      </c>
      <c r="G51" s="64" t="s">
        <v>335</v>
      </c>
      <c r="H51" s="233"/>
      <c r="I51" s="321" t="s">
        <v>336</v>
      </c>
      <c r="J51" s="233" t="s">
        <v>54</v>
      </c>
      <c r="K51" s="456" t="s">
        <v>54</v>
      </c>
      <c r="L51" s="309" t="s">
        <v>56</v>
      </c>
      <c r="M51" s="282" t="s">
        <v>56</v>
      </c>
      <c r="N51" s="285"/>
      <c r="O51" s="271" t="s">
        <v>56</v>
      </c>
      <c r="P51" s="309" t="s">
        <v>56</v>
      </c>
      <c r="Q51" s="282"/>
      <c r="R51" s="282"/>
      <c r="S51" s="282" t="s">
        <v>56</v>
      </c>
      <c r="T51" s="282"/>
      <c r="U51" s="282"/>
      <c r="V51" s="282" t="s">
        <v>56</v>
      </c>
      <c r="W51" s="282"/>
      <c r="X51" s="282"/>
      <c r="Y51" s="271"/>
      <c r="Z51" s="64"/>
      <c r="AA51" s="242" t="s">
        <v>337</v>
      </c>
    </row>
    <row r="52" spans="1:27" s="207" customFormat="1" ht="126" customHeight="1" x14ac:dyDescent="0.2">
      <c r="A52" s="504"/>
      <c r="B52" s="62" t="s">
        <v>102</v>
      </c>
      <c r="C52" s="462" t="s">
        <v>338</v>
      </c>
      <c r="D52" s="319" t="s">
        <v>339</v>
      </c>
      <c r="E52" s="37" t="s">
        <v>340</v>
      </c>
      <c r="F52" s="37" t="s">
        <v>341</v>
      </c>
      <c r="G52" s="64" t="s">
        <v>342</v>
      </c>
      <c r="H52" s="233"/>
      <c r="I52" s="321" t="s">
        <v>343</v>
      </c>
      <c r="J52" s="233" t="s">
        <v>54</v>
      </c>
      <c r="K52" s="456" t="s">
        <v>54</v>
      </c>
      <c r="L52" s="309" t="s">
        <v>56</v>
      </c>
      <c r="M52" s="282" t="s">
        <v>56</v>
      </c>
      <c r="N52" s="285"/>
      <c r="O52" s="271" t="s">
        <v>56</v>
      </c>
      <c r="P52" s="309" t="s">
        <v>56</v>
      </c>
      <c r="Q52" s="282"/>
      <c r="R52" s="282"/>
      <c r="S52" s="282" t="s">
        <v>56</v>
      </c>
      <c r="T52" s="282"/>
      <c r="U52" s="282"/>
      <c r="V52" s="282" t="s">
        <v>56</v>
      </c>
      <c r="W52" s="282"/>
      <c r="X52" s="282"/>
      <c r="Y52" s="271"/>
      <c r="Z52" s="64"/>
      <c r="AA52" s="242"/>
    </row>
    <row r="53" spans="1:27" s="207" customFormat="1" ht="51" x14ac:dyDescent="0.2">
      <c r="A53" s="504"/>
      <c r="B53" s="62"/>
      <c r="C53" s="462" t="s">
        <v>344</v>
      </c>
      <c r="D53" s="319" t="s">
        <v>345</v>
      </c>
      <c r="E53" s="37" t="s">
        <v>346</v>
      </c>
      <c r="F53" s="37" t="s">
        <v>347</v>
      </c>
      <c r="G53" s="64" t="s">
        <v>348</v>
      </c>
      <c r="H53" s="233"/>
      <c r="I53" s="321" t="s">
        <v>349</v>
      </c>
      <c r="J53" s="233" t="s">
        <v>54</v>
      </c>
      <c r="K53" s="456" t="s">
        <v>54</v>
      </c>
      <c r="L53" s="309" t="s">
        <v>56</v>
      </c>
      <c r="M53" s="282" t="s">
        <v>56</v>
      </c>
      <c r="N53" s="285"/>
      <c r="O53" s="271" t="s">
        <v>56</v>
      </c>
      <c r="P53" s="309" t="s">
        <v>56</v>
      </c>
      <c r="Q53" s="282" t="s">
        <v>56</v>
      </c>
      <c r="R53" s="282"/>
      <c r="S53" s="282"/>
      <c r="T53" s="282"/>
      <c r="U53" s="282"/>
      <c r="V53" s="282"/>
      <c r="W53" s="282"/>
      <c r="X53" s="282"/>
      <c r="Y53" s="271"/>
      <c r="Z53" s="64"/>
      <c r="AA53" s="242"/>
    </row>
    <row r="54" spans="1:27" s="207" customFormat="1" ht="37.5" customHeight="1" x14ac:dyDescent="0.2">
      <c r="A54" s="504"/>
      <c r="B54" s="62" t="s">
        <v>127</v>
      </c>
      <c r="C54" s="462" t="s">
        <v>350</v>
      </c>
      <c r="D54" s="319" t="s">
        <v>351</v>
      </c>
      <c r="E54" s="37" t="s">
        <v>352</v>
      </c>
      <c r="F54" s="37" t="s">
        <v>353</v>
      </c>
      <c r="G54" s="64" t="s">
        <v>354</v>
      </c>
      <c r="H54" s="233"/>
      <c r="I54" s="321" t="s">
        <v>355</v>
      </c>
      <c r="J54" s="233" t="s">
        <v>55</v>
      </c>
      <c r="K54" s="456" t="s">
        <v>54</v>
      </c>
      <c r="L54" s="309" t="s">
        <v>56</v>
      </c>
      <c r="M54" s="282" t="s">
        <v>56</v>
      </c>
      <c r="N54" s="285"/>
      <c r="O54" s="271" t="s">
        <v>56</v>
      </c>
      <c r="P54" s="309" t="s">
        <v>56</v>
      </c>
      <c r="Q54" s="282"/>
      <c r="R54" s="282"/>
      <c r="S54" s="282" t="s">
        <v>56</v>
      </c>
      <c r="T54" s="282"/>
      <c r="U54" s="282"/>
      <c r="V54" s="282" t="s">
        <v>56</v>
      </c>
      <c r="W54" s="282"/>
      <c r="X54" s="282"/>
      <c r="Y54" s="271"/>
      <c r="Z54" s="64"/>
      <c r="AA54" s="242"/>
    </row>
    <row r="55" spans="1:27" s="207" customFormat="1" ht="63.75" x14ac:dyDescent="0.2">
      <c r="A55" s="504"/>
      <c r="B55" s="62" t="s">
        <v>63</v>
      </c>
      <c r="C55" s="468" t="s">
        <v>356</v>
      </c>
      <c r="D55" s="319" t="s">
        <v>357</v>
      </c>
      <c r="E55" s="37" t="s">
        <v>358</v>
      </c>
      <c r="F55" s="37" t="s">
        <v>359</v>
      </c>
      <c r="G55" s="64" t="s">
        <v>360</v>
      </c>
      <c r="H55" s="233"/>
      <c r="I55" s="321" t="s">
        <v>361</v>
      </c>
      <c r="J55" s="233" t="s">
        <v>55</v>
      </c>
      <c r="K55" s="456" t="s">
        <v>54</v>
      </c>
      <c r="L55" s="309" t="s">
        <v>56</v>
      </c>
      <c r="M55" s="282" t="s">
        <v>56</v>
      </c>
      <c r="N55" s="285"/>
      <c r="O55" s="271" t="s">
        <v>56</v>
      </c>
      <c r="P55" s="309" t="s">
        <v>56</v>
      </c>
      <c r="Q55" s="282" t="s">
        <v>56</v>
      </c>
      <c r="R55" s="282"/>
      <c r="S55" s="282" t="s">
        <v>56</v>
      </c>
      <c r="T55" s="282" t="s">
        <v>56</v>
      </c>
      <c r="U55" s="282"/>
      <c r="V55" s="282" t="s">
        <v>56</v>
      </c>
      <c r="W55" s="282" t="s">
        <v>56</v>
      </c>
      <c r="X55" s="282"/>
      <c r="Y55" s="271"/>
      <c r="Z55" s="64"/>
      <c r="AA55" s="242"/>
    </row>
    <row r="56" spans="1:27" s="207" customFormat="1" ht="63" customHeight="1" x14ac:dyDescent="0.2">
      <c r="A56" s="504"/>
      <c r="B56" s="62"/>
      <c r="C56" s="462" t="s">
        <v>362</v>
      </c>
      <c r="D56" s="319"/>
      <c r="E56" s="37" t="s">
        <v>363</v>
      </c>
      <c r="F56" s="37" t="s">
        <v>364</v>
      </c>
      <c r="G56" s="64" t="s">
        <v>365</v>
      </c>
      <c r="H56" s="233"/>
      <c r="I56" s="321" t="s">
        <v>366</v>
      </c>
      <c r="J56" s="233" t="s">
        <v>54</v>
      </c>
      <c r="K56" s="456"/>
      <c r="L56" s="309" t="s">
        <v>56</v>
      </c>
      <c r="M56" s="282" t="s">
        <v>56</v>
      </c>
      <c r="N56" s="285"/>
      <c r="O56" s="271"/>
      <c r="P56" s="309" t="s">
        <v>56</v>
      </c>
      <c r="Q56" s="282" t="s">
        <v>56</v>
      </c>
      <c r="R56" s="282"/>
      <c r="S56" s="282" t="s">
        <v>56</v>
      </c>
      <c r="T56" s="282" t="s">
        <v>56</v>
      </c>
      <c r="U56" s="282"/>
      <c r="V56" s="282" t="s">
        <v>56</v>
      </c>
      <c r="W56" s="282" t="s">
        <v>56</v>
      </c>
      <c r="X56" s="282"/>
      <c r="Y56" s="271"/>
      <c r="Z56" s="64"/>
      <c r="AA56" s="242" t="s">
        <v>367</v>
      </c>
    </row>
    <row r="57" spans="1:27" s="207" customFormat="1" ht="50.25" customHeight="1" x14ac:dyDescent="0.2">
      <c r="A57" s="504"/>
      <c r="B57" s="62" t="s">
        <v>102</v>
      </c>
      <c r="C57" s="462" t="s">
        <v>368</v>
      </c>
      <c r="D57" s="319" t="s">
        <v>369</v>
      </c>
      <c r="E57" s="37" t="s">
        <v>370</v>
      </c>
      <c r="F57" s="37" t="s">
        <v>371</v>
      </c>
      <c r="G57" s="64" t="s">
        <v>372</v>
      </c>
      <c r="H57" s="233"/>
      <c r="I57" s="321" t="s">
        <v>373</v>
      </c>
      <c r="J57" s="233" t="s">
        <v>54</v>
      </c>
      <c r="K57" s="456" t="s">
        <v>54</v>
      </c>
      <c r="L57" s="309" t="s">
        <v>56</v>
      </c>
      <c r="M57" s="282" t="s">
        <v>56</v>
      </c>
      <c r="N57" s="285"/>
      <c r="O57" s="271" t="s">
        <v>56</v>
      </c>
      <c r="P57" s="309" t="s">
        <v>56</v>
      </c>
      <c r="Q57" s="282"/>
      <c r="R57" s="282"/>
      <c r="S57" s="282" t="s">
        <v>56</v>
      </c>
      <c r="T57" s="282"/>
      <c r="U57" s="282"/>
      <c r="V57" s="282" t="s">
        <v>56</v>
      </c>
      <c r="W57" s="282"/>
      <c r="X57" s="282"/>
      <c r="Y57" s="271"/>
      <c r="Z57" s="64"/>
      <c r="AA57" s="242" t="s">
        <v>374</v>
      </c>
    </row>
    <row r="58" spans="1:27" s="207" customFormat="1" ht="37.5" customHeight="1" x14ac:dyDescent="0.2">
      <c r="A58" s="504"/>
      <c r="B58" s="62" t="s">
        <v>102</v>
      </c>
      <c r="C58" s="462" t="s">
        <v>375</v>
      </c>
      <c r="D58" s="319" t="s">
        <v>376</v>
      </c>
      <c r="E58" s="37" t="s">
        <v>377</v>
      </c>
      <c r="F58" s="37" t="s">
        <v>378</v>
      </c>
      <c r="G58" s="64" t="s">
        <v>379</v>
      </c>
      <c r="H58" s="233"/>
      <c r="I58" s="321" t="s">
        <v>380</v>
      </c>
      <c r="J58" s="233" t="s">
        <v>54</v>
      </c>
      <c r="K58" s="456" t="s">
        <v>55</v>
      </c>
      <c r="L58" s="309" t="s">
        <v>56</v>
      </c>
      <c r="M58" s="282" t="s">
        <v>56</v>
      </c>
      <c r="N58" s="285"/>
      <c r="O58" s="271" t="s">
        <v>56</v>
      </c>
      <c r="P58" s="309" t="s">
        <v>56</v>
      </c>
      <c r="Q58" s="282"/>
      <c r="R58" s="282"/>
      <c r="S58" s="282" t="s">
        <v>56</v>
      </c>
      <c r="T58" s="282"/>
      <c r="U58" s="282"/>
      <c r="V58" s="282" t="s">
        <v>56</v>
      </c>
      <c r="W58" s="282"/>
      <c r="X58" s="282"/>
      <c r="Y58" s="271"/>
      <c r="Z58" s="64"/>
      <c r="AA58" s="242" t="s">
        <v>381</v>
      </c>
    </row>
    <row r="59" spans="1:27" s="207" customFormat="1" ht="37.5" customHeight="1" x14ac:dyDescent="0.2">
      <c r="A59" s="504"/>
      <c r="B59" s="62" t="s">
        <v>102</v>
      </c>
      <c r="C59" s="462" t="s">
        <v>382</v>
      </c>
      <c r="D59" s="319" t="s">
        <v>383</v>
      </c>
      <c r="E59" s="37" t="s">
        <v>384</v>
      </c>
      <c r="F59" s="37" t="s">
        <v>385</v>
      </c>
      <c r="G59" s="64" t="s">
        <v>386</v>
      </c>
      <c r="H59" s="233"/>
      <c r="I59" s="321" t="s">
        <v>387</v>
      </c>
      <c r="J59" s="233" t="s">
        <v>54</v>
      </c>
      <c r="K59" s="456" t="s">
        <v>54</v>
      </c>
      <c r="L59" s="309" t="s">
        <v>56</v>
      </c>
      <c r="M59" s="282" t="s">
        <v>56</v>
      </c>
      <c r="N59" s="285"/>
      <c r="O59" s="271" t="s">
        <v>56</v>
      </c>
      <c r="P59" s="309" t="s">
        <v>56</v>
      </c>
      <c r="Q59" s="282"/>
      <c r="R59" s="282"/>
      <c r="S59" s="282" t="s">
        <v>56</v>
      </c>
      <c r="T59" s="282"/>
      <c r="U59" s="282"/>
      <c r="V59" s="282" t="s">
        <v>56</v>
      </c>
      <c r="W59" s="282"/>
      <c r="X59" s="282"/>
      <c r="Y59" s="271"/>
      <c r="Z59" s="64"/>
      <c r="AA59" s="242"/>
    </row>
    <row r="60" spans="1:27" s="207" customFormat="1" ht="50.25" customHeight="1" x14ac:dyDescent="0.2">
      <c r="A60" s="504"/>
      <c r="B60" s="62" t="s">
        <v>102</v>
      </c>
      <c r="C60" s="462" t="s">
        <v>388</v>
      </c>
      <c r="D60" s="319" t="s">
        <v>389</v>
      </c>
      <c r="E60" s="37" t="s">
        <v>390</v>
      </c>
      <c r="F60" s="37" t="s">
        <v>391</v>
      </c>
      <c r="G60" s="64" t="s">
        <v>392</v>
      </c>
      <c r="H60" s="233"/>
      <c r="I60" s="321" t="s">
        <v>393</v>
      </c>
      <c r="J60" s="233" t="s">
        <v>54</v>
      </c>
      <c r="K60" s="456" t="s">
        <v>54</v>
      </c>
      <c r="L60" s="309" t="s">
        <v>56</v>
      </c>
      <c r="M60" s="282" t="s">
        <v>56</v>
      </c>
      <c r="N60" s="285"/>
      <c r="O60" s="271" t="s">
        <v>56</v>
      </c>
      <c r="P60" s="309" t="s">
        <v>56</v>
      </c>
      <c r="Q60" s="282"/>
      <c r="R60" s="282"/>
      <c r="S60" s="282" t="s">
        <v>56</v>
      </c>
      <c r="T60" s="282"/>
      <c r="U60" s="282"/>
      <c r="V60" s="282" t="s">
        <v>56</v>
      </c>
      <c r="W60" s="282"/>
      <c r="X60" s="282"/>
      <c r="Y60" s="271"/>
      <c r="Z60" s="64"/>
      <c r="AA60" s="242"/>
    </row>
    <row r="61" spans="1:27" s="207" customFormat="1" ht="63" customHeight="1" x14ac:dyDescent="0.2">
      <c r="A61" s="504"/>
      <c r="B61" s="62"/>
      <c r="C61" s="462" t="s">
        <v>394</v>
      </c>
      <c r="D61" s="319"/>
      <c r="E61" s="37" t="s">
        <v>395</v>
      </c>
      <c r="F61" s="37" t="s">
        <v>396</v>
      </c>
      <c r="G61" s="64" t="s">
        <v>397</v>
      </c>
      <c r="H61" s="233"/>
      <c r="I61" s="321" t="s">
        <v>398</v>
      </c>
      <c r="J61" s="233" t="s">
        <v>54</v>
      </c>
      <c r="K61" s="456"/>
      <c r="L61" s="309" t="s">
        <v>56</v>
      </c>
      <c r="M61" s="282" t="s">
        <v>56</v>
      </c>
      <c r="N61" s="285"/>
      <c r="O61" s="271"/>
      <c r="P61" s="309" t="s">
        <v>56</v>
      </c>
      <c r="Q61" s="282" t="s">
        <v>56</v>
      </c>
      <c r="R61" s="282"/>
      <c r="S61" s="282" t="s">
        <v>56</v>
      </c>
      <c r="T61" s="282" t="s">
        <v>56</v>
      </c>
      <c r="U61" s="282"/>
      <c r="V61" s="282" t="s">
        <v>56</v>
      </c>
      <c r="W61" s="282" t="s">
        <v>56</v>
      </c>
      <c r="X61" s="282"/>
      <c r="Y61" s="271"/>
      <c r="Z61" s="64"/>
      <c r="AA61" s="242" t="s">
        <v>399</v>
      </c>
    </row>
    <row r="62" spans="1:27" s="207" customFormat="1" ht="113.25" customHeight="1" x14ac:dyDescent="0.2">
      <c r="A62" s="504"/>
      <c r="B62" s="62"/>
      <c r="C62" s="462" t="s">
        <v>400</v>
      </c>
      <c r="D62" s="319"/>
      <c r="E62" s="37" t="s">
        <v>401</v>
      </c>
      <c r="F62" s="37" t="s">
        <v>402</v>
      </c>
      <c r="G62" s="64" t="s">
        <v>403</v>
      </c>
      <c r="H62" s="233"/>
      <c r="I62" s="268" t="s">
        <v>404</v>
      </c>
      <c r="J62" s="233" t="s">
        <v>55</v>
      </c>
      <c r="K62" s="456"/>
      <c r="L62" s="309" t="s">
        <v>56</v>
      </c>
      <c r="M62" s="282" t="s">
        <v>56</v>
      </c>
      <c r="N62" s="285"/>
      <c r="O62" s="271"/>
      <c r="P62" s="309" t="s">
        <v>56</v>
      </c>
      <c r="Q62" s="282" t="s">
        <v>56</v>
      </c>
      <c r="R62" s="282"/>
      <c r="S62" s="282"/>
      <c r="T62" s="282"/>
      <c r="U62" s="282"/>
      <c r="V62" s="282"/>
      <c r="W62" s="282"/>
      <c r="X62" s="282"/>
      <c r="Y62" s="271"/>
      <c r="Z62" s="64"/>
      <c r="AA62" s="242"/>
    </row>
    <row r="63" spans="1:27" s="207" customFormat="1" ht="37.5" customHeight="1" x14ac:dyDescent="0.2">
      <c r="A63" s="504"/>
      <c r="B63" s="62"/>
      <c r="C63" s="462" t="s">
        <v>405</v>
      </c>
      <c r="D63" s="319" t="s">
        <v>406</v>
      </c>
      <c r="E63" s="37" t="s">
        <v>407</v>
      </c>
      <c r="F63" s="37" t="s">
        <v>408</v>
      </c>
      <c r="G63" s="64" t="s">
        <v>409</v>
      </c>
      <c r="H63" s="233"/>
      <c r="I63" s="321" t="s">
        <v>410</v>
      </c>
      <c r="J63" s="233" t="s">
        <v>55</v>
      </c>
      <c r="K63" s="268" t="s">
        <v>54</v>
      </c>
      <c r="L63" s="309" t="s">
        <v>56</v>
      </c>
      <c r="M63" s="282" t="s">
        <v>56</v>
      </c>
      <c r="N63" s="285"/>
      <c r="O63" s="271" t="s">
        <v>56</v>
      </c>
      <c r="P63" s="309" t="s">
        <v>56</v>
      </c>
      <c r="Q63" s="282"/>
      <c r="R63" s="282"/>
      <c r="S63" s="282" t="s">
        <v>56</v>
      </c>
      <c r="T63" s="282"/>
      <c r="U63" s="282"/>
      <c r="V63" s="282" t="s">
        <v>56</v>
      </c>
      <c r="W63" s="282"/>
      <c r="X63" s="282"/>
      <c r="Y63" s="271"/>
      <c r="Z63" s="64"/>
      <c r="AA63" s="242" t="s">
        <v>411</v>
      </c>
    </row>
    <row r="64" spans="1:27" s="207" customFormat="1" ht="50.25" customHeight="1" x14ac:dyDescent="0.2">
      <c r="A64" s="504"/>
      <c r="B64" s="62"/>
      <c r="C64" s="462" t="s">
        <v>412</v>
      </c>
      <c r="D64" s="319" t="s">
        <v>413</v>
      </c>
      <c r="E64" s="37" t="s">
        <v>414</v>
      </c>
      <c r="F64" s="37" t="s">
        <v>415</v>
      </c>
      <c r="G64" s="64" t="s">
        <v>416</v>
      </c>
      <c r="H64" s="233"/>
      <c r="I64" s="321" t="s">
        <v>417</v>
      </c>
      <c r="J64" s="233" t="s">
        <v>55</v>
      </c>
      <c r="K64" s="268" t="s">
        <v>54</v>
      </c>
      <c r="L64" s="309" t="s">
        <v>56</v>
      </c>
      <c r="M64" s="282" t="s">
        <v>56</v>
      </c>
      <c r="N64" s="285"/>
      <c r="O64" s="271" t="s">
        <v>56</v>
      </c>
      <c r="P64" s="309" t="s">
        <v>56</v>
      </c>
      <c r="Q64" s="282"/>
      <c r="R64" s="282"/>
      <c r="S64" s="282" t="s">
        <v>56</v>
      </c>
      <c r="T64" s="282"/>
      <c r="U64" s="282"/>
      <c r="V64" s="282" t="s">
        <v>56</v>
      </c>
      <c r="W64" s="282"/>
      <c r="X64" s="282"/>
      <c r="Y64" s="271"/>
      <c r="Z64" s="64"/>
      <c r="AA64" s="242"/>
    </row>
    <row r="65" spans="1:27" s="207" customFormat="1" ht="50.25" customHeight="1" x14ac:dyDescent="0.2">
      <c r="A65" s="504"/>
      <c r="B65" s="62"/>
      <c r="C65" s="462" t="s">
        <v>418</v>
      </c>
      <c r="D65" s="319" t="s">
        <v>419</v>
      </c>
      <c r="E65" s="37" t="s">
        <v>420</v>
      </c>
      <c r="F65" s="37" t="s">
        <v>421</v>
      </c>
      <c r="G65" s="64" t="s">
        <v>422</v>
      </c>
      <c r="H65" s="233"/>
      <c r="I65" s="321" t="s">
        <v>423</v>
      </c>
      <c r="J65" s="233" t="s">
        <v>55</v>
      </c>
      <c r="K65" s="268" t="s">
        <v>54</v>
      </c>
      <c r="L65" s="309" t="s">
        <v>56</v>
      </c>
      <c r="M65" s="282" t="s">
        <v>56</v>
      </c>
      <c r="N65" s="285"/>
      <c r="O65" s="271" t="s">
        <v>56</v>
      </c>
      <c r="P65" s="309" t="s">
        <v>56</v>
      </c>
      <c r="Q65" s="282"/>
      <c r="R65" s="282"/>
      <c r="S65" s="282" t="s">
        <v>56</v>
      </c>
      <c r="T65" s="282"/>
      <c r="U65" s="282"/>
      <c r="V65" s="282" t="s">
        <v>56</v>
      </c>
      <c r="W65" s="282"/>
      <c r="X65" s="282"/>
      <c r="Y65" s="271"/>
      <c r="Z65" s="64"/>
      <c r="AA65" s="487"/>
    </row>
    <row r="66" spans="1:27" s="207" customFormat="1" ht="25.5" customHeight="1" x14ac:dyDescent="0.2">
      <c r="A66" s="504"/>
      <c r="B66" s="62"/>
      <c r="C66" s="462" t="s">
        <v>424</v>
      </c>
      <c r="D66" s="319" t="s">
        <v>425</v>
      </c>
      <c r="E66" s="37" t="s">
        <v>426</v>
      </c>
      <c r="F66" s="37" t="s">
        <v>427</v>
      </c>
      <c r="G66" s="64" t="s">
        <v>428</v>
      </c>
      <c r="H66" s="233"/>
      <c r="I66" s="321" t="s">
        <v>429</v>
      </c>
      <c r="J66" s="233" t="s">
        <v>55</v>
      </c>
      <c r="K66" s="268" t="s">
        <v>54</v>
      </c>
      <c r="L66" s="309" t="s">
        <v>56</v>
      </c>
      <c r="M66" s="282" t="s">
        <v>56</v>
      </c>
      <c r="N66" s="285"/>
      <c r="O66" s="271" t="s">
        <v>56</v>
      </c>
      <c r="P66" s="309" t="s">
        <v>56</v>
      </c>
      <c r="Q66" s="282"/>
      <c r="R66" s="282"/>
      <c r="S66" s="282" t="s">
        <v>56</v>
      </c>
      <c r="T66" s="282"/>
      <c r="U66" s="282"/>
      <c r="V66" s="282" t="s">
        <v>56</v>
      </c>
      <c r="W66" s="282"/>
      <c r="X66" s="282"/>
      <c r="Y66" s="271"/>
      <c r="Z66" s="64"/>
      <c r="AA66" s="487"/>
    </row>
    <row r="67" spans="1:27" s="207" customFormat="1" ht="63" customHeight="1" x14ac:dyDescent="0.2">
      <c r="A67" s="504"/>
      <c r="B67" s="62" t="s">
        <v>102</v>
      </c>
      <c r="C67" s="462" t="s">
        <v>430</v>
      </c>
      <c r="D67" s="634" t="s">
        <v>431</v>
      </c>
      <c r="E67" s="37" t="s">
        <v>432</v>
      </c>
      <c r="F67" s="37" t="s">
        <v>433</v>
      </c>
      <c r="G67" s="64" t="s">
        <v>434</v>
      </c>
      <c r="H67" s="233"/>
      <c r="I67" s="268" t="s">
        <v>435</v>
      </c>
      <c r="J67" s="233" t="s">
        <v>55</v>
      </c>
      <c r="K67" s="639" t="s">
        <v>55</v>
      </c>
      <c r="L67" s="309" t="s">
        <v>56</v>
      </c>
      <c r="M67" s="282" t="s">
        <v>56</v>
      </c>
      <c r="N67" s="285"/>
      <c r="O67" s="643" t="s">
        <v>56</v>
      </c>
      <c r="P67" s="309" t="s">
        <v>56</v>
      </c>
      <c r="Q67" s="282"/>
      <c r="R67" s="282"/>
      <c r="S67" s="641" t="s">
        <v>56</v>
      </c>
      <c r="T67" s="282"/>
      <c r="U67" s="282"/>
      <c r="V67" s="641" t="s">
        <v>56</v>
      </c>
      <c r="W67" s="282"/>
      <c r="X67" s="282"/>
      <c r="Y67" s="271"/>
      <c r="Z67" s="64"/>
      <c r="AA67" s="459"/>
    </row>
    <row r="68" spans="1:27" s="207" customFormat="1" ht="37.5" customHeight="1" x14ac:dyDescent="0.2">
      <c r="A68" s="504"/>
      <c r="B68" s="62" t="s">
        <v>436</v>
      </c>
      <c r="C68" s="462" t="s">
        <v>437</v>
      </c>
      <c r="D68" s="319" t="s">
        <v>438</v>
      </c>
      <c r="E68" s="37" t="s">
        <v>439</v>
      </c>
      <c r="F68" s="37" t="s">
        <v>440</v>
      </c>
      <c r="G68" s="64" t="s">
        <v>441</v>
      </c>
      <c r="H68" s="233"/>
      <c r="I68" s="321" t="s">
        <v>442</v>
      </c>
      <c r="J68" s="233" t="s">
        <v>55</v>
      </c>
      <c r="K68" s="268" t="s">
        <v>55</v>
      </c>
      <c r="L68" s="309" t="s">
        <v>56</v>
      </c>
      <c r="M68" s="282" t="s">
        <v>56</v>
      </c>
      <c r="N68" s="285"/>
      <c r="O68" s="271" t="s">
        <v>56</v>
      </c>
      <c r="P68" s="309" t="s">
        <v>56</v>
      </c>
      <c r="Q68" s="282" t="s">
        <v>56</v>
      </c>
      <c r="R68" s="282"/>
      <c r="S68" s="282" t="s">
        <v>56</v>
      </c>
      <c r="T68" s="282" t="s">
        <v>56</v>
      </c>
      <c r="U68" s="282"/>
      <c r="V68" s="282" t="s">
        <v>56</v>
      </c>
      <c r="W68" s="282" t="s">
        <v>56</v>
      </c>
      <c r="X68" s="282"/>
      <c r="Y68" s="271"/>
      <c r="Z68" s="64"/>
      <c r="AA68" s="242"/>
    </row>
    <row r="69" spans="1:27" s="207" customFormat="1" ht="50.25" customHeight="1" x14ac:dyDescent="0.2">
      <c r="A69" s="504"/>
      <c r="B69" s="62"/>
      <c r="C69" s="462" t="s">
        <v>443</v>
      </c>
      <c r="D69" s="319" t="s">
        <v>444</v>
      </c>
      <c r="E69" s="37" t="s">
        <v>445</v>
      </c>
      <c r="F69" s="37" t="s">
        <v>446</v>
      </c>
      <c r="G69" s="64" t="s">
        <v>447</v>
      </c>
      <c r="H69" s="233"/>
      <c r="I69" s="321" t="s">
        <v>448</v>
      </c>
      <c r="J69" s="233" t="s">
        <v>55</v>
      </c>
      <c r="K69" s="268" t="s">
        <v>54</v>
      </c>
      <c r="L69" s="309" t="s">
        <v>56</v>
      </c>
      <c r="M69" s="282" t="s">
        <v>56</v>
      </c>
      <c r="N69" s="285"/>
      <c r="O69" s="271" t="s">
        <v>56</v>
      </c>
      <c r="P69" s="309" t="s">
        <v>56</v>
      </c>
      <c r="Q69" s="282" t="s">
        <v>56</v>
      </c>
      <c r="R69" s="282"/>
      <c r="S69" s="282" t="s">
        <v>56</v>
      </c>
      <c r="T69" s="282" t="s">
        <v>56</v>
      </c>
      <c r="U69" s="282" t="s">
        <v>56</v>
      </c>
      <c r="V69" s="282" t="s">
        <v>56</v>
      </c>
      <c r="W69" s="282" t="s">
        <v>56</v>
      </c>
      <c r="X69" s="282" t="s">
        <v>56</v>
      </c>
      <c r="Y69" s="271" t="s">
        <v>56</v>
      </c>
      <c r="Z69" s="64"/>
      <c r="AA69" s="488"/>
    </row>
    <row r="70" spans="1:27" s="207" customFormat="1" ht="50.25" customHeight="1" x14ac:dyDescent="0.2">
      <c r="A70" s="504"/>
      <c r="B70" s="62" t="s">
        <v>102</v>
      </c>
      <c r="C70" s="462" t="s">
        <v>449</v>
      </c>
      <c r="D70" s="319" t="s">
        <v>450</v>
      </c>
      <c r="E70" s="37" t="s">
        <v>451</v>
      </c>
      <c r="F70" s="37" t="s">
        <v>452</v>
      </c>
      <c r="G70" s="64" t="s">
        <v>453</v>
      </c>
      <c r="H70" s="233"/>
      <c r="I70" s="321" t="s">
        <v>454</v>
      </c>
      <c r="J70" s="233" t="s">
        <v>54</v>
      </c>
      <c r="K70" s="268"/>
      <c r="L70" s="309" t="s">
        <v>56</v>
      </c>
      <c r="M70" s="282" t="s">
        <v>56</v>
      </c>
      <c r="N70" s="285"/>
      <c r="O70" s="271" t="s">
        <v>56</v>
      </c>
      <c r="P70" s="309" t="s">
        <v>56</v>
      </c>
      <c r="Q70" s="282"/>
      <c r="R70" s="282"/>
      <c r="S70" s="328"/>
      <c r="T70" s="282"/>
      <c r="U70" s="282"/>
      <c r="V70" s="328"/>
      <c r="W70" s="282"/>
      <c r="X70" s="282"/>
      <c r="Y70" s="271"/>
      <c r="Z70" s="64"/>
      <c r="AA70" s="459"/>
    </row>
    <row r="71" spans="1:27" s="207" customFormat="1" ht="37.5" customHeight="1" x14ac:dyDescent="0.2">
      <c r="A71" s="504"/>
      <c r="B71" s="62" t="s">
        <v>102</v>
      </c>
      <c r="C71" s="462" t="s">
        <v>455</v>
      </c>
      <c r="D71" s="319" t="s">
        <v>456</v>
      </c>
      <c r="E71" s="37" t="s">
        <v>457</v>
      </c>
      <c r="F71" s="37" t="s">
        <v>458</v>
      </c>
      <c r="G71" s="64" t="s">
        <v>459</v>
      </c>
      <c r="H71" s="233"/>
      <c r="I71" s="321" t="s">
        <v>460</v>
      </c>
      <c r="J71" s="233" t="s">
        <v>54</v>
      </c>
      <c r="K71" s="268" t="s">
        <v>54</v>
      </c>
      <c r="L71" s="309" t="s">
        <v>56</v>
      </c>
      <c r="M71" s="282" t="s">
        <v>56</v>
      </c>
      <c r="N71" s="285"/>
      <c r="O71" s="271" t="s">
        <v>56</v>
      </c>
      <c r="P71" s="309" t="s">
        <v>56</v>
      </c>
      <c r="Q71" s="282" t="s">
        <v>56</v>
      </c>
      <c r="R71" s="282"/>
      <c r="S71" s="282" t="s">
        <v>56</v>
      </c>
      <c r="T71" s="282" t="s">
        <v>56</v>
      </c>
      <c r="U71" s="282"/>
      <c r="V71" s="282" t="s">
        <v>56</v>
      </c>
      <c r="W71" s="282" t="s">
        <v>56</v>
      </c>
      <c r="X71" s="282"/>
      <c r="Y71" s="271"/>
      <c r="Z71" s="64"/>
      <c r="AA71" s="459"/>
    </row>
    <row r="72" spans="1:27" s="207" customFormat="1" ht="153" x14ac:dyDescent="0.2">
      <c r="A72" s="504"/>
      <c r="B72" s="62" t="s">
        <v>461</v>
      </c>
      <c r="C72" s="462" t="s">
        <v>462</v>
      </c>
      <c r="D72" s="319"/>
      <c r="E72" s="37" t="s">
        <v>463</v>
      </c>
      <c r="F72" s="37" t="s">
        <v>464</v>
      </c>
      <c r="G72" s="64" t="s">
        <v>465</v>
      </c>
      <c r="H72" s="233"/>
      <c r="I72" s="321" t="s">
        <v>466</v>
      </c>
      <c r="J72" s="233" t="s">
        <v>55</v>
      </c>
      <c r="K72" s="268"/>
      <c r="L72" s="309" t="s">
        <v>56</v>
      </c>
      <c r="M72" s="282" t="s">
        <v>56</v>
      </c>
      <c r="N72" s="285"/>
      <c r="O72" s="271"/>
      <c r="P72" s="309" t="s">
        <v>56</v>
      </c>
      <c r="Q72" s="282"/>
      <c r="R72" s="282"/>
      <c r="S72" s="282"/>
      <c r="T72" s="282"/>
      <c r="U72" s="282"/>
      <c r="V72" s="282"/>
      <c r="W72" s="282"/>
      <c r="X72" s="282"/>
      <c r="Y72" s="271"/>
      <c r="Z72" s="64"/>
      <c r="AA72" s="488"/>
    </row>
    <row r="73" spans="1:27" s="207" customFormat="1" ht="75.75" customHeight="1" x14ac:dyDescent="0.2">
      <c r="A73" s="504"/>
      <c r="B73" s="62" t="s">
        <v>467</v>
      </c>
      <c r="C73" s="462" t="s">
        <v>468</v>
      </c>
      <c r="D73" s="319"/>
      <c r="E73" s="37" t="s">
        <v>469</v>
      </c>
      <c r="F73" s="37" t="s">
        <v>470</v>
      </c>
      <c r="G73" s="64" t="s">
        <v>471</v>
      </c>
      <c r="H73" s="233"/>
      <c r="I73" s="321" t="s">
        <v>472</v>
      </c>
      <c r="J73" s="233" t="s">
        <v>54</v>
      </c>
      <c r="K73" s="268"/>
      <c r="L73" s="309" t="s">
        <v>56</v>
      </c>
      <c r="M73" s="282" t="s">
        <v>56</v>
      </c>
      <c r="N73" s="285"/>
      <c r="O73" s="271"/>
      <c r="P73" s="309" t="s">
        <v>56</v>
      </c>
      <c r="Q73" s="282"/>
      <c r="R73" s="282"/>
      <c r="S73" s="282"/>
      <c r="T73" s="282"/>
      <c r="U73" s="282"/>
      <c r="V73" s="282"/>
      <c r="W73" s="282"/>
      <c r="X73" s="282"/>
      <c r="Y73" s="271"/>
      <c r="Z73" s="64"/>
      <c r="AA73" s="242"/>
    </row>
    <row r="74" spans="1:27" s="207" customFormat="1" ht="63" customHeight="1" x14ac:dyDescent="0.2">
      <c r="A74" s="504"/>
      <c r="B74" s="62" t="s">
        <v>461</v>
      </c>
      <c r="C74" s="462" t="s">
        <v>473</v>
      </c>
      <c r="D74" s="319"/>
      <c r="E74" s="37" t="s">
        <v>474</v>
      </c>
      <c r="F74" s="37" t="s">
        <v>475</v>
      </c>
      <c r="G74" s="64" t="s">
        <v>476</v>
      </c>
      <c r="H74" s="233"/>
      <c r="I74" s="321" t="s">
        <v>477</v>
      </c>
      <c r="J74" s="233" t="s">
        <v>54</v>
      </c>
      <c r="K74" s="268"/>
      <c r="L74" s="309" t="s">
        <v>56</v>
      </c>
      <c r="M74" s="282" t="s">
        <v>56</v>
      </c>
      <c r="N74" s="285"/>
      <c r="O74" s="271"/>
      <c r="P74" s="309" t="s">
        <v>56</v>
      </c>
      <c r="Q74" s="282"/>
      <c r="R74" s="282"/>
      <c r="S74" s="282"/>
      <c r="T74" s="282"/>
      <c r="U74" s="282"/>
      <c r="V74" s="282"/>
      <c r="W74" s="282"/>
      <c r="X74" s="282"/>
      <c r="Y74" s="271"/>
      <c r="Z74" s="64"/>
      <c r="AA74" s="459"/>
    </row>
    <row r="75" spans="1:27" s="207" customFormat="1" ht="50.25" customHeight="1" x14ac:dyDescent="0.2">
      <c r="A75" s="504"/>
      <c r="B75" s="62" t="s">
        <v>467</v>
      </c>
      <c r="C75" s="462" t="s">
        <v>478</v>
      </c>
      <c r="D75" s="319"/>
      <c r="E75" s="37" t="s">
        <v>479</v>
      </c>
      <c r="F75" s="37" t="s">
        <v>480</v>
      </c>
      <c r="G75" s="64" t="s">
        <v>481</v>
      </c>
      <c r="H75" s="233"/>
      <c r="I75" s="321" t="s">
        <v>482</v>
      </c>
      <c r="J75" s="233" t="s">
        <v>54</v>
      </c>
      <c r="K75" s="268"/>
      <c r="L75" s="309" t="s">
        <v>56</v>
      </c>
      <c r="M75" s="282" t="s">
        <v>56</v>
      </c>
      <c r="N75" s="285"/>
      <c r="O75" s="271"/>
      <c r="P75" s="309" t="s">
        <v>56</v>
      </c>
      <c r="Q75" s="282" t="s">
        <v>56</v>
      </c>
      <c r="R75" s="282"/>
      <c r="S75" s="282" t="s">
        <v>56</v>
      </c>
      <c r="T75" s="282" t="s">
        <v>56</v>
      </c>
      <c r="U75" s="282"/>
      <c r="V75" s="282" t="s">
        <v>56</v>
      </c>
      <c r="W75" s="282" t="s">
        <v>56</v>
      </c>
      <c r="X75" s="282"/>
      <c r="Y75" s="271"/>
      <c r="Z75" s="64"/>
      <c r="AA75" s="242" t="s">
        <v>483</v>
      </c>
    </row>
    <row r="76" spans="1:27" s="207" customFormat="1" ht="75.75" customHeight="1" x14ac:dyDescent="0.2">
      <c r="A76" s="504"/>
      <c r="B76" s="62" t="s">
        <v>467</v>
      </c>
      <c r="C76" s="462" t="s">
        <v>484</v>
      </c>
      <c r="D76" s="319"/>
      <c r="E76" s="37" t="s">
        <v>485</v>
      </c>
      <c r="F76" s="37" t="s">
        <v>486</v>
      </c>
      <c r="G76" s="64" t="s">
        <v>487</v>
      </c>
      <c r="H76" s="233"/>
      <c r="I76" s="321" t="s">
        <v>488</v>
      </c>
      <c r="J76" s="233" t="s">
        <v>54</v>
      </c>
      <c r="K76" s="268"/>
      <c r="L76" s="309" t="s">
        <v>56</v>
      </c>
      <c r="M76" s="282" t="s">
        <v>56</v>
      </c>
      <c r="N76" s="285"/>
      <c r="O76" s="271"/>
      <c r="P76" s="309" t="s">
        <v>56</v>
      </c>
      <c r="Q76" s="282" t="s">
        <v>56</v>
      </c>
      <c r="R76" s="282"/>
      <c r="S76" s="282" t="s">
        <v>56</v>
      </c>
      <c r="T76" s="282" t="s">
        <v>56</v>
      </c>
      <c r="U76" s="282"/>
      <c r="V76" s="282" t="s">
        <v>56</v>
      </c>
      <c r="W76" s="282" t="s">
        <v>56</v>
      </c>
      <c r="X76" s="282"/>
      <c r="Y76" s="271"/>
      <c r="Z76" s="64"/>
      <c r="AA76" s="242" t="s">
        <v>489</v>
      </c>
    </row>
    <row r="77" spans="1:27" s="207" customFormat="1" ht="50.25" customHeight="1" x14ac:dyDescent="0.2">
      <c r="A77" s="504"/>
      <c r="B77" s="62" t="s">
        <v>63</v>
      </c>
      <c r="C77" s="462" t="s">
        <v>490</v>
      </c>
      <c r="D77" s="319" t="s">
        <v>491</v>
      </c>
      <c r="E77" s="37" t="s">
        <v>492</v>
      </c>
      <c r="F77" s="37" t="s">
        <v>493</v>
      </c>
      <c r="G77" s="64" t="s">
        <v>494</v>
      </c>
      <c r="H77" s="233"/>
      <c r="I77" s="321" t="s">
        <v>495</v>
      </c>
      <c r="J77" s="233" t="s">
        <v>54</v>
      </c>
      <c r="K77" s="268" t="s">
        <v>54</v>
      </c>
      <c r="L77" s="309" t="s">
        <v>56</v>
      </c>
      <c r="M77" s="282" t="s">
        <v>56</v>
      </c>
      <c r="N77" s="285"/>
      <c r="O77" s="271" t="s">
        <v>56</v>
      </c>
      <c r="P77" s="309" t="s">
        <v>56</v>
      </c>
      <c r="Q77" s="282"/>
      <c r="R77" s="282"/>
      <c r="S77" s="282" t="s">
        <v>56</v>
      </c>
      <c r="T77" s="282"/>
      <c r="U77" s="282"/>
      <c r="V77" s="282" t="s">
        <v>56</v>
      </c>
      <c r="W77" s="282"/>
      <c r="X77" s="282"/>
      <c r="Y77" s="271"/>
      <c r="Z77" s="64"/>
      <c r="AA77" s="242" t="s">
        <v>496</v>
      </c>
    </row>
    <row r="78" spans="1:27" s="207" customFormat="1" ht="68.45" customHeight="1" x14ac:dyDescent="0.2">
      <c r="A78" s="504"/>
      <c r="B78" s="62" t="s">
        <v>497</v>
      </c>
      <c r="C78" s="462" t="s">
        <v>498</v>
      </c>
      <c r="D78" s="319"/>
      <c r="E78" s="37" t="s">
        <v>499</v>
      </c>
      <c r="F78" s="37" t="s">
        <v>500</v>
      </c>
      <c r="G78" s="64" t="s">
        <v>501</v>
      </c>
      <c r="H78" s="233"/>
      <c r="I78" s="268" t="s">
        <v>502</v>
      </c>
      <c r="J78" s="233" t="s">
        <v>54</v>
      </c>
      <c r="K78" s="268"/>
      <c r="L78" s="309" t="s">
        <v>56</v>
      </c>
      <c r="M78" s="282" t="s">
        <v>56</v>
      </c>
      <c r="N78" s="285"/>
      <c r="O78" s="271"/>
      <c r="P78" s="309" t="s">
        <v>56</v>
      </c>
      <c r="Q78" s="282"/>
      <c r="R78" s="282"/>
      <c r="S78" s="282"/>
      <c r="T78" s="282"/>
      <c r="U78" s="282"/>
      <c r="V78" s="282"/>
      <c r="W78" s="282"/>
      <c r="X78" s="282"/>
      <c r="Y78" s="271"/>
      <c r="Z78" s="64"/>
      <c r="AA78" s="242"/>
    </row>
    <row r="79" spans="1:27" s="207" customFormat="1" ht="25.5" customHeight="1" x14ac:dyDescent="0.2">
      <c r="A79" s="504"/>
      <c r="B79" s="62" t="s">
        <v>467</v>
      </c>
      <c r="C79" s="462" t="s">
        <v>503</v>
      </c>
      <c r="D79" s="319"/>
      <c r="E79" s="37" t="s">
        <v>504</v>
      </c>
      <c r="F79" s="37" t="s">
        <v>505</v>
      </c>
      <c r="G79" s="64" t="s">
        <v>506</v>
      </c>
      <c r="H79" s="233"/>
      <c r="I79" s="321" t="s">
        <v>507</v>
      </c>
      <c r="J79" s="233" t="s">
        <v>54</v>
      </c>
      <c r="K79" s="268"/>
      <c r="L79" s="309" t="s">
        <v>56</v>
      </c>
      <c r="M79" s="282" t="s">
        <v>56</v>
      </c>
      <c r="N79" s="285"/>
      <c r="O79" s="271"/>
      <c r="P79" s="309" t="s">
        <v>56</v>
      </c>
      <c r="Q79" s="282" t="s">
        <v>56</v>
      </c>
      <c r="R79" s="282"/>
      <c r="S79" s="282" t="s">
        <v>56</v>
      </c>
      <c r="T79" s="282" t="s">
        <v>56</v>
      </c>
      <c r="U79" s="282"/>
      <c r="V79" s="282" t="s">
        <v>56</v>
      </c>
      <c r="W79" s="282" t="s">
        <v>56</v>
      </c>
      <c r="X79" s="282"/>
      <c r="Y79" s="271"/>
      <c r="Z79" s="64"/>
      <c r="AA79" s="242" t="s">
        <v>508</v>
      </c>
    </row>
    <row r="80" spans="1:27" s="207" customFormat="1" ht="50.25" customHeight="1" x14ac:dyDescent="0.2">
      <c r="A80" s="504"/>
      <c r="B80" s="62" t="s">
        <v>467</v>
      </c>
      <c r="C80" s="462" t="s">
        <v>509</v>
      </c>
      <c r="D80" s="319"/>
      <c r="E80" s="37" t="s">
        <v>510</v>
      </c>
      <c r="F80" s="37" t="s">
        <v>511</v>
      </c>
      <c r="G80" s="64" t="s">
        <v>512</v>
      </c>
      <c r="H80" s="233"/>
      <c r="I80" s="321" t="s">
        <v>513</v>
      </c>
      <c r="J80" s="233" t="s">
        <v>54</v>
      </c>
      <c r="K80" s="268"/>
      <c r="L80" s="309" t="s">
        <v>56</v>
      </c>
      <c r="M80" s="282" t="s">
        <v>56</v>
      </c>
      <c r="N80" s="285"/>
      <c r="O80" s="271"/>
      <c r="P80" s="309" t="s">
        <v>56</v>
      </c>
      <c r="Q80" s="282"/>
      <c r="R80" s="282"/>
      <c r="S80" s="282"/>
      <c r="T80" s="282"/>
      <c r="U80" s="282"/>
      <c r="V80" s="282"/>
      <c r="W80" s="282"/>
      <c r="X80" s="282"/>
      <c r="Y80" s="271"/>
      <c r="Z80" s="64"/>
      <c r="AA80" s="459"/>
    </row>
    <row r="81" spans="1:27" s="207" customFormat="1" ht="69.75" customHeight="1" x14ac:dyDescent="0.2">
      <c r="A81" s="504"/>
      <c r="B81" s="62" t="s">
        <v>467</v>
      </c>
      <c r="C81" s="462" t="s">
        <v>514</v>
      </c>
      <c r="D81" s="319"/>
      <c r="E81" s="37" t="s">
        <v>515</v>
      </c>
      <c r="F81" s="37" t="s">
        <v>516</v>
      </c>
      <c r="G81" s="64" t="s">
        <v>517</v>
      </c>
      <c r="H81" s="233"/>
      <c r="I81" s="321" t="s">
        <v>518</v>
      </c>
      <c r="J81" s="233" t="s">
        <v>54</v>
      </c>
      <c r="K81" s="268"/>
      <c r="L81" s="309" t="s">
        <v>56</v>
      </c>
      <c r="M81" s="282" t="s">
        <v>56</v>
      </c>
      <c r="N81" s="285"/>
      <c r="O81" s="271"/>
      <c r="P81" s="309" t="s">
        <v>56</v>
      </c>
      <c r="Q81" s="282"/>
      <c r="R81" s="282"/>
      <c r="S81" s="282"/>
      <c r="T81" s="282"/>
      <c r="U81" s="282"/>
      <c r="V81" s="282"/>
      <c r="W81" s="282"/>
      <c r="X81" s="282"/>
      <c r="Y81" s="271"/>
      <c r="Z81" s="64"/>
      <c r="AA81" s="489"/>
    </row>
    <row r="82" spans="1:27" s="207" customFormat="1" ht="50.25" customHeight="1" x14ac:dyDescent="0.2">
      <c r="A82" s="504"/>
      <c r="B82" s="62" t="s">
        <v>497</v>
      </c>
      <c r="C82" s="462" t="s">
        <v>519</v>
      </c>
      <c r="D82" s="319"/>
      <c r="E82" s="37" t="s">
        <v>520</v>
      </c>
      <c r="F82" s="37" t="s">
        <v>521</v>
      </c>
      <c r="G82" s="64" t="s">
        <v>522</v>
      </c>
      <c r="H82" s="233"/>
      <c r="I82" s="268" t="s">
        <v>523</v>
      </c>
      <c r="J82" s="233" t="s">
        <v>55</v>
      </c>
      <c r="K82" s="268" t="s">
        <v>55</v>
      </c>
      <c r="L82" s="309" t="s">
        <v>56</v>
      </c>
      <c r="M82" s="282" t="s">
        <v>56</v>
      </c>
      <c r="N82" s="285"/>
      <c r="O82" s="271"/>
      <c r="P82" s="309" t="s">
        <v>56</v>
      </c>
      <c r="Q82" s="282" t="s">
        <v>56</v>
      </c>
      <c r="R82" s="282"/>
      <c r="S82" s="282" t="s">
        <v>56</v>
      </c>
      <c r="T82" s="282" t="s">
        <v>56</v>
      </c>
      <c r="U82" s="282"/>
      <c r="V82" s="282" t="s">
        <v>56</v>
      </c>
      <c r="W82" s="282" t="s">
        <v>56</v>
      </c>
      <c r="X82" s="282"/>
      <c r="Y82" s="271"/>
      <c r="Z82" s="64"/>
      <c r="AA82" s="459"/>
    </row>
    <row r="83" spans="1:27" s="207" customFormat="1" ht="51" x14ac:dyDescent="0.2">
      <c r="A83" s="504"/>
      <c r="B83" s="62" t="s">
        <v>467</v>
      </c>
      <c r="C83" s="462" t="s">
        <v>524</v>
      </c>
      <c r="D83" s="319"/>
      <c r="E83" s="37" t="s">
        <v>525</v>
      </c>
      <c r="F83" s="37" t="s">
        <v>526</v>
      </c>
      <c r="G83" s="64" t="s">
        <v>527</v>
      </c>
      <c r="H83" s="233"/>
      <c r="I83" s="321" t="s">
        <v>528</v>
      </c>
      <c r="J83" s="233" t="s">
        <v>54</v>
      </c>
      <c r="K83" s="268"/>
      <c r="L83" s="309" t="s">
        <v>56</v>
      </c>
      <c r="M83" s="282" t="s">
        <v>56</v>
      </c>
      <c r="N83" s="285"/>
      <c r="O83" s="271"/>
      <c r="P83" s="309" t="s">
        <v>56</v>
      </c>
      <c r="Q83" s="282" t="s">
        <v>56</v>
      </c>
      <c r="R83" s="282"/>
      <c r="S83" s="282" t="s">
        <v>56</v>
      </c>
      <c r="T83" s="282" t="s">
        <v>56</v>
      </c>
      <c r="U83" s="282"/>
      <c r="V83" s="282" t="s">
        <v>56</v>
      </c>
      <c r="W83" s="282" t="s">
        <v>56</v>
      </c>
      <c r="X83" s="282"/>
      <c r="Y83" s="271"/>
      <c r="Z83" s="64"/>
      <c r="AA83" s="242" t="s">
        <v>529</v>
      </c>
    </row>
    <row r="84" spans="1:27" s="207" customFormat="1" ht="50.25" customHeight="1" x14ac:dyDescent="0.2">
      <c r="A84" s="504"/>
      <c r="B84" s="62" t="s">
        <v>467</v>
      </c>
      <c r="C84" s="462" t="s">
        <v>530</v>
      </c>
      <c r="D84" s="319"/>
      <c r="E84" s="37" t="s">
        <v>531</v>
      </c>
      <c r="F84" s="37" t="s">
        <v>532</v>
      </c>
      <c r="G84" s="64" t="s">
        <v>533</v>
      </c>
      <c r="H84" s="233"/>
      <c r="I84" s="321" t="s">
        <v>534</v>
      </c>
      <c r="J84" s="233" t="s">
        <v>54</v>
      </c>
      <c r="K84" s="268"/>
      <c r="L84" s="309" t="s">
        <v>56</v>
      </c>
      <c r="M84" s="282" t="s">
        <v>56</v>
      </c>
      <c r="N84" s="285"/>
      <c r="O84" s="271"/>
      <c r="P84" s="309" t="s">
        <v>56</v>
      </c>
      <c r="Q84" s="282" t="s">
        <v>56</v>
      </c>
      <c r="R84" s="282"/>
      <c r="S84" s="282" t="s">
        <v>56</v>
      </c>
      <c r="T84" s="282" t="s">
        <v>56</v>
      </c>
      <c r="U84" s="282"/>
      <c r="V84" s="282" t="s">
        <v>56</v>
      </c>
      <c r="W84" s="282" t="s">
        <v>56</v>
      </c>
      <c r="X84" s="282"/>
      <c r="Y84" s="271"/>
      <c r="Z84" s="64"/>
      <c r="AA84" s="242" t="s">
        <v>535</v>
      </c>
    </row>
    <row r="85" spans="1:27" s="207" customFormat="1" ht="25.5" customHeight="1" x14ac:dyDescent="0.2">
      <c r="A85" s="504"/>
      <c r="B85" s="62" t="s">
        <v>467</v>
      </c>
      <c r="C85" s="462" t="s">
        <v>536</v>
      </c>
      <c r="D85" s="319"/>
      <c r="E85" s="37" t="s">
        <v>537</v>
      </c>
      <c r="F85" s="37" t="s">
        <v>538</v>
      </c>
      <c r="G85" s="64" t="s">
        <v>539</v>
      </c>
      <c r="H85" s="233"/>
      <c r="I85" s="321" t="s">
        <v>540</v>
      </c>
      <c r="J85" s="233" t="s">
        <v>54</v>
      </c>
      <c r="K85" s="268"/>
      <c r="L85" s="309" t="s">
        <v>56</v>
      </c>
      <c r="M85" s="282" t="s">
        <v>56</v>
      </c>
      <c r="N85" s="285"/>
      <c r="O85" s="271"/>
      <c r="P85" s="309" t="s">
        <v>56</v>
      </c>
      <c r="Q85" s="282" t="s">
        <v>56</v>
      </c>
      <c r="R85" s="282"/>
      <c r="S85" s="282"/>
      <c r="T85" s="282"/>
      <c r="U85" s="282"/>
      <c r="V85" s="282"/>
      <c r="W85" s="282"/>
      <c r="X85" s="282"/>
      <c r="Y85" s="271"/>
      <c r="Z85" s="64"/>
      <c r="AA85" s="242" t="s">
        <v>541</v>
      </c>
    </row>
    <row r="86" spans="1:27" s="207" customFormat="1" ht="25.5" customHeight="1" x14ac:dyDescent="0.2">
      <c r="A86" s="504"/>
      <c r="B86" s="62" t="s">
        <v>467</v>
      </c>
      <c r="C86" s="462" t="s">
        <v>542</v>
      </c>
      <c r="D86" s="319"/>
      <c r="E86" s="37" t="s">
        <v>543</v>
      </c>
      <c r="F86" s="37" t="s">
        <v>544</v>
      </c>
      <c r="G86" s="64" t="s">
        <v>545</v>
      </c>
      <c r="H86" s="233"/>
      <c r="I86" s="321" t="s">
        <v>546</v>
      </c>
      <c r="J86" s="233" t="s">
        <v>54</v>
      </c>
      <c r="K86" s="268"/>
      <c r="L86" s="309" t="s">
        <v>56</v>
      </c>
      <c r="M86" s="282" t="s">
        <v>56</v>
      </c>
      <c r="N86" s="285"/>
      <c r="O86" s="271"/>
      <c r="P86" s="309" t="s">
        <v>56</v>
      </c>
      <c r="Q86" s="282" t="s">
        <v>56</v>
      </c>
      <c r="R86" s="282"/>
      <c r="S86" s="282"/>
      <c r="T86" s="282"/>
      <c r="U86" s="282"/>
      <c r="V86" s="282"/>
      <c r="W86" s="282"/>
      <c r="X86" s="282"/>
      <c r="Y86" s="271"/>
      <c r="Z86" s="64"/>
      <c r="AA86" s="242"/>
    </row>
    <row r="87" spans="1:27" s="207" customFormat="1" ht="25.5" customHeight="1" x14ac:dyDescent="0.2">
      <c r="A87" s="504"/>
      <c r="B87" s="62" t="s">
        <v>467</v>
      </c>
      <c r="C87" s="462" t="s">
        <v>547</v>
      </c>
      <c r="D87" s="319"/>
      <c r="E87" s="37" t="s">
        <v>548</v>
      </c>
      <c r="F87" s="37" t="s">
        <v>549</v>
      </c>
      <c r="G87" s="64" t="s">
        <v>550</v>
      </c>
      <c r="H87" s="233"/>
      <c r="I87" s="321" t="s">
        <v>551</v>
      </c>
      <c r="J87" s="233" t="s">
        <v>54</v>
      </c>
      <c r="K87" s="268"/>
      <c r="L87" s="309" t="s">
        <v>56</v>
      </c>
      <c r="M87" s="282" t="s">
        <v>56</v>
      </c>
      <c r="N87" s="285"/>
      <c r="O87" s="271"/>
      <c r="P87" s="309" t="s">
        <v>56</v>
      </c>
      <c r="Q87" s="282" t="s">
        <v>56</v>
      </c>
      <c r="R87" s="282"/>
      <c r="S87" s="282"/>
      <c r="T87" s="282"/>
      <c r="U87" s="282"/>
      <c r="V87" s="282"/>
      <c r="W87" s="282"/>
      <c r="X87" s="282"/>
      <c r="Y87" s="271"/>
      <c r="Z87" s="64"/>
      <c r="AA87" s="242"/>
    </row>
    <row r="88" spans="1:27" s="207" customFormat="1" ht="37.5" customHeight="1" x14ac:dyDescent="0.2">
      <c r="A88" s="504"/>
      <c r="B88" s="62" t="s">
        <v>467</v>
      </c>
      <c r="C88" s="462" t="s">
        <v>552</v>
      </c>
      <c r="D88" s="319"/>
      <c r="E88" s="37" t="s">
        <v>553</v>
      </c>
      <c r="F88" s="37" t="s">
        <v>554</v>
      </c>
      <c r="G88" s="64" t="s">
        <v>555</v>
      </c>
      <c r="H88" s="233"/>
      <c r="I88" s="321" t="s">
        <v>556</v>
      </c>
      <c r="J88" s="233" t="s">
        <v>54</v>
      </c>
      <c r="K88" s="268"/>
      <c r="L88" s="309" t="s">
        <v>56</v>
      </c>
      <c r="M88" s="282" t="s">
        <v>56</v>
      </c>
      <c r="N88" s="285"/>
      <c r="O88" s="271"/>
      <c r="P88" s="309" t="s">
        <v>56</v>
      </c>
      <c r="Q88" s="282"/>
      <c r="R88" s="282"/>
      <c r="S88" s="282"/>
      <c r="T88" s="282"/>
      <c r="U88" s="282"/>
      <c r="V88" s="282"/>
      <c r="W88" s="282"/>
      <c r="X88" s="282"/>
      <c r="Y88" s="271"/>
      <c r="Z88" s="64"/>
      <c r="AA88" s="242"/>
    </row>
    <row r="89" spans="1:27" s="207" customFormat="1" ht="25.5" x14ac:dyDescent="0.2">
      <c r="A89" s="505" t="s">
        <v>110</v>
      </c>
      <c r="B89" s="310" t="s">
        <v>95</v>
      </c>
      <c r="C89" s="462" t="s">
        <v>557</v>
      </c>
      <c r="D89" s="319" t="s">
        <v>558</v>
      </c>
      <c r="E89" s="37" t="s">
        <v>559</v>
      </c>
      <c r="F89" s="37" t="s">
        <v>560</v>
      </c>
      <c r="G89" s="64" t="s">
        <v>561</v>
      </c>
      <c r="H89" s="233"/>
      <c r="I89" s="321" t="s">
        <v>562</v>
      </c>
      <c r="J89" s="233" t="s">
        <v>54</v>
      </c>
      <c r="K89" s="268" t="s">
        <v>54</v>
      </c>
      <c r="L89" s="309" t="s">
        <v>56</v>
      </c>
      <c r="M89" s="282" t="s">
        <v>56</v>
      </c>
      <c r="N89" s="617">
        <v>0</v>
      </c>
      <c r="O89" s="271" t="s">
        <v>56</v>
      </c>
      <c r="P89" s="309" t="s">
        <v>56</v>
      </c>
      <c r="Q89" s="282" t="s">
        <v>56</v>
      </c>
      <c r="R89" s="282" t="s">
        <v>56</v>
      </c>
      <c r="S89" s="282" t="s">
        <v>56</v>
      </c>
      <c r="T89" s="282" t="s">
        <v>56</v>
      </c>
      <c r="U89" s="282" t="s">
        <v>56</v>
      </c>
      <c r="V89" s="282" t="s">
        <v>56</v>
      </c>
      <c r="W89" s="282" t="s">
        <v>56</v>
      </c>
      <c r="X89" s="282" t="s">
        <v>56</v>
      </c>
      <c r="Y89" s="271"/>
      <c r="Z89" s="64"/>
      <c r="AA89" s="242"/>
    </row>
    <row r="90" spans="1:27" s="207" customFormat="1" ht="50.25" customHeight="1" x14ac:dyDescent="0.2">
      <c r="A90" s="504"/>
      <c r="B90" s="62" t="s">
        <v>436</v>
      </c>
      <c r="C90" s="462" t="s">
        <v>563</v>
      </c>
      <c r="D90" s="319" t="s">
        <v>564</v>
      </c>
      <c r="E90" s="37" t="s">
        <v>565</v>
      </c>
      <c r="F90" s="37" t="s">
        <v>566</v>
      </c>
      <c r="G90" s="64" t="s">
        <v>567</v>
      </c>
      <c r="H90" s="233"/>
      <c r="I90" s="321" t="s">
        <v>568</v>
      </c>
      <c r="J90" s="233" t="s">
        <v>55</v>
      </c>
      <c r="K90" s="268" t="s">
        <v>55</v>
      </c>
      <c r="L90" s="309" t="s">
        <v>56</v>
      </c>
      <c r="M90" s="282" t="s">
        <v>56</v>
      </c>
      <c r="N90" s="285"/>
      <c r="O90" s="271" t="s">
        <v>56</v>
      </c>
      <c r="P90" s="309" t="s">
        <v>56</v>
      </c>
      <c r="Q90" s="282" t="s">
        <v>56</v>
      </c>
      <c r="R90" s="282"/>
      <c r="S90" s="282" t="s">
        <v>56</v>
      </c>
      <c r="T90" s="282" t="s">
        <v>56</v>
      </c>
      <c r="U90" s="282"/>
      <c r="V90" s="282" t="s">
        <v>56</v>
      </c>
      <c r="W90" s="282" t="s">
        <v>56</v>
      </c>
      <c r="X90" s="282"/>
      <c r="Y90" s="271"/>
      <c r="Z90" s="64"/>
      <c r="AA90" s="242"/>
    </row>
    <row r="91" spans="1:27" s="207" customFormat="1" ht="50.25" customHeight="1" x14ac:dyDescent="0.2">
      <c r="A91" s="504"/>
      <c r="B91" s="62" t="s">
        <v>467</v>
      </c>
      <c r="C91" s="462" t="s">
        <v>569</v>
      </c>
      <c r="D91" s="319"/>
      <c r="E91" s="37" t="s">
        <v>570</v>
      </c>
      <c r="F91" s="37" t="s">
        <v>571</v>
      </c>
      <c r="G91" s="64" t="s">
        <v>572</v>
      </c>
      <c r="H91" s="233"/>
      <c r="I91" s="321" t="s">
        <v>573</v>
      </c>
      <c r="J91" s="233" t="s">
        <v>54</v>
      </c>
      <c r="K91" s="268"/>
      <c r="L91" s="309" t="s">
        <v>56</v>
      </c>
      <c r="M91" s="282" t="s">
        <v>56</v>
      </c>
      <c r="N91" s="285"/>
      <c r="O91" s="271"/>
      <c r="P91" s="309" t="s">
        <v>56</v>
      </c>
      <c r="Q91" s="282"/>
      <c r="R91" s="282"/>
      <c r="S91" s="282"/>
      <c r="T91" s="282"/>
      <c r="U91" s="282"/>
      <c r="V91" s="282"/>
      <c r="W91" s="282"/>
      <c r="X91" s="282"/>
      <c r="Y91" s="271"/>
      <c r="Z91" s="64"/>
      <c r="AA91" s="242" t="s">
        <v>574</v>
      </c>
    </row>
    <row r="92" spans="1:27" s="207" customFormat="1" ht="50.25" customHeight="1" x14ac:dyDescent="0.2">
      <c r="A92" s="504"/>
      <c r="B92" s="62" t="s">
        <v>102</v>
      </c>
      <c r="C92" s="462" t="s">
        <v>575</v>
      </c>
      <c r="D92" s="319" t="s">
        <v>576</v>
      </c>
      <c r="E92" s="37" t="s">
        <v>577</v>
      </c>
      <c r="F92" s="37" t="s">
        <v>578</v>
      </c>
      <c r="G92" s="64" t="s">
        <v>579</v>
      </c>
      <c r="H92" s="233"/>
      <c r="I92" s="321" t="s">
        <v>580</v>
      </c>
      <c r="J92" s="233" t="s">
        <v>54</v>
      </c>
      <c r="K92" s="268" t="s">
        <v>54</v>
      </c>
      <c r="L92" s="309" t="s">
        <v>56</v>
      </c>
      <c r="M92" s="282" t="s">
        <v>56</v>
      </c>
      <c r="N92" s="285"/>
      <c r="O92" s="271" t="s">
        <v>56</v>
      </c>
      <c r="P92" s="309" t="s">
        <v>56</v>
      </c>
      <c r="Q92" s="282" t="s">
        <v>56</v>
      </c>
      <c r="R92" s="282"/>
      <c r="S92" s="282" t="s">
        <v>56</v>
      </c>
      <c r="T92" s="282" t="s">
        <v>56</v>
      </c>
      <c r="U92" s="282"/>
      <c r="V92" s="282" t="s">
        <v>56</v>
      </c>
      <c r="W92" s="282" t="s">
        <v>56</v>
      </c>
      <c r="X92" s="282"/>
      <c r="Y92" s="271"/>
      <c r="Z92" s="64"/>
      <c r="AA92" s="242" t="s">
        <v>581</v>
      </c>
    </row>
    <row r="93" spans="1:27" s="207" customFormat="1" ht="113.25" customHeight="1" x14ac:dyDescent="0.2">
      <c r="A93" s="504"/>
      <c r="B93" s="62" t="s">
        <v>436</v>
      </c>
      <c r="C93" s="462" t="s">
        <v>582</v>
      </c>
      <c r="D93" s="319" t="s">
        <v>583</v>
      </c>
      <c r="E93" s="37" t="s">
        <v>584</v>
      </c>
      <c r="F93" s="37" t="s">
        <v>585</v>
      </c>
      <c r="G93" s="64" t="s">
        <v>586</v>
      </c>
      <c r="H93" s="233"/>
      <c r="I93" s="321" t="s">
        <v>587</v>
      </c>
      <c r="J93" s="233" t="s">
        <v>54</v>
      </c>
      <c r="K93" s="268" t="s">
        <v>55</v>
      </c>
      <c r="L93" s="309" t="s">
        <v>56</v>
      </c>
      <c r="M93" s="282" t="s">
        <v>56</v>
      </c>
      <c r="N93" s="285"/>
      <c r="O93" s="271" t="s">
        <v>56</v>
      </c>
      <c r="P93" s="309" t="s">
        <v>56</v>
      </c>
      <c r="Q93" s="282" t="s">
        <v>56</v>
      </c>
      <c r="R93" s="282"/>
      <c r="S93" s="282" t="s">
        <v>56</v>
      </c>
      <c r="T93" s="282" t="s">
        <v>56</v>
      </c>
      <c r="U93" s="282"/>
      <c r="V93" s="282" t="s">
        <v>56</v>
      </c>
      <c r="W93" s="282" t="s">
        <v>56</v>
      </c>
      <c r="X93" s="282"/>
      <c r="Y93" s="271"/>
      <c r="Z93" s="64"/>
      <c r="AA93" s="242" t="s">
        <v>588</v>
      </c>
    </row>
    <row r="94" spans="1:27" s="207" customFormat="1" ht="25.5" customHeight="1" x14ac:dyDescent="0.2">
      <c r="A94" s="504"/>
      <c r="B94" s="62" t="s">
        <v>63</v>
      </c>
      <c r="C94" s="462" t="s">
        <v>589</v>
      </c>
      <c r="D94" s="319" t="s">
        <v>590</v>
      </c>
      <c r="E94" s="37" t="s">
        <v>591</v>
      </c>
      <c r="F94" s="37" t="s">
        <v>592</v>
      </c>
      <c r="G94" s="64" t="s">
        <v>593</v>
      </c>
      <c r="H94" s="233"/>
      <c r="I94" s="321" t="s">
        <v>594</v>
      </c>
      <c r="J94" s="233" t="s">
        <v>54</v>
      </c>
      <c r="K94" s="268" t="s">
        <v>54</v>
      </c>
      <c r="L94" s="309" t="s">
        <v>56</v>
      </c>
      <c r="M94" s="282" t="s">
        <v>56</v>
      </c>
      <c r="N94" s="285"/>
      <c r="O94" s="271" t="s">
        <v>56</v>
      </c>
      <c r="P94" s="309" t="s">
        <v>56</v>
      </c>
      <c r="Q94" s="282" t="s">
        <v>56</v>
      </c>
      <c r="R94" s="282"/>
      <c r="S94" s="282" t="s">
        <v>56</v>
      </c>
      <c r="T94" s="282" t="s">
        <v>56</v>
      </c>
      <c r="U94" s="282"/>
      <c r="V94" s="282" t="s">
        <v>56</v>
      </c>
      <c r="W94" s="282" t="s">
        <v>56</v>
      </c>
      <c r="X94" s="282"/>
      <c r="Y94" s="271"/>
      <c r="Z94" s="64"/>
      <c r="AA94" s="242"/>
    </row>
    <row r="95" spans="1:27" s="207" customFormat="1" ht="123.6" customHeight="1" x14ac:dyDescent="0.2">
      <c r="A95" s="504"/>
      <c r="B95" s="62" t="s">
        <v>63</v>
      </c>
      <c r="C95" s="462" t="s">
        <v>595</v>
      </c>
      <c r="D95" s="319" t="s">
        <v>596</v>
      </c>
      <c r="E95" s="37" t="s">
        <v>597</v>
      </c>
      <c r="F95" s="37" t="s">
        <v>598</v>
      </c>
      <c r="G95" s="64" t="s">
        <v>599</v>
      </c>
      <c r="H95" s="233"/>
      <c r="I95" s="321" t="s">
        <v>600</v>
      </c>
      <c r="J95" s="233" t="s">
        <v>54</v>
      </c>
      <c r="K95" s="268" t="s">
        <v>54</v>
      </c>
      <c r="L95" s="309" t="s">
        <v>56</v>
      </c>
      <c r="M95" s="282" t="s">
        <v>56</v>
      </c>
      <c r="N95" s="285"/>
      <c r="O95" s="271" t="s">
        <v>56</v>
      </c>
      <c r="P95" s="309" t="s">
        <v>56</v>
      </c>
      <c r="Q95" s="282" t="s">
        <v>56</v>
      </c>
      <c r="R95" s="282"/>
      <c r="S95" s="282" t="s">
        <v>56</v>
      </c>
      <c r="T95" s="282" t="s">
        <v>56</v>
      </c>
      <c r="U95" s="282"/>
      <c r="V95" s="282" t="s">
        <v>56</v>
      </c>
      <c r="W95" s="282" t="s">
        <v>56</v>
      </c>
      <c r="X95" s="282"/>
      <c r="Y95" s="271"/>
      <c r="Z95" s="64"/>
      <c r="AA95" s="242"/>
    </row>
    <row r="96" spans="1:27" s="207" customFormat="1" ht="100.5" customHeight="1" x14ac:dyDescent="0.2">
      <c r="A96" s="504"/>
      <c r="B96" s="62" t="s">
        <v>497</v>
      </c>
      <c r="C96" s="462" t="s">
        <v>601</v>
      </c>
      <c r="D96" s="319" t="s">
        <v>602</v>
      </c>
      <c r="E96" s="520" t="s">
        <v>603</v>
      </c>
      <c r="F96" s="37" t="s">
        <v>604</v>
      </c>
      <c r="G96" s="64" t="s">
        <v>605</v>
      </c>
      <c r="H96" s="233"/>
      <c r="I96" s="321" t="s">
        <v>606</v>
      </c>
      <c r="J96" s="233" t="s">
        <v>55</v>
      </c>
      <c r="K96" s="268" t="s">
        <v>55</v>
      </c>
      <c r="L96" s="309" t="s">
        <v>56</v>
      </c>
      <c r="M96" s="282" t="s">
        <v>56</v>
      </c>
      <c r="N96" s="285"/>
      <c r="O96" s="271" t="s">
        <v>56</v>
      </c>
      <c r="P96" s="309" t="s">
        <v>56</v>
      </c>
      <c r="Q96" s="282" t="s">
        <v>56</v>
      </c>
      <c r="R96" s="282"/>
      <c r="S96" s="282"/>
      <c r="T96" s="282" t="s">
        <v>56</v>
      </c>
      <c r="U96" s="282"/>
      <c r="V96" s="282"/>
      <c r="W96" s="282" t="s">
        <v>56</v>
      </c>
      <c r="X96" s="282"/>
      <c r="Y96" s="271"/>
      <c r="Z96" s="64"/>
      <c r="AA96" s="242"/>
    </row>
    <row r="97" spans="1:27" s="207" customFormat="1" ht="25.5" customHeight="1" x14ac:dyDescent="0.2">
      <c r="A97" s="504"/>
      <c r="B97" s="62" t="s">
        <v>63</v>
      </c>
      <c r="C97" s="462" t="s">
        <v>607</v>
      </c>
      <c r="D97" s="319" t="s">
        <v>608</v>
      </c>
      <c r="E97" s="37" t="s">
        <v>609</v>
      </c>
      <c r="F97" s="37" t="s">
        <v>610</v>
      </c>
      <c r="G97" s="64" t="s">
        <v>611</v>
      </c>
      <c r="H97" s="233"/>
      <c r="I97" s="321" t="s">
        <v>612</v>
      </c>
      <c r="J97" s="233" t="s">
        <v>54</v>
      </c>
      <c r="K97" s="268" t="s">
        <v>54</v>
      </c>
      <c r="L97" s="309" t="s">
        <v>56</v>
      </c>
      <c r="M97" s="282" t="s">
        <v>56</v>
      </c>
      <c r="N97" s="285"/>
      <c r="O97" s="271" t="s">
        <v>56</v>
      </c>
      <c r="P97" s="309" t="s">
        <v>56</v>
      </c>
      <c r="Q97" s="282" t="s">
        <v>56</v>
      </c>
      <c r="R97" s="282"/>
      <c r="S97" s="282" t="s">
        <v>56</v>
      </c>
      <c r="T97" s="282" t="s">
        <v>56</v>
      </c>
      <c r="U97" s="282"/>
      <c r="V97" s="282" t="s">
        <v>56</v>
      </c>
      <c r="W97" s="282" t="s">
        <v>56</v>
      </c>
      <c r="X97" s="282"/>
      <c r="Y97" s="271"/>
      <c r="Z97" s="64"/>
      <c r="AA97" s="242"/>
    </row>
    <row r="98" spans="1:27" s="207" customFormat="1" ht="25.5" customHeight="1" x14ac:dyDescent="0.2">
      <c r="A98" s="504"/>
      <c r="B98" s="62" t="s">
        <v>63</v>
      </c>
      <c r="C98" s="462" t="s">
        <v>613</v>
      </c>
      <c r="D98" s="319" t="s">
        <v>614</v>
      </c>
      <c r="E98" s="37" t="s">
        <v>615</v>
      </c>
      <c r="F98" s="37" t="s">
        <v>616</v>
      </c>
      <c r="G98" s="64" t="s">
        <v>617</v>
      </c>
      <c r="H98" s="233"/>
      <c r="I98" s="321" t="s">
        <v>618</v>
      </c>
      <c r="J98" s="233" t="s">
        <v>54</v>
      </c>
      <c r="K98" s="268" t="s">
        <v>54</v>
      </c>
      <c r="L98" s="309" t="s">
        <v>56</v>
      </c>
      <c r="M98" s="282" t="s">
        <v>56</v>
      </c>
      <c r="N98" s="285"/>
      <c r="O98" s="271" t="s">
        <v>56</v>
      </c>
      <c r="P98" s="309" t="s">
        <v>56</v>
      </c>
      <c r="Q98" s="282" t="s">
        <v>56</v>
      </c>
      <c r="R98" s="282"/>
      <c r="S98" s="282" t="s">
        <v>56</v>
      </c>
      <c r="T98" s="282" t="s">
        <v>56</v>
      </c>
      <c r="U98" s="282"/>
      <c r="V98" s="282" t="s">
        <v>56</v>
      </c>
      <c r="W98" s="282" t="s">
        <v>56</v>
      </c>
      <c r="X98" s="282"/>
      <c r="Y98" s="271"/>
      <c r="Z98" s="64"/>
      <c r="AA98" s="242"/>
    </row>
    <row r="99" spans="1:27" s="207" customFormat="1" ht="37.5" customHeight="1" x14ac:dyDescent="0.2">
      <c r="A99" s="504"/>
      <c r="B99" s="62" t="s">
        <v>63</v>
      </c>
      <c r="C99" s="462" t="s">
        <v>619</v>
      </c>
      <c r="D99" s="319" t="s">
        <v>620</v>
      </c>
      <c r="E99" s="37" t="s">
        <v>621</v>
      </c>
      <c r="F99" s="37" t="s">
        <v>622</v>
      </c>
      <c r="G99" s="64" t="s">
        <v>623</v>
      </c>
      <c r="H99" s="233"/>
      <c r="I99" s="321" t="s">
        <v>624</v>
      </c>
      <c r="J99" s="233" t="s">
        <v>54</v>
      </c>
      <c r="K99" s="268" t="s">
        <v>54</v>
      </c>
      <c r="L99" s="309" t="s">
        <v>56</v>
      </c>
      <c r="M99" s="282" t="s">
        <v>56</v>
      </c>
      <c r="N99" s="285"/>
      <c r="O99" s="271" t="s">
        <v>56</v>
      </c>
      <c r="P99" s="309" t="s">
        <v>56</v>
      </c>
      <c r="Q99" s="282" t="s">
        <v>56</v>
      </c>
      <c r="R99" s="282"/>
      <c r="S99" s="282" t="s">
        <v>56</v>
      </c>
      <c r="T99" s="282" t="s">
        <v>56</v>
      </c>
      <c r="U99" s="282"/>
      <c r="V99" s="282" t="s">
        <v>56</v>
      </c>
      <c r="W99" s="282" t="s">
        <v>56</v>
      </c>
      <c r="X99" s="282"/>
      <c r="Y99" s="271"/>
      <c r="Z99" s="64"/>
      <c r="AA99" s="242"/>
    </row>
    <row r="100" spans="1:27" s="207" customFormat="1" ht="98.85" customHeight="1" x14ac:dyDescent="0.2">
      <c r="A100" s="504"/>
      <c r="B100" s="62" t="s">
        <v>102</v>
      </c>
      <c r="C100" s="462" t="s">
        <v>625</v>
      </c>
      <c r="D100" s="319" t="s">
        <v>626</v>
      </c>
      <c r="E100" s="37" t="s">
        <v>627</v>
      </c>
      <c r="F100" s="37" t="s">
        <v>628</v>
      </c>
      <c r="G100" s="64" t="s">
        <v>629</v>
      </c>
      <c r="H100" s="233"/>
      <c r="I100" s="268" t="s">
        <v>630</v>
      </c>
      <c r="J100" s="233" t="s">
        <v>54</v>
      </c>
      <c r="K100" s="268" t="s">
        <v>55</v>
      </c>
      <c r="L100" s="309" t="s">
        <v>56</v>
      </c>
      <c r="M100" s="282" t="s">
        <v>56</v>
      </c>
      <c r="N100" s="285"/>
      <c r="O100" s="271" t="s">
        <v>56</v>
      </c>
      <c r="P100" s="309" t="s">
        <v>56</v>
      </c>
      <c r="Q100" s="328"/>
      <c r="R100" s="282"/>
      <c r="S100" s="282" t="s">
        <v>56</v>
      </c>
      <c r="T100" s="328"/>
      <c r="U100" s="282"/>
      <c r="V100" s="282" t="s">
        <v>56</v>
      </c>
      <c r="W100" s="328"/>
      <c r="X100" s="282"/>
      <c r="Y100" s="271"/>
      <c r="Z100" s="64"/>
      <c r="AA100" s="242"/>
    </row>
    <row r="101" spans="1:27" s="207" customFormat="1" ht="37.5" customHeight="1" x14ac:dyDescent="0.2">
      <c r="A101" s="504"/>
      <c r="B101" s="62" t="s">
        <v>467</v>
      </c>
      <c r="C101" s="462" t="s">
        <v>631</v>
      </c>
      <c r="D101" s="319"/>
      <c r="E101" s="37" t="s">
        <v>632</v>
      </c>
      <c r="F101" s="37" t="s">
        <v>633</v>
      </c>
      <c r="G101" s="64" t="s">
        <v>634</v>
      </c>
      <c r="H101" s="233"/>
      <c r="I101" s="321" t="s">
        <v>635</v>
      </c>
      <c r="J101" s="233" t="s">
        <v>54</v>
      </c>
      <c r="K101" s="268"/>
      <c r="L101" s="309" t="s">
        <v>56</v>
      </c>
      <c r="M101" s="282" t="s">
        <v>56</v>
      </c>
      <c r="N101" s="285"/>
      <c r="O101" s="271"/>
      <c r="P101" s="309" t="s">
        <v>56</v>
      </c>
      <c r="Q101" s="282"/>
      <c r="R101" s="282"/>
      <c r="S101" s="282"/>
      <c r="T101" s="282"/>
      <c r="U101" s="282"/>
      <c r="V101" s="282"/>
      <c r="W101" s="282"/>
      <c r="X101" s="282"/>
      <c r="Y101" s="271"/>
      <c r="Z101" s="64"/>
      <c r="AA101" s="242"/>
    </row>
    <row r="102" spans="1:27" s="207" customFormat="1" ht="75.75" customHeight="1" x14ac:dyDescent="0.2">
      <c r="A102" s="504"/>
      <c r="B102" s="62" t="s">
        <v>127</v>
      </c>
      <c r="C102" s="462" t="s">
        <v>636</v>
      </c>
      <c r="D102" s="319" t="s">
        <v>637</v>
      </c>
      <c r="E102" s="37" t="s">
        <v>638</v>
      </c>
      <c r="F102" s="37" t="s">
        <v>639</v>
      </c>
      <c r="G102" s="64" t="s">
        <v>640</v>
      </c>
      <c r="H102" s="233"/>
      <c r="I102" s="321" t="s">
        <v>641</v>
      </c>
      <c r="J102" s="233" t="s">
        <v>54</v>
      </c>
      <c r="K102" s="268"/>
      <c r="L102" s="309" t="s">
        <v>56</v>
      </c>
      <c r="M102" s="282" t="s">
        <v>56</v>
      </c>
      <c r="N102" s="285"/>
      <c r="O102" s="329"/>
      <c r="P102" s="309" t="s">
        <v>56</v>
      </c>
      <c r="Q102" s="282" t="s">
        <v>56</v>
      </c>
      <c r="R102" s="282"/>
      <c r="S102" s="282" t="s">
        <v>56</v>
      </c>
      <c r="T102" s="282" t="s">
        <v>56</v>
      </c>
      <c r="U102" s="282"/>
      <c r="V102" s="282" t="s">
        <v>56</v>
      </c>
      <c r="W102" s="282" t="s">
        <v>56</v>
      </c>
      <c r="X102" s="282"/>
      <c r="Y102" s="271"/>
      <c r="Z102" s="64"/>
      <c r="AA102" s="242"/>
    </row>
    <row r="103" spans="1:27" s="207" customFormat="1" ht="48" customHeight="1" x14ac:dyDescent="0.2">
      <c r="A103" s="504"/>
      <c r="B103" s="62" t="s">
        <v>102</v>
      </c>
      <c r="C103" s="462" t="s">
        <v>642</v>
      </c>
      <c r="D103" s="319" t="s">
        <v>643</v>
      </c>
      <c r="E103" s="37" t="s">
        <v>644</v>
      </c>
      <c r="F103" s="37" t="s">
        <v>645</v>
      </c>
      <c r="G103" s="64" t="s">
        <v>646</v>
      </c>
      <c r="H103" s="233"/>
      <c r="I103" s="321" t="s">
        <v>647</v>
      </c>
      <c r="J103" s="233" t="s">
        <v>54</v>
      </c>
      <c r="K103" s="268" t="s">
        <v>54</v>
      </c>
      <c r="L103" s="309" t="s">
        <v>56</v>
      </c>
      <c r="M103" s="282" t="s">
        <v>56</v>
      </c>
      <c r="N103" s="285"/>
      <c r="O103" s="271" t="s">
        <v>56</v>
      </c>
      <c r="P103" s="309" t="s">
        <v>56</v>
      </c>
      <c r="Q103" s="282"/>
      <c r="R103" s="282"/>
      <c r="S103" s="282" t="s">
        <v>56</v>
      </c>
      <c r="T103" s="282"/>
      <c r="U103" s="282"/>
      <c r="V103" s="282" t="s">
        <v>56</v>
      </c>
      <c r="W103" s="282"/>
      <c r="X103" s="282"/>
      <c r="Y103" s="271"/>
      <c r="Z103" s="64"/>
      <c r="AA103" s="242"/>
    </row>
    <row r="104" spans="1:27" s="207" customFormat="1" ht="75.75" customHeight="1" x14ac:dyDescent="0.2">
      <c r="A104" s="504"/>
      <c r="B104" s="62" t="s">
        <v>63</v>
      </c>
      <c r="C104" s="462" t="s">
        <v>648</v>
      </c>
      <c r="D104" s="319" t="s">
        <v>649</v>
      </c>
      <c r="E104" s="37" t="s">
        <v>650</v>
      </c>
      <c r="F104" s="37" t="s">
        <v>651</v>
      </c>
      <c r="G104" s="64" t="s">
        <v>652</v>
      </c>
      <c r="H104" s="233"/>
      <c r="I104" s="321" t="s">
        <v>653</v>
      </c>
      <c r="J104" s="233" t="s">
        <v>55</v>
      </c>
      <c r="K104" s="268" t="s">
        <v>55</v>
      </c>
      <c r="L104" s="309" t="s">
        <v>56</v>
      </c>
      <c r="M104" s="282" t="s">
        <v>56</v>
      </c>
      <c r="N104" s="285"/>
      <c r="O104" s="271" t="s">
        <v>56</v>
      </c>
      <c r="P104" s="309" t="s">
        <v>56</v>
      </c>
      <c r="Q104" s="282"/>
      <c r="R104" s="282"/>
      <c r="S104" s="282" t="s">
        <v>56</v>
      </c>
      <c r="T104" s="282"/>
      <c r="U104" s="282"/>
      <c r="V104" s="282" t="s">
        <v>56</v>
      </c>
      <c r="W104" s="282"/>
      <c r="X104" s="282"/>
      <c r="Y104" s="271"/>
      <c r="Z104" s="64"/>
      <c r="AA104" s="242"/>
    </row>
    <row r="105" spans="1:27" s="207" customFormat="1" ht="75.75" customHeight="1" x14ac:dyDescent="0.2">
      <c r="A105" s="504"/>
      <c r="B105" s="62" t="s">
        <v>102</v>
      </c>
      <c r="C105" s="462" t="s">
        <v>654</v>
      </c>
      <c r="D105" s="319" t="s">
        <v>655</v>
      </c>
      <c r="E105" s="37" t="s">
        <v>656</v>
      </c>
      <c r="F105" s="37" t="s">
        <v>657</v>
      </c>
      <c r="G105" s="64" t="s">
        <v>658</v>
      </c>
      <c r="H105" s="233"/>
      <c r="I105" s="321" t="s">
        <v>659</v>
      </c>
      <c r="J105" s="233" t="s">
        <v>54</v>
      </c>
      <c r="K105" s="268" t="s">
        <v>54</v>
      </c>
      <c r="L105" s="309" t="s">
        <v>56</v>
      </c>
      <c r="M105" s="282" t="s">
        <v>56</v>
      </c>
      <c r="N105" s="285"/>
      <c r="O105" s="271" t="s">
        <v>56</v>
      </c>
      <c r="P105" s="309" t="s">
        <v>56</v>
      </c>
      <c r="Q105" s="282"/>
      <c r="R105" s="282"/>
      <c r="S105" s="282" t="s">
        <v>56</v>
      </c>
      <c r="T105" s="282"/>
      <c r="U105" s="282"/>
      <c r="V105" s="282" t="s">
        <v>56</v>
      </c>
      <c r="W105" s="282"/>
      <c r="X105" s="282"/>
      <c r="Y105" s="271"/>
      <c r="Z105" s="64"/>
      <c r="AA105" s="242"/>
    </row>
    <row r="106" spans="1:27" s="207" customFormat="1" ht="63.75" x14ac:dyDescent="0.2">
      <c r="A106" s="504"/>
      <c r="B106" s="62" t="s">
        <v>436</v>
      </c>
      <c r="C106" s="462" t="s">
        <v>660</v>
      </c>
      <c r="D106" s="319" t="s">
        <v>661</v>
      </c>
      <c r="E106" s="37" t="s">
        <v>662</v>
      </c>
      <c r="F106" s="37" t="s">
        <v>663</v>
      </c>
      <c r="G106" s="64" t="s">
        <v>664</v>
      </c>
      <c r="H106" s="233"/>
      <c r="I106" s="321" t="s">
        <v>665</v>
      </c>
      <c r="J106" s="233" t="s">
        <v>55</v>
      </c>
      <c r="K106" s="268" t="s">
        <v>55</v>
      </c>
      <c r="L106" s="309" t="s">
        <v>56</v>
      </c>
      <c r="M106" s="282" t="s">
        <v>56</v>
      </c>
      <c r="N106" s="285"/>
      <c r="O106" s="271" t="s">
        <v>56</v>
      </c>
      <c r="P106" s="309" t="s">
        <v>56</v>
      </c>
      <c r="Q106" s="282" t="s">
        <v>56</v>
      </c>
      <c r="R106" s="282"/>
      <c r="S106" s="282" t="s">
        <v>56</v>
      </c>
      <c r="T106" s="282" t="s">
        <v>56</v>
      </c>
      <c r="U106" s="282"/>
      <c r="V106" s="282" t="s">
        <v>56</v>
      </c>
      <c r="W106" s="282" t="s">
        <v>56</v>
      </c>
      <c r="X106" s="282"/>
      <c r="Y106" s="271"/>
      <c r="Z106" s="64"/>
      <c r="AA106" s="242"/>
    </row>
    <row r="107" spans="1:27" s="207" customFormat="1" ht="102" x14ac:dyDescent="0.2">
      <c r="A107" s="504"/>
      <c r="B107" s="62" t="s">
        <v>666</v>
      </c>
      <c r="C107" s="462" t="s">
        <v>667</v>
      </c>
      <c r="D107" s="319" t="s">
        <v>668</v>
      </c>
      <c r="E107" s="37" t="s">
        <v>669</v>
      </c>
      <c r="F107" s="37" t="s">
        <v>670</v>
      </c>
      <c r="G107" s="64" t="s">
        <v>671</v>
      </c>
      <c r="H107" s="233"/>
      <c r="I107" s="321" t="s">
        <v>672</v>
      </c>
      <c r="J107" s="233" t="s">
        <v>54</v>
      </c>
      <c r="K107" s="268" t="s">
        <v>54</v>
      </c>
      <c r="L107" s="309" t="s">
        <v>56</v>
      </c>
      <c r="M107" s="282" t="s">
        <v>56</v>
      </c>
      <c r="N107" s="285"/>
      <c r="O107" s="271" t="s">
        <v>56</v>
      </c>
      <c r="P107" s="309" t="s">
        <v>56</v>
      </c>
      <c r="Q107" s="282"/>
      <c r="R107" s="282"/>
      <c r="S107" s="282" t="s">
        <v>56</v>
      </c>
      <c r="T107" s="282"/>
      <c r="U107" s="282"/>
      <c r="V107" s="282" t="s">
        <v>56</v>
      </c>
      <c r="W107" s="282"/>
      <c r="X107" s="282"/>
      <c r="Y107" s="271"/>
      <c r="Z107" s="64"/>
      <c r="AA107" s="242"/>
    </row>
    <row r="108" spans="1:27" s="207" customFormat="1" ht="75.75" customHeight="1" x14ac:dyDescent="0.2">
      <c r="A108" s="505" t="s">
        <v>110</v>
      </c>
      <c r="B108" s="633" t="s">
        <v>95</v>
      </c>
      <c r="C108" s="462" t="s">
        <v>673</v>
      </c>
      <c r="D108" s="319" t="s">
        <v>674</v>
      </c>
      <c r="E108" s="37" t="s">
        <v>675</v>
      </c>
      <c r="F108" s="37" t="s">
        <v>676</v>
      </c>
      <c r="G108" s="64" t="s">
        <v>677</v>
      </c>
      <c r="H108" s="233"/>
      <c r="I108" s="321" t="s">
        <v>678</v>
      </c>
      <c r="J108" s="628" t="s">
        <v>54</v>
      </c>
      <c r="K108" s="268" t="s">
        <v>54</v>
      </c>
      <c r="L108" s="309" t="s">
        <v>56</v>
      </c>
      <c r="M108" s="282" t="s">
        <v>56</v>
      </c>
      <c r="N108" s="285"/>
      <c r="O108" s="271" t="s">
        <v>56</v>
      </c>
      <c r="P108" s="309" t="s">
        <v>56</v>
      </c>
      <c r="Q108" s="282" t="s">
        <v>56</v>
      </c>
      <c r="R108" s="282"/>
      <c r="S108" s="282" t="s">
        <v>56</v>
      </c>
      <c r="T108" s="282" t="s">
        <v>56</v>
      </c>
      <c r="U108" s="282"/>
      <c r="V108" s="282" t="s">
        <v>56</v>
      </c>
      <c r="W108" s="282" t="s">
        <v>56</v>
      </c>
      <c r="X108" s="282"/>
      <c r="Y108" s="271"/>
      <c r="Z108" s="64"/>
      <c r="AA108" s="242"/>
    </row>
    <row r="109" spans="1:27" s="207" customFormat="1" ht="75.75" customHeight="1" x14ac:dyDescent="0.2">
      <c r="A109" s="505"/>
      <c r="B109" s="64" t="s">
        <v>127</v>
      </c>
      <c r="C109" s="462" t="s">
        <v>679</v>
      </c>
      <c r="D109" s="319" t="s">
        <v>680</v>
      </c>
      <c r="E109" s="37" t="s">
        <v>681</v>
      </c>
      <c r="F109" s="37" t="s">
        <v>682</v>
      </c>
      <c r="G109" s="64" t="s">
        <v>683</v>
      </c>
      <c r="H109" s="233"/>
      <c r="I109" s="321" t="s">
        <v>684</v>
      </c>
      <c r="J109" s="233" t="s">
        <v>55</v>
      </c>
      <c r="K109" s="268" t="s">
        <v>55</v>
      </c>
      <c r="L109" s="309" t="s">
        <v>56</v>
      </c>
      <c r="M109" s="282" t="s">
        <v>56</v>
      </c>
      <c r="N109" s="285"/>
      <c r="O109" s="271" t="s">
        <v>56</v>
      </c>
      <c r="P109" s="309" t="s">
        <v>56</v>
      </c>
      <c r="Q109" s="282"/>
      <c r="R109" s="282"/>
      <c r="S109" s="282" t="s">
        <v>56</v>
      </c>
      <c r="T109" s="282"/>
      <c r="U109" s="282"/>
      <c r="V109" s="282" t="s">
        <v>56</v>
      </c>
      <c r="W109" s="282"/>
      <c r="X109" s="282"/>
      <c r="Y109" s="271"/>
      <c r="Z109" s="64"/>
      <c r="AA109" s="242"/>
    </row>
    <row r="110" spans="1:27" s="207" customFormat="1" ht="50.25" customHeight="1" x14ac:dyDescent="0.2">
      <c r="A110" s="504"/>
      <c r="B110" s="62" t="s">
        <v>685</v>
      </c>
      <c r="C110" s="462" t="s">
        <v>686</v>
      </c>
      <c r="D110" s="319" t="s">
        <v>687</v>
      </c>
      <c r="E110" s="37" t="s">
        <v>688</v>
      </c>
      <c r="F110" s="37" t="s">
        <v>689</v>
      </c>
      <c r="G110" s="64" t="s">
        <v>690</v>
      </c>
      <c r="H110" s="233"/>
      <c r="I110" s="321" t="s">
        <v>691</v>
      </c>
      <c r="J110" s="233" t="s">
        <v>55</v>
      </c>
      <c r="K110" s="268" t="s">
        <v>55</v>
      </c>
      <c r="L110" s="309" t="s">
        <v>56</v>
      </c>
      <c r="M110" s="282" t="s">
        <v>56</v>
      </c>
      <c r="N110" s="285"/>
      <c r="O110" s="271" t="s">
        <v>56</v>
      </c>
      <c r="P110" s="309" t="s">
        <v>56</v>
      </c>
      <c r="Q110" s="282" t="s">
        <v>56</v>
      </c>
      <c r="R110" s="282"/>
      <c r="S110" s="282" t="s">
        <v>56</v>
      </c>
      <c r="T110" s="282" t="s">
        <v>56</v>
      </c>
      <c r="U110" s="282"/>
      <c r="V110" s="282" t="s">
        <v>56</v>
      </c>
      <c r="W110" s="282" t="s">
        <v>56</v>
      </c>
      <c r="X110" s="282"/>
      <c r="Y110" s="271"/>
      <c r="Z110" s="64"/>
      <c r="AA110" s="242"/>
    </row>
    <row r="111" spans="1:27" s="207" customFormat="1" ht="50.25" customHeight="1" x14ac:dyDescent="0.2">
      <c r="A111" s="505" t="s">
        <v>110</v>
      </c>
      <c r="B111" s="310" t="s">
        <v>692</v>
      </c>
      <c r="C111" s="462" t="s">
        <v>693</v>
      </c>
      <c r="D111" s="319" t="s">
        <v>694</v>
      </c>
      <c r="E111" s="37" t="s">
        <v>695</v>
      </c>
      <c r="F111" s="37" t="s">
        <v>696</v>
      </c>
      <c r="G111" s="64" t="s">
        <v>697</v>
      </c>
      <c r="H111" s="233"/>
      <c r="I111" s="321" t="s">
        <v>698</v>
      </c>
      <c r="J111" s="628" t="s">
        <v>54</v>
      </c>
      <c r="K111" s="628" t="s">
        <v>54</v>
      </c>
      <c r="L111" s="309" t="s">
        <v>56</v>
      </c>
      <c r="M111" s="282" t="s">
        <v>56</v>
      </c>
      <c r="N111" s="285"/>
      <c r="O111" s="271" t="s">
        <v>56</v>
      </c>
      <c r="P111" s="309" t="s">
        <v>56</v>
      </c>
      <c r="Q111" s="282" t="s">
        <v>56</v>
      </c>
      <c r="R111" s="282"/>
      <c r="S111" s="282" t="s">
        <v>56</v>
      </c>
      <c r="T111" s="282" t="s">
        <v>56</v>
      </c>
      <c r="U111" s="282"/>
      <c r="V111" s="282" t="s">
        <v>56</v>
      </c>
      <c r="W111" s="282" t="s">
        <v>56</v>
      </c>
      <c r="X111" s="282"/>
      <c r="Y111" s="271"/>
      <c r="Z111" s="64"/>
      <c r="AA111" s="242"/>
    </row>
    <row r="112" spans="1:27" s="207" customFormat="1" ht="75.75" customHeight="1" x14ac:dyDescent="0.2">
      <c r="A112" s="504"/>
      <c r="B112" s="64" t="s">
        <v>685</v>
      </c>
      <c r="C112" s="462" t="s">
        <v>699</v>
      </c>
      <c r="D112" s="319" t="s">
        <v>700</v>
      </c>
      <c r="E112" s="37" t="s">
        <v>701</v>
      </c>
      <c r="F112" s="37" t="s">
        <v>702</v>
      </c>
      <c r="G112" s="64" t="s">
        <v>703</v>
      </c>
      <c r="H112" s="233"/>
      <c r="I112" s="321" t="s">
        <v>704</v>
      </c>
      <c r="J112" s="233" t="s">
        <v>55</v>
      </c>
      <c r="K112" s="268" t="s">
        <v>55</v>
      </c>
      <c r="L112" s="309" t="s">
        <v>56</v>
      </c>
      <c r="M112" s="282" t="s">
        <v>56</v>
      </c>
      <c r="N112" s="285"/>
      <c r="O112" s="271" t="s">
        <v>56</v>
      </c>
      <c r="P112" s="309" t="s">
        <v>56</v>
      </c>
      <c r="Q112" s="282" t="s">
        <v>56</v>
      </c>
      <c r="R112" s="282"/>
      <c r="S112" s="282" t="s">
        <v>56</v>
      </c>
      <c r="T112" s="282" t="s">
        <v>56</v>
      </c>
      <c r="U112" s="282"/>
      <c r="V112" s="282" t="s">
        <v>56</v>
      </c>
      <c r="W112" s="282" t="s">
        <v>56</v>
      </c>
      <c r="X112" s="282"/>
      <c r="Y112" s="271"/>
      <c r="Z112" s="64"/>
      <c r="AA112" s="459"/>
    </row>
    <row r="113" spans="1:27" s="207" customFormat="1" ht="100.5" customHeight="1" x14ac:dyDescent="0.2">
      <c r="A113" s="504"/>
      <c r="B113" s="62" t="s">
        <v>705</v>
      </c>
      <c r="C113" s="462" t="s">
        <v>706</v>
      </c>
      <c r="D113" s="319"/>
      <c r="E113" s="37" t="s">
        <v>707</v>
      </c>
      <c r="F113" s="37" t="s">
        <v>708</v>
      </c>
      <c r="G113" s="64" t="s">
        <v>709</v>
      </c>
      <c r="H113" s="233"/>
      <c r="I113" s="321" t="s">
        <v>710</v>
      </c>
      <c r="J113" s="233" t="s">
        <v>55</v>
      </c>
      <c r="K113" s="268"/>
      <c r="L113" s="309" t="s">
        <v>56</v>
      </c>
      <c r="M113" s="282" t="s">
        <v>56</v>
      </c>
      <c r="N113" s="285"/>
      <c r="O113" s="271"/>
      <c r="P113" s="309" t="s">
        <v>56</v>
      </c>
      <c r="Q113" s="282"/>
      <c r="R113" s="282"/>
      <c r="S113" s="282"/>
      <c r="T113" s="282"/>
      <c r="U113" s="282"/>
      <c r="V113" s="282"/>
      <c r="W113" s="282"/>
      <c r="X113" s="282"/>
      <c r="Y113" s="271"/>
      <c r="Z113" s="64"/>
      <c r="AA113" s="242"/>
    </row>
    <row r="114" spans="1:27" s="207" customFormat="1" ht="75.75" customHeight="1" x14ac:dyDescent="0.2">
      <c r="A114" s="504"/>
      <c r="B114" s="62" t="s">
        <v>705</v>
      </c>
      <c r="C114" s="462" t="s">
        <v>711</v>
      </c>
      <c r="D114" s="319"/>
      <c r="E114" s="37" t="s">
        <v>712</v>
      </c>
      <c r="F114" s="37" t="s">
        <v>713</v>
      </c>
      <c r="G114" s="64" t="s">
        <v>714</v>
      </c>
      <c r="H114" s="233"/>
      <c r="I114" s="321" t="s">
        <v>715</v>
      </c>
      <c r="J114" s="233" t="s">
        <v>54</v>
      </c>
      <c r="K114" s="268"/>
      <c r="L114" s="309" t="s">
        <v>56</v>
      </c>
      <c r="M114" s="282" t="s">
        <v>56</v>
      </c>
      <c r="N114" s="285"/>
      <c r="O114" s="271"/>
      <c r="P114" s="309" t="s">
        <v>56</v>
      </c>
      <c r="Q114" s="282"/>
      <c r="R114" s="282"/>
      <c r="S114" s="282"/>
      <c r="T114" s="282"/>
      <c r="U114" s="282"/>
      <c r="V114" s="282"/>
      <c r="W114" s="282"/>
      <c r="X114" s="282"/>
      <c r="Y114" s="271"/>
      <c r="Z114" s="64"/>
      <c r="AA114" s="242"/>
    </row>
    <row r="115" spans="1:27" s="207" customFormat="1" ht="88.5" customHeight="1" x14ac:dyDescent="0.2">
      <c r="A115" s="505" t="s">
        <v>94</v>
      </c>
      <c r="B115" s="310" t="s">
        <v>95</v>
      </c>
      <c r="C115" s="672" t="s">
        <v>716</v>
      </c>
      <c r="D115" s="634" t="s">
        <v>717</v>
      </c>
      <c r="E115" s="635" t="s">
        <v>718</v>
      </c>
      <c r="F115" s="635" t="s">
        <v>719</v>
      </c>
      <c r="G115" s="636" t="s">
        <v>720</v>
      </c>
      <c r="H115" s="637"/>
      <c r="I115" s="638" t="s">
        <v>721</v>
      </c>
      <c r="J115" s="637" t="s">
        <v>54</v>
      </c>
      <c r="K115" s="639" t="s">
        <v>55</v>
      </c>
      <c r="L115" s="640" t="s">
        <v>56</v>
      </c>
      <c r="M115" s="641" t="s">
        <v>56</v>
      </c>
      <c r="N115" s="642"/>
      <c r="O115" s="643" t="s">
        <v>56</v>
      </c>
      <c r="P115" s="640" t="s">
        <v>56</v>
      </c>
      <c r="Q115" s="641" t="s">
        <v>56</v>
      </c>
      <c r="R115" s="641"/>
      <c r="S115" s="641" t="s">
        <v>56</v>
      </c>
      <c r="T115" s="641" t="s">
        <v>56</v>
      </c>
      <c r="U115" s="641"/>
      <c r="V115" s="641" t="s">
        <v>56</v>
      </c>
      <c r="W115" s="641" t="s">
        <v>56</v>
      </c>
      <c r="X115" s="641"/>
      <c r="Y115" s="643"/>
      <c r="Z115" s="636"/>
      <c r="AA115" s="242" t="s">
        <v>722</v>
      </c>
    </row>
    <row r="116" spans="1:27" s="207" customFormat="1" ht="75.75" customHeight="1" x14ac:dyDescent="0.2">
      <c r="A116" s="504"/>
      <c r="B116" s="62" t="s">
        <v>119</v>
      </c>
      <c r="C116" s="462" t="s">
        <v>723</v>
      </c>
      <c r="D116" s="319" t="s">
        <v>724</v>
      </c>
      <c r="E116" s="37" t="s">
        <v>725</v>
      </c>
      <c r="F116" s="37" t="s">
        <v>726</v>
      </c>
      <c r="G116" s="64" t="s">
        <v>727</v>
      </c>
      <c r="H116" s="233"/>
      <c r="I116" s="321" t="s">
        <v>728</v>
      </c>
      <c r="J116" s="233" t="s">
        <v>54</v>
      </c>
      <c r="K116" s="268" t="s">
        <v>55</v>
      </c>
      <c r="L116" s="309" t="s">
        <v>56</v>
      </c>
      <c r="M116" s="282" t="s">
        <v>56</v>
      </c>
      <c r="N116" s="285"/>
      <c r="O116" s="271" t="s">
        <v>56</v>
      </c>
      <c r="P116" s="309" t="s">
        <v>56</v>
      </c>
      <c r="Q116" s="282" t="s">
        <v>56</v>
      </c>
      <c r="R116" s="282"/>
      <c r="S116" s="282" t="s">
        <v>56</v>
      </c>
      <c r="T116" s="282" t="s">
        <v>56</v>
      </c>
      <c r="U116" s="282"/>
      <c r="V116" s="282" t="s">
        <v>56</v>
      </c>
      <c r="W116" s="282" t="s">
        <v>56</v>
      </c>
      <c r="X116" s="282"/>
      <c r="Y116" s="271"/>
      <c r="Z116" s="64"/>
      <c r="AA116" s="242"/>
    </row>
    <row r="117" spans="1:27" s="207" customFormat="1" ht="210.75" customHeight="1" x14ac:dyDescent="0.2">
      <c r="A117" s="504"/>
      <c r="B117" s="62" t="s">
        <v>729</v>
      </c>
      <c r="C117" s="462" t="s">
        <v>730</v>
      </c>
      <c r="D117" s="319" t="s">
        <v>731</v>
      </c>
      <c r="E117" s="37" t="s">
        <v>732</v>
      </c>
      <c r="F117" s="37" t="s">
        <v>733</v>
      </c>
      <c r="G117" s="64" t="s">
        <v>734</v>
      </c>
      <c r="H117" s="476"/>
      <c r="I117" s="357" t="s">
        <v>735</v>
      </c>
      <c r="J117" s="233" t="s">
        <v>55</v>
      </c>
      <c r="K117" s="268" t="s">
        <v>55</v>
      </c>
      <c r="L117" s="309" t="s">
        <v>56</v>
      </c>
      <c r="M117" s="282" t="s">
        <v>56</v>
      </c>
      <c r="N117" s="285"/>
      <c r="O117" s="445" t="s">
        <v>56</v>
      </c>
      <c r="P117" s="309" t="s">
        <v>56</v>
      </c>
      <c r="Q117" s="282" t="s">
        <v>56</v>
      </c>
      <c r="R117" s="282"/>
      <c r="S117" s="282"/>
      <c r="T117" s="282"/>
      <c r="U117" s="282"/>
      <c r="V117" s="282"/>
      <c r="W117" s="282"/>
      <c r="X117" s="282"/>
      <c r="Y117" s="271"/>
      <c r="Z117" s="64"/>
      <c r="AA117" s="242" t="s">
        <v>736</v>
      </c>
    </row>
    <row r="118" spans="1:27" s="207" customFormat="1" ht="37.5" customHeight="1" x14ac:dyDescent="0.2">
      <c r="A118" s="504"/>
      <c r="B118" s="62" t="s">
        <v>63</v>
      </c>
      <c r="C118" s="462" t="s">
        <v>737</v>
      </c>
      <c r="D118" s="319" t="s">
        <v>738</v>
      </c>
      <c r="E118" s="37" t="s">
        <v>739</v>
      </c>
      <c r="F118" s="37" t="s">
        <v>740</v>
      </c>
      <c r="G118" s="64" t="s">
        <v>741</v>
      </c>
      <c r="H118" s="233"/>
      <c r="I118" s="321" t="s">
        <v>742</v>
      </c>
      <c r="J118" s="233" t="s">
        <v>55</v>
      </c>
      <c r="K118" s="268" t="s">
        <v>55</v>
      </c>
      <c r="L118" s="309" t="s">
        <v>56</v>
      </c>
      <c r="M118" s="282" t="s">
        <v>56</v>
      </c>
      <c r="N118" s="285"/>
      <c r="O118" s="271" t="s">
        <v>56</v>
      </c>
      <c r="P118" s="309" t="s">
        <v>56</v>
      </c>
      <c r="Q118" s="282"/>
      <c r="R118" s="282"/>
      <c r="S118" s="282" t="s">
        <v>56</v>
      </c>
      <c r="T118" s="282"/>
      <c r="U118" s="282"/>
      <c r="V118" s="282" t="s">
        <v>56</v>
      </c>
      <c r="W118" s="282"/>
      <c r="X118" s="282"/>
      <c r="Y118" s="271"/>
      <c r="Z118" s="64"/>
      <c r="AA118" s="242"/>
    </row>
    <row r="119" spans="1:27" s="207" customFormat="1" ht="140.25" x14ac:dyDescent="0.2">
      <c r="A119" s="504"/>
      <c r="B119" s="62" t="s">
        <v>743</v>
      </c>
      <c r="C119" s="462" t="s">
        <v>744</v>
      </c>
      <c r="D119" s="319"/>
      <c r="E119" s="37" t="s">
        <v>745</v>
      </c>
      <c r="F119" s="37" t="s">
        <v>746</v>
      </c>
      <c r="G119" s="64" t="s">
        <v>747</v>
      </c>
      <c r="H119" s="233"/>
      <c r="I119" s="321" t="s">
        <v>748</v>
      </c>
      <c r="J119" s="233" t="s">
        <v>55</v>
      </c>
      <c r="K119" s="268"/>
      <c r="L119" s="309" t="s">
        <v>56</v>
      </c>
      <c r="M119" s="282" t="s">
        <v>56</v>
      </c>
      <c r="N119" s="285"/>
      <c r="O119" s="271"/>
      <c r="P119" s="309" t="s">
        <v>56</v>
      </c>
      <c r="Q119" s="282"/>
      <c r="R119" s="282"/>
      <c r="S119" s="282"/>
      <c r="T119" s="282"/>
      <c r="U119" s="282"/>
      <c r="V119" s="282"/>
      <c r="W119" s="282"/>
      <c r="X119" s="282"/>
      <c r="Y119" s="271"/>
      <c r="Z119" s="64"/>
      <c r="AA119" s="242"/>
    </row>
    <row r="120" spans="1:27" s="207" customFormat="1" ht="113.25" customHeight="1" x14ac:dyDescent="0.2">
      <c r="A120" s="504"/>
      <c r="B120" s="62" t="s">
        <v>743</v>
      </c>
      <c r="C120" s="462" t="s">
        <v>749</v>
      </c>
      <c r="D120" s="319" t="s">
        <v>750</v>
      </c>
      <c r="E120" s="37" t="s">
        <v>751</v>
      </c>
      <c r="F120" s="37" t="s">
        <v>752</v>
      </c>
      <c r="G120" s="64" t="s">
        <v>316</v>
      </c>
      <c r="H120" s="233"/>
      <c r="I120" s="321" t="s">
        <v>753</v>
      </c>
      <c r="J120" s="233" t="s">
        <v>55</v>
      </c>
      <c r="K120" s="268" t="s">
        <v>55</v>
      </c>
      <c r="L120" s="309" t="s">
        <v>56</v>
      </c>
      <c r="M120" s="282" t="s">
        <v>56</v>
      </c>
      <c r="N120" s="285"/>
      <c r="O120" s="271" t="s">
        <v>56</v>
      </c>
      <c r="P120" s="309" t="s">
        <v>56</v>
      </c>
      <c r="Q120" s="282"/>
      <c r="R120" s="282"/>
      <c r="S120" s="282" t="s">
        <v>56</v>
      </c>
      <c r="T120" s="282"/>
      <c r="U120" s="282"/>
      <c r="V120" s="282" t="s">
        <v>56</v>
      </c>
      <c r="W120" s="282"/>
      <c r="X120" s="282"/>
      <c r="Y120" s="271"/>
      <c r="Z120" s="64"/>
      <c r="AA120" s="459"/>
    </row>
    <row r="121" spans="1:27" s="207" customFormat="1" ht="63" customHeight="1" x14ac:dyDescent="0.2">
      <c r="A121" s="505" t="s">
        <v>110</v>
      </c>
      <c r="B121" s="310" t="s">
        <v>95</v>
      </c>
      <c r="C121" s="462" t="s">
        <v>754</v>
      </c>
      <c r="D121" s="319"/>
      <c r="E121" s="37" t="s">
        <v>755</v>
      </c>
      <c r="F121" s="37" t="s">
        <v>756</v>
      </c>
      <c r="G121" s="64" t="s">
        <v>757</v>
      </c>
      <c r="H121" s="476"/>
      <c r="I121" s="321" t="s">
        <v>758</v>
      </c>
      <c r="J121" s="233" t="s">
        <v>55</v>
      </c>
      <c r="K121" s="268"/>
      <c r="L121" s="309" t="s">
        <v>56</v>
      </c>
      <c r="M121" s="282"/>
      <c r="N121" s="617">
        <v>0</v>
      </c>
      <c r="O121" s="271"/>
      <c r="P121" s="309"/>
      <c r="Q121" s="282"/>
      <c r="R121" s="282" t="s">
        <v>56</v>
      </c>
      <c r="S121" s="282"/>
      <c r="T121" s="282"/>
      <c r="U121" s="282"/>
      <c r="V121" s="282"/>
      <c r="W121" s="282"/>
      <c r="X121" s="282"/>
      <c r="Y121" s="271"/>
      <c r="Z121" s="271"/>
      <c r="AA121" s="459"/>
    </row>
    <row r="122" spans="1:27" s="207" customFormat="1" ht="75.75" customHeight="1" x14ac:dyDescent="0.2">
      <c r="A122" s="505" t="s">
        <v>110</v>
      </c>
      <c r="B122" s="310" t="s">
        <v>95</v>
      </c>
      <c r="C122" s="462" t="s">
        <v>759</v>
      </c>
      <c r="D122" s="624" t="s">
        <v>760</v>
      </c>
      <c r="E122" s="37" t="s">
        <v>761</v>
      </c>
      <c r="F122" s="37" t="s">
        <v>762</v>
      </c>
      <c r="G122" s="64" t="s">
        <v>763</v>
      </c>
      <c r="H122" s="631" t="s">
        <v>764</v>
      </c>
      <c r="I122" s="321" t="s">
        <v>765</v>
      </c>
      <c r="J122" s="622" t="s">
        <v>54</v>
      </c>
      <c r="K122" s="628" t="s">
        <v>54</v>
      </c>
      <c r="L122" s="309" t="s">
        <v>56</v>
      </c>
      <c r="M122" s="341"/>
      <c r="N122" s="617">
        <v>0</v>
      </c>
      <c r="O122" s="343" t="s">
        <v>56</v>
      </c>
      <c r="P122" s="309"/>
      <c r="Q122" s="282"/>
      <c r="R122" s="282" t="s">
        <v>56</v>
      </c>
      <c r="S122" s="282"/>
      <c r="T122" s="282"/>
      <c r="U122" s="341" t="s">
        <v>56</v>
      </c>
      <c r="V122" s="282"/>
      <c r="W122" s="282"/>
      <c r="X122" s="341" t="s">
        <v>56</v>
      </c>
      <c r="Y122" s="271"/>
      <c r="Z122" s="271"/>
      <c r="AA122" s="459"/>
    </row>
    <row r="123" spans="1:27" s="207" customFormat="1" ht="63" customHeight="1" x14ac:dyDescent="0.2">
      <c r="A123" s="505" t="s">
        <v>110</v>
      </c>
      <c r="B123" s="310" t="s">
        <v>95</v>
      </c>
      <c r="C123" s="462" t="s">
        <v>766</v>
      </c>
      <c r="D123" s="319"/>
      <c r="E123" s="37" t="s">
        <v>767</v>
      </c>
      <c r="F123" s="37" t="s">
        <v>768</v>
      </c>
      <c r="G123" s="64" t="s">
        <v>769</v>
      </c>
      <c r="H123" s="467"/>
      <c r="I123" s="357" t="s">
        <v>770</v>
      </c>
      <c r="J123" s="233" t="s">
        <v>55</v>
      </c>
      <c r="K123" s="268"/>
      <c r="L123" s="309" t="s">
        <v>56</v>
      </c>
      <c r="M123" s="282"/>
      <c r="N123" s="617">
        <v>0</v>
      </c>
      <c r="O123" s="271"/>
      <c r="P123" s="309"/>
      <c r="Q123" s="282"/>
      <c r="R123" s="282" t="s">
        <v>56</v>
      </c>
      <c r="S123" s="282"/>
      <c r="T123" s="282"/>
      <c r="U123" s="282"/>
      <c r="V123" s="282"/>
      <c r="W123" s="282"/>
      <c r="X123" s="282"/>
      <c r="Y123" s="271" t="s">
        <v>56</v>
      </c>
      <c r="Z123" s="271"/>
      <c r="AA123" s="459"/>
    </row>
    <row r="124" spans="1:27" s="207" customFormat="1" ht="63" customHeight="1" x14ac:dyDescent="0.2">
      <c r="A124" s="505" t="s">
        <v>110</v>
      </c>
      <c r="B124" s="310" t="s">
        <v>95</v>
      </c>
      <c r="C124" s="462" t="s">
        <v>771</v>
      </c>
      <c r="D124" s="319"/>
      <c r="E124" s="37" t="s">
        <v>772</v>
      </c>
      <c r="F124" s="37" t="s">
        <v>773</v>
      </c>
      <c r="G124" s="64" t="s">
        <v>774</v>
      </c>
      <c r="H124" s="321"/>
      <c r="I124" s="321" t="s">
        <v>775</v>
      </c>
      <c r="J124" s="233" t="s">
        <v>55</v>
      </c>
      <c r="K124" s="268"/>
      <c r="L124" s="309" t="s">
        <v>56</v>
      </c>
      <c r="M124" s="282"/>
      <c r="N124" s="617">
        <v>0</v>
      </c>
      <c r="O124" s="271"/>
      <c r="P124" s="309"/>
      <c r="Q124" s="282"/>
      <c r="R124" s="282" t="s">
        <v>56</v>
      </c>
      <c r="S124" s="282"/>
      <c r="T124" s="282"/>
      <c r="U124" s="282"/>
      <c r="V124" s="282"/>
      <c r="W124" s="282"/>
      <c r="X124" s="282"/>
      <c r="Y124" s="271"/>
      <c r="Z124" s="271"/>
      <c r="AA124" s="459"/>
    </row>
    <row r="125" spans="1:27" s="207" customFormat="1" ht="111" customHeight="1" x14ac:dyDescent="0.2">
      <c r="A125" s="505" t="s">
        <v>110</v>
      </c>
      <c r="B125" s="310" t="s">
        <v>95</v>
      </c>
      <c r="C125" s="462" t="s">
        <v>776</v>
      </c>
      <c r="D125" s="319"/>
      <c r="E125" s="37" t="s">
        <v>777</v>
      </c>
      <c r="F125" s="37" t="s">
        <v>778</v>
      </c>
      <c r="G125" s="64" t="s">
        <v>779</v>
      </c>
      <c r="H125" s="461"/>
      <c r="I125" s="357" t="s">
        <v>780</v>
      </c>
      <c r="J125" s="622" t="s">
        <v>54</v>
      </c>
      <c r="K125" s="268"/>
      <c r="L125" s="309" t="s">
        <v>56</v>
      </c>
      <c r="M125" s="282"/>
      <c r="N125" s="617">
        <v>0</v>
      </c>
      <c r="O125" s="271"/>
      <c r="P125" s="309"/>
      <c r="Q125" s="282"/>
      <c r="R125" s="282" t="s">
        <v>56</v>
      </c>
      <c r="S125" s="282"/>
      <c r="T125" s="282"/>
      <c r="U125" s="282"/>
      <c r="V125" s="282"/>
      <c r="W125" s="282"/>
      <c r="X125" s="282"/>
      <c r="Y125" s="271"/>
      <c r="Z125" s="271"/>
      <c r="AA125" s="242"/>
    </row>
    <row r="126" spans="1:27" s="660" customFormat="1" ht="63" customHeight="1" x14ac:dyDescent="0.2">
      <c r="A126" s="505" t="s">
        <v>94</v>
      </c>
      <c r="B126" s="310" t="s">
        <v>95</v>
      </c>
      <c r="C126" s="672" t="s">
        <v>781</v>
      </c>
      <c r="D126" s="634"/>
      <c r="E126" s="674" t="s">
        <v>782</v>
      </c>
      <c r="F126" s="635" t="s">
        <v>783</v>
      </c>
      <c r="G126" s="636" t="s">
        <v>784</v>
      </c>
      <c r="H126" s="682"/>
      <c r="I126" s="683" t="s">
        <v>785</v>
      </c>
      <c r="J126" s="637" t="s">
        <v>55</v>
      </c>
      <c r="K126" s="639"/>
      <c r="L126" s="640" t="s">
        <v>56</v>
      </c>
      <c r="M126" s="641"/>
      <c r="N126" s="642">
        <v>0</v>
      </c>
      <c r="O126" s="643"/>
      <c r="P126" s="640"/>
      <c r="Q126" s="641"/>
      <c r="R126" s="641" t="s">
        <v>56</v>
      </c>
      <c r="S126" s="641"/>
      <c r="T126" s="641"/>
      <c r="U126" s="641"/>
      <c r="V126" s="641"/>
      <c r="W126" s="641"/>
      <c r="X126" s="641"/>
      <c r="Y126" s="643"/>
      <c r="Z126" s="643"/>
      <c r="AA126" s="242"/>
    </row>
    <row r="127" spans="1:27" s="207" customFormat="1" ht="61.5" customHeight="1" x14ac:dyDescent="0.2">
      <c r="A127" s="505" t="s">
        <v>110</v>
      </c>
      <c r="B127" s="310" t="s">
        <v>95</v>
      </c>
      <c r="C127" s="462" t="s">
        <v>786</v>
      </c>
      <c r="D127" s="319"/>
      <c r="E127" s="37" t="s">
        <v>787</v>
      </c>
      <c r="F127" s="37" t="s">
        <v>788</v>
      </c>
      <c r="G127" s="64" t="s">
        <v>789</v>
      </c>
      <c r="H127" s="233"/>
      <c r="I127" s="357" t="s">
        <v>790</v>
      </c>
      <c r="J127" s="233" t="s">
        <v>55</v>
      </c>
      <c r="K127" s="268"/>
      <c r="L127" s="309" t="s">
        <v>56</v>
      </c>
      <c r="M127" s="282"/>
      <c r="N127" s="642">
        <v>0</v>
      </c>
      <c r="O127" s="271"/>
      <c r="P127" s="309"/>
      <c r="Q127" s="282"/>
      <c r="R127" s="641" t="s">
        <v>56</v>
      </c>
      <c r="S127" s="282"/>
      <c r="T127" s="282"/>
      <c r="U127" s="282"/>
      <c r="V127" s="282"/>
      <c r="W127" s="282"/>
      <c r="X127" s="282"/>
      <c r="Y127" s="271" t="s">
        <v>56</v>
      </c>
      <c r="Z127" s="271"/>
      <c r="AA127" s="242" t="s">
        <v>791</v>
      </c>
    </row>
    <row r="128" spans="1:27" s="207" customFormat="1" ht="50.25" customHeight="1" x14ac:dyDescent="0.2">
      <c r="A128" s="505" t="s">
        <v>110</v>
      </c>
      <c r="B128" s="310" t="s">
        <v>95</v>
      </c>
      <c r="C128" s="462" t="s">
        <v>792</v>
      </c>
      <c r="D128" s="319"/>
      <c r="E128" s="175" t="s">
        <v>793</v>
      </c>
      <c r="F128" s="37" t="s">
        <v>794</v>
      </c>
      <c r="G128" s="64" t="s">
        <v>795</v>
      </c>
      <c r="H128" s="233"/>
      <c r="I128" s="321" t="s">
        <v>796</v>
      </c>
      <c r="J128" s="233" t="s">
        <v>55</v>
      </c>
      <c r="K128" s="268"/>
      <c r="L128" s="309" t="s">
        <v>56</v>
      </c>
      <c r="M128" s="282"/>
      <c r="N128" s="617">
        <v>0</v>
      </c>
      <c r="O128" s="271"/>
      <c r="P128" s="309"/>
      <c r="Q128" s="282"/>
      <c r="R128" s="282" t="s">
        <v>56</v>
      </c>
      <c r="S128" s="282"/>
      <c r="T128" s="282"/>
      <c r="U128" s="282"/>
      <c r="V128" s="282"/>
      <c r="W128" s="282"/>
      <c r="X128" s="282"/>
      <c r="Y128" s="271"/>
      <c r="Z128" s="271"/>
      <c r="AA128" s="242" t="s">
        <v>797</v>
      </c>
    </row>
    <row r="129" spans="1:27" s="207" customFormat="1" ht="50.25" customHeight="1" x14ac:dyDescent="0.2">
      <c r="A129" s="505" t="s">
        <v>110</v>
      </c>
      <c r="B129" s="310" t="s">
        <v>95</v>
      </c>
      <c r="C129" s="462" t="s">
        <v>798</v>
      </c>
      <c r="D129" s="319"/>
      <c r="E129" s="37" t="s">
        <v>799</v>
      </c>
      <c r="F129" s="37" t="s">
        <v>800</v>
      </c>
      <c r="G129" s="64" t="s">
        <v>801</v>
      </c>
      <c r="H129" s="233"/>
      <c r="I129" s="357" t="s">
        <v>802</v>
      </c>
      <c r="J129" s="233" t="s">
        <v>55</v>
      </c>
      <c r="K129" s="268"/>
      <c r="L129" s="309" t="s">
        <v>56</v>
      </c>
      <c r="M129" s="282"/>
      <c r="N129" s="617">
        <v>0</v>
      </c>
      <c r="O129" s="271"/>
      <c r="P129" s="309"/>
      <c r="Q129" s="282"/>
      <c r="R129" s="641" t="s">
        <v>56</v>
      </c>
      <c r="S129" s="282"/>
      <c r="T129" s="282"/>
      <c r="U129" s="282"/>
      <c r="V129" s="282"/>
      <c r="W129" s="282"/>
      <c r="X129" s="282"/>
      <c r="Y129" s="271" t="s">
        <v>56</v>
      </c>
      <c r="Z129" s="271"/>
      <c r="AA129" s="242" t="s">
        <v>803</v>
      </c>
    </row>
    <row r="130" spans="1:27" s="207" customFormat="1" ht="63" customHeight="1" x14ac:dyDescent="0.2">
      <c r="A130" s="505" t="s">
        <v>110</v>
      </c>
      <c r="B130" s="310" t="s">
        <v>95</v>
      </c>
      <c r="C130" s="462" t="s">
        <v>804</v>
      </c>
      <c r="D130" s="319"/>
      <c r="E130" s="37" t="s">
        <v>805</v>
      </c>
      <c r="F130" s="37" t="s">
        <v>806</v>
      </c>
      <c r="G130" s="64" t="s">
        <v>807</v>
      </c>
      <c r="H130" s="233"/>
      <c r="I130" s="321" t="s">
        <v>808</v>
      </c>
      <c r="J130" s="233" t="s">
        <v>55</v>
      </c>
      <c r="K130" s="268"/>
      <c r="L130" s="309" t="s">
        <v>56</v>
      </c>
      <c r="M130" s="282"/>
      <c r="N130" s="617">
        <v>10</v>
      </c>
      <c r="O130" s="271"/>
      <c r="P130" s="309"/>
      <c r="Q130" s="282"/>
      <c r="R130" s="282" t="s">
        <v>56</v>
      </c>
      <c r="S130" s="282"/>
      <c r="T130" s="282"/>
      <c r="U130" s="282"/>
      <c r="V130" s="282"/>
      <c r="W130" s="282"/>
      <c r="X130" s="282"/>
      <c r="Y130" s="271" t="s">
        <v>56</v>
      </c>
      <c r="Z130" s="271"/>
      <c r="AA130" s="242" t="s">
        <v>809</v>
      </c>
    </row>
    <row r="131" spans="1:27" s="207" customFormat="1" ht="50.25" customHeight="1" x14ac:dyDescent="0.2">
      <c r="A131" s="505" t="s">
        <v>110</v>
      </c>
      <c r="B131" s="310" t="s">
        <v>95</v>
      </c>
      <c r="C131" s="462" t="s">
        <v>810</v>
      </c>
      <c r="D131" s="319"/>
      <c r="E131" s="37" t="s">
        <v>811</v>
      </c>
      <c r="F131" s="37" t="s">
        <v>812</v>
      </c>
      <c r="G131" s="64" t="s">
        <v>813</v>
      </c>
      <c r="H131" s="233"/>
      <c r="I131" s="321" t="s">
        <v>814</v>
      </c>
      <c r="J131" s="233" t="s">
        <v>55</v>
      </c>
      <c r="K131" s="268"/>
      <c r="L131" s="309" t="s">
        <v>56</v>
      </c>
      <c r="M131" s="282"/>
      <c r="N131" s="617">
        <v>0</v>
      </c>
      <c r="O131" s="271"/>
      <c r="P131" s="309"/>
      <c r="Q131" s="282"/>
      <c r="R131" s="282" t="s">
        <v>56</v>
      </c>
      <c r="S131" s="282"/>
      <c r="T131" s="282"/>
      <c r="U131" s="282"/>
      <c r="V131" s="282"/>
      <c r="W131" s="282"/>
      <c r="X131" s="282"/>
      <c r="Y131" s="271" t="s">
        <v>56</v>
      </c>
      <c r="Z131" s="271"/>
      <c r="AA131" s="459"/>
    </row>
    <row r="132" spans="1:27" s="207" customFormat="1" ht="76.5" x14ac:dyDescent="0.2">
      <c r="A132" s="505" t="s">
        <v>110</v>
      </c>
      <c r="B132" s="310" t="s">
        <v>16119</v>
      </c>
      <c r="C132" s="462" t="s">
        <v>815</v>
      </c>
      <c r="D132" s="319"/>
      <c r="E132" s="656" t="s">
        <v>816</v>
      </c>
      <c r="F132" s="37" t="s">
        <v>817</v>
      </c>
      <c r="G132" s="64" t="s">
        <v>818</v>
      </c>
      <c r="H132" s="321" t="s">
        <v>819</v>
      </c>
      <c r="I132" s="321" t="s">
        <v>820</v>
      </c>
      <c r="J132" s="233" t="s">
        <v>55</v>
      </c>
      <c r="K132" s="268"/>
      <c r="L132" s="309" t="s">
        <v>56</v>
      </c>
      <c r="M132" s="282"/>
      <c r="N132" s="617">
        <v>10</v>
      </c>
      <c r="O132" s="271"/>
      <c r="P132" s="309"/>
      <c r="Q132" s="282"/>
      <c r="R132" s="282" t="s">
        <v>56</v>
      </c>
      <c r="S132" s="282"/>
      <c r="T132" s="282"/>
      <c r="U132" s="282"/>
      <c r="V132" s="282"/>
      <c r="W132" s="282"/>
      <c r="X132" s="282"/>
      <c r="Y132" s="271"/>
      <c r="Z132" s="271"/>
      <c r="AA132" s="459"/>
    </row>
    <row r="133" spans="1:27" s="207" customFormat="1" ht="50.25" customHeight="1" x14ac:dyDescent="0.2">
      <c r="A133" s="505" t="s">
        <v>110</v>
      </c>
      <c r="B133" s="310" t="s">
        <v>95</v>
      </c>
      <c r="C133" s="462" t="s">
        <v>821</v>
      </c>
      <c r="D133" s="319"/>
      <c r="E133" s="175" t="s">
        <v>822</v>
      </c>
      <c r="F133" s="37" t="s">
        <v>823</v>
      </c>
      <c r="G133" s="64" t="s">
        <v>824</v>
      </c>
      <c r="H133" s="233"/>
      <c r="I133" s="321" t="s">
        <v>825</v>
      </c>
      <c r="J133" s="233" t="s">
        <v>55</v>
      </c>
      <c r="K133" s="268"/>
      <c r="L133" s="309" t="s">
        <v>56</v>
      </c>
      <c r="M133" s="282"/>
      <c r="N133" s="617">
        <v>0</v>
      </c>
      <c r="O133" s="271"/>
      <c r="P133" s="309"/>
      <c r="Q133" s="282"/>
      <c r="R133" s="282" t="s">
        <v>56</v>
      </c>
      <c r="S133" s="282"/>
      <c r="T133" s="282"/>
      <c r="U133" s="282"/>
      <c r="V133" s="282"/>
      <c r="W133" s="282"/>
      <c r="X133" s="282"/>
      <c r="Y133" s="271"/>
      <c r="Z133" s="271"/>
      <c r="AA133" s="242"/>
    </row>
    <row r="134" spans="1:27" s="207" customFormat="1" ht="138.75" customHeight="1" x14ac:dyDescent="0.2">
      <c r="A134" s="505" t="s">
        <v>110</v>
      </c>
      <c r="B134" s="310" t="s">
        <v>95</v>
      </c>
      <c r="C134" s="462" t="s">
        <v>826</v>
      </c>
      <c r="D134" s="319"/>
      <c r="E134" s="37" t="s">
        <v>827</v>
      </c>
      <c r="F134" s="37" t="s">
        <v>828</v>
      </c>
      <c r="G134" s="64" t="s">
        <v>829</v>
      </c>
      <c r="H134" s="233"/>
      <c r="I134" s="321" t="s">
        <v>830</v>
      </c>
      <c r="J134" s="233" t="s">
        <v>55</v>
      </c>
      <c r="K134" s="268"/>
      <c r="L134" s="309" t="s">
        <v>56</v>
      </c>
      <c r="M134" s="282"/>
      <c r="N134" s="617">
        <v>10</v>
      </c>
      <c r="O134" s="271"/>
      <c r="P134" s="309"/>
      <c r="Q134" s="282"/>
      <c r="R134" s="282" t="s">
        <v>56</v>
      </c>
      <c r="S134" s="282"/>
      <c r="T134" s="282"/>
      <c r="U134" s="282"/>
      <c r="V134" s="282"/>
      <c r="W134" s="282"/>
      <c r="X134" s="282"/>
      <c r="Y134" s="271"/>
      <c r="Z134" s="271"/>
      <c r="AA134" s="459"/>
    </row>
    <row r="135" spans="1:27" s="207" customFormat="1" ht="100.5" customHeight="1" x14ac:dyDescent="0.2">
      <c r="A135" s="505" t="s">
        <v>94</v>
      </c>
      <c r="B135" s="310" t="s">
        <v>95</v>
      </c>
      <c r="C135" s="672" t="s">
        <v>831</v>
      </c>
      <c r="D135" s="634" t="s">
        <v>832</v>
      </c>
      <c r="E135" s="635" t="s">
        <v>833</v>
      </c>
      <c r="F135" s="635" t="s">
        <v>834</v>
      </c>
      <c r="G135" s="636" t="s">
        <v>835</v>
      </c>
      <c r="H135" s="637"/>
      <c r="I135" s="673" t="s">
        <v>836</v>
      </c>
      <c r="J135" s="637" t="s">
        <v>55</v>
      </c>
      <c r="K135" s="639" t="s">
        <v>55</v>
      </c>
      <c r="L135" s="640" t="s">
        <v>56</v>
      </c>
      <c r="M135" s="641" t="s">
        <v>56</v>
      </c>
      <c r="N135" s="642"/>
      <c r="O135" s="643" t="s">
        <v>56</v>
      </c>
      <c r="P135" s="640" t="s">
        <v>56</v>
      </c>
      <c r="Q135" s="641" t="s">
        <v>56</v>
      </c>
      <c r="R135" s="641"/>
      <c r="S135" s="641" t="s">
        <v>56</v>
      </c>
      <c r="T135" s="641" t="s">
        <v>56</v>
      </c>
      <c r="U135" s="641"/>
      <c r="V135" s="641" t="s">
        <v>56</v>
      </c>
      <c r="W135" s="641" t="s">
        <v>56</v>
      </c>
      <c r="X135" s="641"/>
      <c r="Y135" s="643"/>
      <c r="Z135" s="636"/>
      <c r="AA135" s="459"/>
    </row>
    <row r="136" spans="1:27" s="207" customFormat="1" ht="63" customHeight="1" x14ac:dyDescent="0.2">
      <c r="A136" s="504"/>
      <c r="B136" s="62" t="s">
        <v>837</v>
      </c>
      <c r="C136" s="462" t="s">
        <v>838</v>
      </c>
      <c r="D136" s="319"/>
      <c r="E136" s="37" t="s">
        <v>839</v>
      </c>
      <c r="F136" s="37" t="s">
        <v>840</v>
      </c>
      <c r="G136" s="64" t="s">
        <v>841</v>
      </c>
      <c r="H136" s="233"/>
      <c r="I136" s="321" t="s">
        <v>842</v>
      </c>
      <c r="J136" s="233" t="s">
        <v>55</v>
      </c>
      <c r="K136" s="268"/>
      <c r="L136" s="309" t="s">
        <v>56</v>
      </c>
      <c r="M136" s="282" t="s">
        <v>56</v>
      </c>
      <c r="N136" s="285"/>
      <c r="O136" s="271"/>
      <c r="P136" s="309" t="s">
        <v>56</v>
      </c>
      <c r="Q136" s="282"/>
      <c r="R136" s="282"/>
      <c r="S136" s="282"/>
      <c r="T136" s="282"/>
      <c r="U136" s="282"/>
      <c r="V136" s="282"/>
      <c r="W136" s="282"/>
      <c r="X136" s="282"/>
      <c r="Y136" s="271"/>
      <c r="Z136" s="64"/>
      <c r="AA136" s="242"/>
    </row>
    <row r="137" spans="1:27" s="207" customFormat="1" ht="50.25" customHeight="1" x14ac:dyDescent="0.2">
      <c r="A137" s="504"/>
      <c r="B137" s="62" t="s">
        <v>436</v>
      </c>
      <c r="C137" s="462" t="s">
        <v>843</v>
      </c>
      <c r="D137" s="319" t="s">
        <v>844</v>
      </c>
      <c r="E137" s="37" t="s">
        <v>845</v>
      </c>
      <c r="F137" s="37" t="s">
        <v>846</v>
      </c>
      <c r="G137" s="64" t="s">
        <v>847</v>
      </c>
      <c r="H137" s="233"/>
      <c r="I137" s="321" t="s">
        <v>848</v>
      </c>
      <c r="J137" s="233" t="s">
        <v>55</v>
      </c>
      <c r="K137" s="268" t="s">
        <v>55</v>
      </c>
      <c r="L137" s="309" t="s">
        <v>56</v>
      </c>
      <c r="M137" s="282" t="s">
        <v>56</v>
      </c>
      <c r="N137" s="285"/>
      <c r="O137" s="271" t="s">
        <v>56</v>
      </c>
      <c r="P137" s="309" t="s">
        <v>56</v>
      </c>
      <c r="Q137" s="282" t="s">
        <v>56</v>
      </c>
      <c r="R137" s="282"/>
      <c r="S137" s="282" t="s">
        <v>56</v>
      </c>
      <c r="T137" s="282" t="s">
        <v>56</v>
      </c>
      <c r="U137" s="282"/>
      <c r="V137" s="282" t="s">
        <v>56</v>
      </c>
      <c r="W137" s="282" t="s">
        <v>56</v>
      </c>
      <c r="X137" s="282"/>
      <c r="Y137" s="271"/>
      <c r="Z137" s="64"/>
      <c r="AA137" s="487"/>
    </row>
    <row r="138" spans="1:27" s="207" customFormat="1" ht="25.5" customHeight="1" x14ac:dyDescent="0.2">
      <c r="A138" s="504"/>
      <c r="B138" s="62" t="s">
        <v>849</v>
      </c>
      <c r="C138" s="462" t="s">
        <v>850</v>
      </c>
      <c r="D138" s="319"/>
      <c r="E138" s="37" t="s">
        <v>851</v>
      </c>
      <c r="F138" s="37" t="s">
        <v>852</v>
      </c>
      <c r="G138" s="64" t="s">
        <v>853</v>
      </c>
      <c r="H138" s="233"/>
      <c r="I138" s="321" t="s">
        <v>854</v>
      </c>
      <c r="J138" s="233" t="s">
        <v>54</v>
      </c>
      <c r="K138" s="268"/>
      <c r="L138" s="309" t="s">
        <v>56</v>
      </c>
      <c r="M138" s="282" t="s">
        <v>56</v>
      </c>
      <c r="N138" s="285"/>
      <c r="O138" s="271"/>
      <c r="P138" s="309" t="s">
        <v>56</v>
      </c>
      <c r="Q138" s="282" t="s">
        <v>56</v>
      </c>
      <c r="R138" s="282"/>
      <c r="S138" s="282"/>
      <c r="T138" s="282" t="s">
        <v>56</v>
      </c>
      <c r="U138" s="282"/>
      <c r="V138" s="282"/>
      <c r="W138" s="282" t="s">
        <v>56</v>
      </c>
      <c r="X138" s="282"/>
      <c r="Y138" s="271"/>
      <c r="Z138" s="64"/>
      <c r="AA138" s="487"/>
    </row>
    <row r="139" spans="1:27" s="207" customFormat="1" ht="50.25" customHeight="1" x14ac:dyDescent="0.2">
      <c r="A139" s="504"/>
      <c r="B139" s="62" t="s">
        <v>849</v>
      </c>
      <c r="C139" s="462" t="s">
        <v>855</v>
      </c>
      <c r="D139" s="319"/>
      <c r="E139" s="37" t="s">
        <v>856</v>
      </c>
      <c r="F139" s="37" t="s">
        <v>857</v>
      </c>
      <c r="G139" s="64" t="s">
        <v>858</v>
      </c>
      <c r="H139" s="233"/>
      <c r="I139" s="321" t="s">
        <v>859</v>
      </c>
      <c r="J139" s="233" t="s">
        <v>55</v>
      </c>
      <c r="K139" s="268"/>
      <c r="L139" s="309" t="s">
        <v>56</v>
      </c>
      <c r="M139" s="282" t="s">
        <v>56</v>
      </c>
      <c r="N139" s="285"/>
      <c r="O139" s="271"/>
      <c r="P139" s="309" t="s">
        <v>56</v>
      </c>
      <c r="Q139" s="282"/>
      <c r="R139" s="282"/>
      <c r="S139" s="282"/>
      <c r="T139" s="282"/>
      <c r="U139" s="282"/>
      <c r="V139" s="282"/>
      <c r="W139" s="282"/>
      <c r="X139" s="282"/>
      <c r="Y139" s="271"/>
      <c r="Z139" s="64"/>
      <c r="AA139" s="487"/>
    </row>
    <row r="140" spans="1:27" s="207" customFormat="1" ht="37.5" customHeight="1" x14ac:dyDescent="0.2">
      <c r="A140" s="504"/>
      <c r="B140" s="62" t="s">
        <v>849</v>
      </c>
      <c r="C140" s="462" t="s">
        <v>860</v>
      </c>
      <c r="D140" s="319"/>
      <c r="E140" s="37" t="s">
        <v>861</v>
      </c>
      <c r="F140" s="37" t="s">
        <v>862</v>
      </c>
      <c r="G140" s="64" t="s">
        <v>863</v>
      </c>
      <c r="H140" s="233"/>
      <c r="I140" s="321" t="s">
        <v>864</v>
      </c>
      <c r="J140" s="233" t="s">
        <v>54</v>
      </c>
      <c r="K140" s="268"/>
      <c r="L140" s="309" t="s">
        <v>56</v>
      </c>
      <c r="M140" s="282" t="s">
        <v>56</v>
      </c>
      <c r="N140" s="285"/>
      <c r="O140" s="271"/>
      <c r="P140" s="309" t="s">
        <v>56</v>
      </c>
      <c r="Q140" s="282"/>
      <c r="R140" s="282"/>
      <c r="S140" s="282"/>
      <c r="T140" s="282"/>
      <c r="U140" s="282"/>
      <c r="V140" s="282"/>
      <c r="W140" s="282"/>
      <c r="X140" s="282"/>
      <c r="Y140" s="271"/>
      <c r="Z140" s="64"/>
      <c r="AA140" s="487"/>
    </row>
    <row r="141" spans="1:27" s="207" customFormat="1" ht="37.5" customHeight="1" x14ac:dyDescent="0.2">
      <c r="A141" s="504"/>
      <c r="B141" s="62" t="s">
        <v>63</v>
      </c>
      <c r="C141" s="462" t="s">
        <v>865</v>
      </c>
      <c r="D141" s="319" t="s">
        <v>866</v>
      </c>
      <c r="E141" s="37" t="s">
        <v>867</v>
      </c>
      <c r="F141" s="37" t="s">
        <v>868</v>
      </c>
      <c r="G141" s="64" t="s">
        <v>869</v>
      </c>
      <c r="H141" s="233"/>
      <c r="I141" s="321" t="s">
        <v>870</v>
      </c>
      <c r="J141" s="233" t="s">
        <v>54</v>
      </c>
      <c r="K141" s="268" t="s">
        <v>54</v>
      </c>
      <c r="L141" s="309" t="s">
        <v>56</v>
      </c>
      <c r="M141" s="282" t="s">
        <v>56</v>
      </c>
      <c r="N141" s="285"/>
      <c r="O141" s="271" t="s">
        <v>56</v>
      </c>
      <c r="P141" s="309" t="s">
        <v>56</v>
      </c>
      <c r="Q141" s="282" t="s">
        <v>56</v>
      </c>
      <c r="R141" s="282"/>
      <c r="S141" s="282" t="s">
        <v>56</v>
      </c>
      <c r="T141" s="282" t="s">
        <v>56</v>
      </c>
      <c r="U141" s="282"/>
      <c r="V141" s="282" t="s">
        <v>56</v>
      </c>
      <c r="W141" s="282" t="s">
        <v>56</v>
      </c>
      <c r="X141" s="282"/>
      <c r="Y141" s="271"/>
      <c r="Z141" s="64"/>
      <c r="AA141" s="242" t="s">
        <v>871</v>
      </c>
    </row>
    <row r="142" spans="1:27" s="207" customFormat="1" ht="50.25" customHeight="1" x14ac:dyDescent="0.2">
      <c r="A142" s="504"/>
      <c r="B142" s="62" t="s">
        <v>102</v>
      </c>
      <c r="C142" s="462" t="s">
        <v>872</v>
      </c>
      <c r="D142" s="319" t="s">
        <v>873</v>
      </c>
      <c r="E142" s="37" t="s">
        <v>874</v>
      </c>
      <c r="F142" s="37" t="s">
        <v>875</v>
      </c>
      <c r="G142" s="64" t="s">
        <v>876</v>
      </c>
      <c r="H142" s="233"/>
      <c r="I142" s="321" t="s">
        <v>877</v>
      </c>
      <c r="J142" s="233" t="s">
        <v>54</v>
      </c>
      <c r="K142" s="268" t="s">
        <v>54</v>
      </c>
      <c r="L142" s="309" t="s">
        <v>56</v>
      </c>
      <c r="M142" s="282" t="s">
        <v>56</v>
      </c>
      <c r="N142" s="285"/>
      <c r="O142" s="271"/>
      <c r="P142" s="309" t="s">
        <v>56</v>
      </c>
      <c r="Q142" s="282" t="s">
        <v>56</v>
      </c>
      <c r="R142" s="282"/>
      <c r="S142" s="282" t="s">
        <v>56</v>
      </c>
      <c r="T142" s="282" t="s">
        <v>56</v>
      </c>
      <c r="U142" s="282"/>
      <c r="V142" s="282" t="s">
        <v>56</v>
      </c>
      <c r="W142" s="282" t="s">
        <v>56</v>
      </c>
      <c r="X142" s="282"/>
      <c r="Y142" s="271"/>
      <c r="Z142" s="64"/>
      <c r="AA142" s="242" t="s">
        <v>878</v>
      </c>
    </row>
    <row r="143" spans="1:27" s="207" customFormat="1" ht="50.25" customHeight="1" x14ac:dyDescent="0.2">
      <c r="A143" s="505" t="s">
        <v>110</v>
      </c>
      <c r="B143" s="310" t="s">
        <v>95</v>
      </c>
      <c r="C143" s="462" t="s">
        <v>879</v>
      </c>
      <c r="D143" s="624" t="s">
        <v>880</v>
      </c>
      <c r="E143" s="37" t="s">
        <v>881</v>
      </c>
      <c r="F143" s="37" t="s">
        <v>882</v>
      </c>
      <c r="G143" s="64" t="s">
        <v>883</v>
      </c>
      <c r="H143" s="233"/>
      <c r="I143" s="321" t="s">
        <v>884</v>
      </c>
      <c r="J143" s="233" t="s">
        <v>54</v>
      </c>
      <c r="K143" s="628" t="s">
        <v>55</v>
      </c>
      <c r="L143" s="309" t="s">
        <v>56</v>
      </c>
      <c r="M143" s="282" t="s">
        <v>56</v>
      </c>
      <c r="N143" s="285"/>
      <c r="O143" s="343" t="s">
        <v>56</v>
      </c>
      <c r="P143" s="309" t="s">
        <v>56</v>
      </c>
      <c r="Q143" s="341" t="s">
        <v>56</v>
      </c>
      <c r="R143" s="282"/>
      <c r="S143" s="341" t="s">
        <v>56</v>
      </c>
      <c r="T143" s="341" t="s">
        <v>56</v>
      </c>
      <c r="U143" s="282"/>
      <c r="V143" s="341" t="s">
        <v>56</v>
      </c>
      <c r="W143" s="341" t="s">
        <v>56</v>
      </c>
      <c r="X143" s="282"/>
      <c r="Y143" s="271"/>
      <c r="Z143" s="64"/>
      <c r="AA143" s="487"/>
    </row>
    <row r="144" spans="1:27" s="207" customFormat="1" ht="63" customHeight="1" x14ac:dyDescent="0.2">
      <c r="A144" s="504"/>
      <c r="B144" s="62" t="s">
        <v>63</v>
      </c>
      <c r="C144" s="462" t="s">
        <v>885</v>
      </c>
      <c r="D144" s="319" t="s">
        <v>886</v>
      </c>
      <c r="E144" s="37" t="s">
        <v>887</v>
      </c>
      <c r="F144" s="37" t="s">
        <v>888</v>
      </c>
      <c r="G144" s="64" t="s">
        <v>889</v>
      </c>
      <c r="H144" s="233"/>
      <c r="I144" s="321" t="s">
        <v>890</v>
      </c>
      <c r="J144" s="233" t="s">
        <v>54</v>
      </c>
      <c r="K144" s="268" t="s">
        <v>54</v>
      </c>
      <c r="L144" s="309" t="s">
        <v>56</v>
      </c>
      <c r="M144" s="282" t="s">
        <v>56</v>
      </c>
      <c r="N144" s="285"/>
      <c r="O144" s="271" t="s">
        <v>56</v>
      </c>
      <c r="P144" s="309" t="s">
        <v>56</v>
      </c>
      <c r="Q144" s="282" t="s">
        <v>56</v>
      </c>
      <c r="R144" s="282"/>
      <c r="S144" s="282" t="s">
        <v>56</v>
      </c>
      <c r="T144" s="282" t="s">
        <v>56</v>
      </c>
      <c r="U144" s="282"/>
      <c r="V144" s="282" t="s">
        <v>56</v>
      </c>
      <c r="W144" s="282" t="s">
        <v>56</v>
      </c>
      <c r="X144" s="282"/>
      <c r="Y144" s="271"/>
      <c r="Z144" s="64"/>
      <c r="AA144" s="242" t="s">
        <v>891</v>
      </c>
    </row>
    <row r="145" spans="1:27" s="207" customFormat="1" ht="63" customHeight="1" x14ac:dyDescent="0.2">
      <c r="A145" s="504"/>
      <c r="B145" s="62" t="s">
        <v>63</v>
      </c>
      <c r="C145" s="462" t="s">
        <v>892</v>
      </c>
      <c r="D145" s="319" t="s">
        <v>893</v>
      </c>
      <c r="E145" s="37" t="s">
        <v>894</v>
      </c>
      <c r="F145" s="37" t="s">
        <v>895</v>
      </c>
      <c r="G145" s="64" t="s">
        <v>896</v>
      </c>
      <c r="H145" s="233"/>
      <c r="I145" s="321" t="s">
        <v>897</v>
      </c>
      <c r="J145" s="233" t="s">
        <v>54</v>
      </c>
      <c r="K145" s="268" t="s">
        <v>54</v>
      </c>
      <c r="L145" s="309" t="s">
        <v>56</v>
      </c>
      <c r="M145" s="282" t="s">
        <v>56</v>
      </c>
      <c r="N145" s="285"/>
      <c r="O145" s="271" t="s">
        <v>56</v>
      </c>
      <c r="P145" s="309" t="s">
        <v>56</v>
      </c>
      <c r="Q145" s="282" t="s">
        <v>56</v>
      </c>
      <c r="R145" s="282"/>
      <c r="S145" s="282" t="s">
        <v>56</v>
      </c>
      <c r="T145" s="282" t="s">
        <v>56</v>
      </c>
      <c r="U145" s="282"/>
      <c r="V145" s="282" t="s">
        <v>56</v>
      </c>
      <c r="W145" s="282" t="s">
        <v>56</v>
      </c>
      <c r="X145" s="282"/>
      <c r="Y145" s="271"/>
      <c r="Z145" s="64"/>
      <c r="AA145" s="487"/>
    </row>
    <row r="146" spans="1:27" s="207" customFormat="1" ht="50.25" customHeight="1" x14ac:dyDescent="0.2">
      <c r="A146" s="504"/>
      <c r="B146" s="62" t="s">
        <v>63</v>
      </c>
      <c r="C146" s="462" t="s">
        <v>898</v>
      </c>
      <c r="D146" s="319" t="s">
        <v>899</v>
      </c>
      <c r="E146" s="37" t="s">
        <v>900</v>
      </c>
      <c r="F146" s="37" t="s">
        <v>901</v>
      </c>
      <c r="G146" s="64" t="s">
        <v>902</v>
      </c>
      <c r="H146" s="233"/>
      <c r="I146" s="321" t="s">
        <v>903</v>
      </c>
      <c r="J146" s="233" t="s">
        <v>54</v>
      </c>
      <c r="K146" s="268" t="s">
        <v>54</v>
      </c>
      <c r="L146" s="309" t="s">
        <v>56</v>
      </c>
      <c r="M146" s="282" t="s">
        <v>56</v>
      </c>
      <c r="N146" s="285"/>
      <c r="O146" s="271" t="s">
        <v>56</v>
      </c>
      <c r="P146" s="309" t="s">
        <v>56</v>
      </c>
      <c r="Q146" s="282" t="s">
        <v>56</v>
      </c>
      <c r="R146" s="282"/>
      <c r="S146" s="282" t="s">
        <v>56</v>
      </c>
      <c r="T146" s="282" t="s">
        <v>56</v>
      </c>
      <c r="U146" s="282"/>
      <c r="V146" s="282" t="s">
        <v>56</v>
      </c>
      <c r="W146" s="282" t="s">
        <v>56</v>
      </c>
      <c r="X146" s="282"/>
      <c r="Y146" s="271"/>
      <c r="Z146" s="64"/>
      <c r="AA146" s="487"/>
    </row>
    <row r="147" spans="1:27" s="207" customFormat="1" ht="99" customHeight="1" x14ac:dyDescent="0.2">
      <c r="A147" s="504"/>
      <c r="B147" s="62" t="s">
        <v>63</v>
      </c>
      <c r="C147" s="462" t="s">
        <v>904</v>
      </c>
      <c r="D147" s="319" t="s">
        <v>905</v>
      </c>
      <c r="E147" s="37" t="s">
        <v>906</v>
      </c>
      <c r="F147" s="37" t="s">
        <v>907</v>
      </c>
      <c r="G147" s="64" t="s">
        <v>908</v>
      </c>
      <c r="H147" s="233"/>
      <c r="I147" s="321" t="s">
        <v>909</v>
      </c>
      <c r="J147" s="233" t="s">
        <v>54</v>
      </c>
      <c r="K147" s="268" t="s">
        <v>54</v>
      </c>
      <c r="L147" s="309" t="s">
        <v>56</v>
      </c>
      <c r="M147" s="282" t="s">
        <v>56</v>
      </c>
      <c r="N147" s="285"/>
      <c r="O147" s="271" t="s">
        <v>56</v>
      </c>
      <c r="P147" s="309" t="s">
        <v>56</v>
      </c>
      <c r="Q147" s="282" t="s">
        <v>56</v>
      </c>
      <c r="R147" s="282"/>
      <c r="S147" s="282" t="s">
        <v>56</v>
      </c>
      <c r="T147" s="282" t="s">
        <v>56</v>
      </c>
      <c r="U147" s="282"/>
      <c r="V147" s="282" t="s">
        <v>56</v>
      </c>
      <c r="W147" s="282" t="s">
        <v>56</v>
      </c>
      <c r="X147" s="282"/>
      <c r="Y147" s="271"/>
      <c r="Z147" s="64"/>
      <c r="AA147" s="487"/>
    </row>
    <row r="148" spans="1:27" s="207" customFormat="1" ht="63" customHeight="1" x14ac:dyDescent="0.2">
      <c r="A148" s="504"/>
      <c r="B148" s="64" t="s">
        <v>127</v>
      </c>
      <c r="C148" s="462" t="s">
        <v>910</v>
      </c>
      <c r="D148" s="319" t="s">
        <v>911</v>
      </c>
      <c r="E148" s="37" t="s">
        <v>912</v>
      </c>
      <c r="F148" s="37" t="s">
        <v>913</v>
      </c>
      <c r="G148" s="64" t="s">
        <v>914</v>
      </c>
      <c r="H148" s="233"/>
      <c r="I148" s="321" t="s">
        <v>915</v>
      </c>
      <c r="J148" s="233" t="s">
        <v>55</v>
      </c>
      <c r="K148" s="268" t="s">
        <v>55</v>
      </c>
      <c r="L148" s="309" t="s">
        <v>56</v>
      </c>
      <c r="M148" s="282" t="s">
        <v>56</v>
      </c>
      <c r="N148" s="285"/>
      <c r="O148" s="271" t="s">
        <v>56</v>
      </c>
      <c r="P148" s="309" t="s">
        <v>56</v>
      </c>
      <c r="Q148" s="282" t="s">
        <v>56</v>
      </c>
      <c r="R148" s="282"/>
      <c r="S148" s="282" t="s">
        <v>56</v>
      </c>
      <c r="T148" s="282" t="s">
        <v>56</v>
      </c>
      <c r="U148" s="282"/>
      <c r="V148" s="282" t="s">
        <v>56</v>
      </c>
      <c r="W148" s="282" t="s">
        <v>56</v>
      </c>
      <c r="X148" s="282"/>
      <c r="Y148" s="271"/>
      <c r="Z148" s="64"/>
      <c r="AA148" s="242" t="s">
        <v>916</v>
      </c>
    </row>
    <row r="149" spans="1:27" s="207" customFormat="1" ht="88.5" customHeight="1" x14ac:dyDescent="0.2">
      <c r="A149" s="504"/>
      <c r="B149" s="62" t="s">
        <v>119</v>
      </c>
      <c r="C149" s="462" t="s">
        <v>917</v>
      </c>
      <c r="D149" s="319" t="s">
        <v>918</v>
      </c>
      <c r="E149" s="37" t="s">
        <v>919</v>
      </c>
      <c r="F149" s="37" t="s">
        <v>920</v>
      </c>
      <c r="G149" s="523" t="s">
        <v>921</v>
      </c>
      <c r="H149" s="233"/>
      <c r="I149" s="321" t="s">
        <v>922</v>
      </c>
      <c r="J149" s="233" t="s">
        <v>55</v>
      </c>
      <c r="K149" s="268" t="s">
        <v>55</v>
      </c>
      <c r="L149" s="309" t="s">
        <v>56</v>
      </c>
      <c r="M149" s="282" t="s">
        <v>56</v>
      </c>
      <c r="N149" s="285"/>
      <c r="O149" s="271" t="s">
        <v>56</v>
      </c>
      <c r="P149" s="309" t="s">
        <v>56</v>
      </c>
      <c r="Q149" s="282" t="s">
        <v>56</v>
      </c>
      <c r="R149" s="282"/>
      <c r="S149" s="282" t="s">
        <v>56</v>
      </c>
      <c r="T149" s="282" t="s">
        <v>56</v>
      </c>
      <c r="U149" s="282"/>
      <c r="V149" s="282" t="s">
        <v>56</v>
      </c>
      <c r="W149" s="282" t="s">
        <v>56</v>
      </c>
      <c r="X149" s="282"/>
      <c r="Y149" s="271"/>
      <c r="Z149" s="64"/>
      <c r="AA149" s="242" t="s">
        <v>923</v>
      </c>
    </row>
    <row r="150" spans="1:27" s="207" customFormat="1" ht="75.75" customHeight="1" x14ac:dyDescent="0.2">
      <c r="A150" s="504"/>
      <c r="B150" s="62" t="s">
        <v>119</v>
      </c>
      <c r="C150" s="462" t="s">
        <v>924</v>
      </c>
      <c r="D150" s="319" t="s">
        <v>925</v>
      </c>
      <c r="E150" s="37" t="s">
        <v>926</v>
      </c>
      <c r="F150" s="175" t="s">
        <v>927</v>
      </c>
      <c r="G150" s="523" t="s">
        <v>928</v>
      </c>
      <c r="H150" s="233"/>
      <c r="I150" s="321" t="s">
        <v>929</v>
      </c>
      <c r="J150" s="233" t="s">
        <v>55</v>
      </c>
      <c r="K150" s="268" t="s">
        <v>55</v>
      </c>
      <c r="L150" s="309" t="s">
        <v>56</v>
      </c>
      <c r="M150" s="282" t="s">
        <v>56</v>
      </c>
      <c r="N150" s="285"/>
      <c r="O150" s="271" t="s">
        <v>56</v>
      </c>
      <c r="P150" s="309" t="s">
        <v>56</v>
      </c>
      <c r="Q150" s="282" t="s">
        <v>56</v>
      </c>
      <c r="R150" s="282"/>
      <c r="S150" s="282" t="s">
        <v>56</v>
      </c>
      <c r="T150" s="282" t="s">
        <v>56</v>
      </c>
      <c r="U150" s="282"/>
      <c r="V150" s="282" t="s">
        <v>56</v>
      </c>
      <c r="W150" s="282" t="s">
        <v>56</v>
      </c>
      <c r="X150" s="282"/>
      <c r="Y150" s="271"/>
      <c r="Z150" s="64"/>
      <c r="AA150" s="242" t="s">
        <v>930</v>
      </c>
    </row>
    <row r="151" spans="1:27" s="207" customFormat="1" ht="50.25" customHeight="1" x14ac:dyDescent="0.2">
      <c r="A151" s="504"/>
      <c r="B151" s="62" t="s">
        <v>497</v>
      </c>
      <c r="C151" s="462" t="s">
        <v>931</v>
      </c>
      <c r="D151" s="319" t="s">
        <v>932</v>
      </c>
      <c r="E151" s="37" t="s">
        <v>933</v>
      </c>
      <c r="F151" s="37" t="s">
        <v>934</v>
      </c>
      <c r="G151" s="64" t="s">
        <v>935</v>
      </c>
      <c r="H151" s="233"/>
      <c r="I151" s="321" t="s">
        <v>936</v>
      </c>
      <c r="J151" s="233" t="s">
        <v>54</v>
      </c>
      <c r="K151" s="268" t="s">
        <v>54</v>
      </c>
      <c r="L151" s="309" t="s">
        <v>56</v>
      </c>
      <c r="M151" s="282" t="s">
        <v>56</v>
      </c>
      <c r="N151" s="285"/>
      <c r="O151" s="271" t="s">
        <v>56</v>
      </c>
      <c r="P151" s="309" t="s">
        <v>56</v>
      </c>
      <c r="Q151" s="282" t="s">
        <v>56</v>
      </c>
      <c r="R151" s="282"/>
      <c r="S151" s="282" t="s">
        <v>56</v>
      </c>
      <c r="T151" s="282" t="s">
        <v>56</v>
      </c>
      <c r="U151" s="282"/>
      <c r="V151" s="282" t="s">
        <v>56</v>
      </c>
      <c r="W151" s="282" t="s">
        <v>56</v>
      </c>
      <c r="X151" s="282"/>
      <c r="Y151" s="271"/>
      <c r="Z151" s="64"/>
      <c r="AA151" s="242" t="s">
        <v>937</v>
      </c>
    </row>
    <row r="152" spans="1:27" s="274" customFormat="1" ht="50.25" customHeight="1" x14ac:dyDescent="0.2">
      <c r="A152" s="504"/>
      <c r="B152" s="62" t="s">
        <v>497</v>
      </c>
      <c r="C152" s="462" t="s">
        <v>938</v>
      </c>
      <c r="D152" s="319" t="s">
        <v>939</v>
      </c>
      <c r="E152" s="37" t="s">
        <v>940</v>
      </c>
      <c r="F152" s="37" t="s">
        <v>941</v>
      </c>
      <c r="G152" s="64" t="s">
        <v>942</v>
      </c>
      <c r="H152" s="233"/>
      <c r="I152" s="321" t="s">
        <v>943</v>
      </c>
      <c r="J152" s="233" t="s">
        <v>54</v>
      </c>
      <c r="K152" s="268" t="s">
        <v>54</v>
      </c>
      <c r="L152" s="309" t="s">
        <v>56</v>
      </c>
      <c r="M152" s="282" t="s">
        <v>56</v>
      </c>
      <c r="N152" s="285"/>
      <c r="O152" s="271" t="s">
        <v>56</v>
      </c>
      <c r="P152" s="309" t="s">
        <v>56</v>
      </c>
      <c r="Q152" s="282" t="s">
        <v>56</v>
      </c>
      <c r="R152" s="282"/>
      <c r="S152" s="282" t="s">
        <v>56</v>
      </c>
      <c r="T152" s="282" t="s">
        <v>56</v>
      </c>
      <c r="U152" s="282"/>
      <c r="V152" s="282" t="s">
        <v>56</v>
      </c>
      <c r="W152" s="282" t="s">
        <v>56</v>
      </c>
      <c r="X152" s="282"/>
      <c r="Y152" s="271"/>
      <c r="Z152" s="64"/>
      <c r="AA152" s="242" t="s">
        <v>944</v>
      </c>
    </row>
    <row r="153" spans="1:27" s="207" customFormat="1" ht="50.25" customHeight="1" x14ac:dyDescent="0.2">
      <c r="A153" s="504"/>
      <c r="B153" s="62" t="s">
        <v>497</v>
      </c>
      <c r="C153" s="462" t="s">
        <v>945</v>
      </c>
      <c r="D153" s="319" t="s">
        <v>946</v>
      </c>
      <c r="E153" s="37" t="s">
        <v>947</v>
      </c>
      <c r="F153" s="37" t="s">
        <v>948</v>
      </c>
      <c r="G153" s="64" t="s">
        <v>949</v>
      </c>
      <c r="H153" s="233"/>
      <c r="I153" s="321" t="s">
        <v>950</v>
      </c>
      <c r="J153" s="233" t="s">
        <v>54</v>
      </c>
      <c r="K153" s="268" t="s">
        <v>54</v>
      </c>
      <c r="L153" s="309" t="s">
        <v>56</v>
      </c>
      <c r="M153" s="282" t="s">
        <v>56</v>
      </c>
      <c r="N153" s="285"/>
      <c r="O153" s="271" t="s">
        <v>56</v>
      </c>
      <c r="P153" s="309" t="s">
        <v>56</v>
      </c>
      <c r="Q153" s="282" t="s">
        <v>56</v>
      </c>
      <c r="R153" s="282"/>
      <c r="S153" s="282" t="s">
        <v>56</v>
      </c>
      <c r="T153" s="282" t="s">
        <v>56</v>
      </c>
      <c r="U153" s="282"/>
      <c r="V153" s="282" t="s">
        <v>56</v>
      </c>
      <c r="W153" s="282" t="s">
        <v>56</v>
      </c>
      <c r="X153" s="282"/>
      <c r="Y153" s="271"/>
      <c r="Z153" s="64"/>
      <c r="AA153" s="242" t="s">
        <v>951</v>
      </c>
    </row>
    <row r="154" spans="1:27" s="207" customFormat="1" ht="75.75" customHeight="1" x14ac:dyDescent="0.2">
      <c r="A154" s="504"/>
      <c r="B154" s="62" t="s">
        <v>497</v>
      </c>
      <c r="C154" s="462" t="s">
        <v>952</v>
      </c>
      <c r="D154" s="319" t="s">
        <v>953</v>
      </c>
      <c r="E154" s="37" t="s">
        <v>954</v>
      </c>
      <c r="F154" s="37" t="s">
        <v>955</v>
      </c>
      <c r="G154" s="64" t="s">
        <v>956</v>
      </c>
      <c r="H154" s="233"/>
      <c r="I154" s="268" t="s">
        <v>957</v>
      </c>
      <c r="J154" s="233" t="s">
        <v>55</v>
      </c>
      <c r="K154" s="268" t="s">
        <v>55</v>
      </c>
      <c r="L154" s="309" t="s">
        <v>56</v>
      </c>
      <c r="M154" s="282" t="s">
        <v>56</v>
      </c>
      <c r="N154" s="285"/>
      <c r="O154" s="271" t="s">
        <v>56</v>
      </c>
      <c r="P154" s="309" t="s">
        <v>56</v>
      </c>
      <c r="Q154" s="282" t="s">
        <v>56</v>
      </c>
      <c r="R154" s="282"/>
      <c r="S154" s="282" t="s">
        <v>56</v>
      </c>
      <c r="T154" s="282" t="s">
        <v>56</v>
      </c>
      <c r="U154" s="282"/>
      <c r="V154" s="282" t="s">
        <v>56</v>
      </c>
      <c r="W154" s="282" t="s">
        <v>56</v>
      </c>
      <c r="X154" s="282"/>
      <c r="Y154" s="271"/>
      <c r="Z154" s="64"/>
      <c r="AA154" s="242" t="s">
        <v>958</v>
      </c>
    </row>
    <row r="155" spans="1:27" s="207" customFormat="1" ht="63" customHeight="1" x14ac:dyDescent="0.2">
      <c r="A155" s="504"/>
      <c r="B155" s="62" t="s">
        <v>497</v>
      </c>
      <c r="C155" s="462" t="s">
        <v>959</v>
      </c>
      <c r="D155" s="319" t="s">
        <v>960</v>
      </c>
      <c r="E155" s="37" t="s">
        <v>961</v>
      </c>
      <c r="F155" s="37" t="s">
        <v>962</v>
      </c>
      <c r="G155" s="64" t="s">
        <v>963</v>
      </c>
      <c r="H155" s="233"/>
      <c r="I155" s="321" t="s">
        <v>964</v>
      </c>
      <c r="J155" s="233" t="s">
        <v>54</v>
      </c>
      <c r="K155" s="268" t="s">
        <v>54</v>
      </c>
      <c r="L155" s="309" t="s">
        <v>56</v>
      </c>
      <c r="M155" s="282" t="s">
        <v>56</v>
      </c>
      <c r="N155" s="285"/>
      <c r="O155" s="271" t="s">
        <v>56</v>
      </c>
      <c r="P155" s="309" t="s">
        <v>56</v>
      </c>
      <c r="Q155" s="282" t="s">
        <v>56</v>
      </c>
      <c r="R155" s="282"/>
      <c r="S155" s="282" t="s">
        <v>56</v>
      </c>
      <c r="T155" s="282" t="s">
        <v>56</v>
      </c>
      <c r="U155" s="282"/>
      <c r="V155" s="282" t="s">
        <v>56</v>
      </c>
      <c r="W155" s="282" t="s">
        <v>56</v>
      </c>
      <c r="X155" s="282"/>
      <c r="Y155" s="271"/>
      <c r="Z155" s="64"/>
      <c r="AA155" s="242" t="s">
        <v>965</v>
      </c>
    </row>
    <row r="156" spans="1:27" s="207" customFormat="1" ht="50.25" customHeight="1" x14ac:dyDescent="0.2">
      <c r="A156" s="504"/>
      <c r="B156" s="62" t="s">
        <v>63</v>
      </c>
      <c r="C156" s="462" t="s">
        <v>966</v>
      </c>
      <c r="D156" s="319" t="s">
        <v>967</v>
      </c>
      <c r="E156" s="37" t="s">
        <v>968</v>
      </c>
      <c r="F156" s="37" t="s">
        <v>969</v>
      </c>
      <c r="G156" s="64" t="s">
        <v>970</v>
      </c>
      <c r="H156" s="233"/>
      <c r="I156" s="321" t="s">
        <v>971</v>
      </c>
      <c r="J156" s="233" t="s">
        <v>54</v>
      </c>
      <c r="K156" s="268" t="s">
        <v>54</v>
      </c>
      <c r="L156" s="309" t="s">
        <v>56</v>
      </c>
      <c r="M156" s="282" t="s">
        <v>56</v>
      </c>
      <c r="N156" s="285"/>
      <c r="O156" s="271" t="s">
        <v>56</v>
      </c>
      <c r="P156" s="309" t="s">
        <v>56</v>
      </c>
      <c r="Q156" s="282" t="s">
        <v>56</v>
      </c>
      <c r="R156" s="282"/>
      <c r="S156" s="282" t="s">
        <v>56</v>
      </c>
      <c r="T156" s="282" t="s">
        <v>56</v>
      </c>
      <c r="U156" s="282"/>
      <c r="V156" s="282" t="s">
        <v>56</v>
      </c>
      <c r="W156" s="282" t="s">
        <v>56</v>
      </c>
      <c r="X156" s="282"/>
      <c r="Y156" s="271"/>
      <c r="Z156" s="64"/>
      <c r="AA156" s="242" t="s">
        <v>972</v>
      </c>
    </row>
    <row r="157" spans="1:27" s="207" customFormat="1" ht="37.5" customHeight="1" x14ac:dyDescent="0.2">
      <c r="A157" s="504"/>
      <c r="B157" s="62" t="s">
        <v>973</v>
      </c>
      <c r="C157" s="462" t="s">
        <v>974</v>
      </c>
      <c r="D157" s="319"/>
      <c r="E157" s="37" t="s">
        <v>975</v>
      </c>
      <c r="F157" s="37" t="s">
        <v>976</v>
      </c>
      <c r="G157" s="64" t="s">
        <v>977</v>
      </c>
      <c r="H157" s="233"/>
      <c r="I157" s="321" t="s">
        <v>978</v>
      </c>
      <c r="J157" s="233" t="s">
        <v>54</v>
      </c>
      <c r="K157" s="268"/>
      <c r="L157" s="309" t="s">
        <v>56</v>
      </c>
      <c r="M157" s="282" t="s">
        <v>56</v>
      </c>
      <c r="N157" s="285"/>
      <c r="O157" s="271"/>
      <c r="P157" s="309" t="s">
        <v>56</v>
      </c>
      <c r="Q157" s="282"/>
      <c r="R157" s="282"/>
      <c r="S157" s="282"/>
      <c r="T157" s="282"/>
      <c r="U157" s="282"/>
      <c r="V157" s="282"/>
      <c r="W157" s="282"/>
      <c r="X157" s="282"/>
      <c r="Y157" s="271"/>
      <c r="Z157" s="64"/>
      <c r="AA157" s="242" t="s">
        <v>979</v>
      </c>
    </row>
    <row r="158" spans="1:27" s="207" customFormat="1" ht="63" customHeight="1" x14ac:dyDescent="0.2">
      <c r="A158" s="504"/>
      <c r="B158" s="62" t="s">
        <v>436</v>
      </c>
      <c r="C158" s="462" t="s">
        <v>980</v>
      </c>
      <c r="D158" s="319" t="s">
        <v>981</v>
      </c>
      <c r="E158" s="37" t="s">
        <v>982</v>
      </c>
      <c r="F158" s="37" t="s">
        <v>983</v>
      </c>
      <c r="G158" s="64" t="s">
        <v>984</v>
      </c>
      <c r="H158" s="233"/>
      <c r="I158" s="321" t="s">
        <v>985</v>
      </c>
      <c r="J158" s="233" t="s">
        <v>54</v>
      </c>
      <c r="K158" s="268" t="s">
        <v>55</v>
      </c>
      <c r="L158" s="309" t="s">
        <v>56</v>
      </c>
      <c r="M158" s="282" t="s">
        <v>56</v>
      </c>
      <c r="N158" s="285"/>
      <c r="O158" s="271" t="s">
        <v>56</v>
      </c>
      <c r="P158" s="309" t="s">
        <v>56</v>
      </c>
      <c r="Q158" s="282"/>
      <c r="R158" s="282"/>
      <c r="S158" s="282" t="s">
        <v>56</v>
      </c>
      <c r="T158" s="282"/>
      <c r="U158" s="282"/>
      <c r="V158" s="282" t="s">
        <v>56</v>
      </c>
      <c r="W158" s="282"/>
      <c r="X158" s="282"/>
      <c r="Y158" s="271"/>
      <c r="Z158" s="64"/>
      <c r="AA158" s="242" t="s">
        <v>986</v>
      </c>
    </row>
    <row r="159" spans="1:27" s="207" customFormat="1" ht="75.75" customHeight="1" x14ac:dyDescent="0.2">
      <c r="A159" s="504"/>
      <c r="B159" s="62" t="s">
        <v>119</v>
      </c>
      <c r="C159" s="462" t="s">
        <v>987</v>
      </c>
      <c r="D159" s="319" t="s">
        <v>988</v>
      </c>
      <c r="E159" s="37" t="s">
        <v>989</v>
      </c>
      <c r="F159" s="175" t="s">
        <v>990</v>
      </c>
      <c r="G159" s="64" t="s">
        <v>991</v>
      </c>
      <c r="H159" s="233"/>
      <c r="I159" s="321" t="s">
        <v>992</v>
      </c>
      <c r="J159" s="233" t="s">
        <v>55</v>
      </c>
      <c r="K159" s="268" t="s">
        <v>55</v>
      </c>
      <c r="L159" s="309" t="s">
        <v>56</v>
      </c>
      <c r="M159" s="282" t="s">
        <v>56</v>
      </c>
      <c r="N159" s="285"/>
      <c r="O159" s="271" t="s">
        <v>56</v>
      </c>
      <c r="P159" s="309" t="s">
        <v>56</v>
      </c>
      <c r="Q159" s="282" t="s">
        <v>56</v>
      </c>
      <c r="R159" s="282"/>
      <c r="S159" s="282" t="s">
        <v>56</v>
      </c>
      <c r="T159" s="282" t="s">
        <v>56</v>
      </c>
      <c r="U159" s="282"/>
      <c r="V159" s="282" t="s">
        <v>56</v>
      </c>
      <c r="W159" s="282" t="s">
        <v>56</v>
      </c>
      <c r="X159" s="282"/>
      <c r="Y159" s="271"/>
      <c r="Z159" s="64"/>
      <c r="AA159" s="242"/>
    </row>
    <row r="160" spans="1:27" s="207" customFormat="1" ht="63" customHeight="1" x14ac:dyDescent="0.2">
      <c r="A160" s="504"/>
      <c r="B160" s="62" t="s">
        <v>119</v>
      </c>
      <c r="C160" s="462" t="s">
        <v>993</v>
      </c>
      <c r="D160" s="319" t="s">
        <v>994</v>
      </c>
      <c r="E160" s="37" t="s">
        <v>995</v>
      </c>
      <c r="F160" s="37" t="s">
        <v>996</v>
      </c>
      <c r="G160" s="64" t="s">
        <v>997</v>
      </c>
      <c r="H160" s="233"/>
      <c r="I160" s="321" t="s">
        <v>998</v>
      </c>
      <c r="J160" s="233" t="s">
        <v>55</v>
      </c>
      <c r="K160" s="268" t="s">
        <v>55</v>
      </c>
      <c r="L160" s="309" t="s">
        <v>56</v>
      </c>
      <c r="M160" s="282" t="s">
        <v>56</v>
      </c>
      <c r="N160" s="285"/>
      <c r="O160" s="271" t="s">
        <v>56</v>
      </c>
      <c r="P160" s="309" t="s">
        <v>56</v>
      </c>
      <c r="Q160" s="282" t="s">
        <v>56</v>
      </c>
      <c r="R160" s="282"/>
      <c r="S160" s="282" t="s">
        <v>56</v>
      </c>
      <c r="T160" s="282" t="s">
        <v>56</v>
      </c>
      <c r="U160" s="282"/>
      <c r="V160" s="282" t="s">
        <v>56</v>
      </c>
      <c r="W160" s="282" t="s">
        <v>56</v>
      </c>
      <c r="X160" s="282"/>
      <c r="Y160" s="271"/>
      <c r="Z160" s="64"/>
      <c r="AA160" s="242"/>
    </row>
    <row r="161" spans="1:27" s="207" customFormat="1" ht="75.75" customHeight="1" x14ac:dyDescent="0.2">
      <c r="A161" s="504"/>
      <c r="B161" s="62" t="s">
        <v>999</v>
      </c>
      <c r="C161" s="462" t="s">
        <v>1000</v>
      </c>
      <c r="D161" s="319"/>
      <c r="E161" s="37" t="s">
        <v>1001</v>
      </c>
      <c r="F161" s="37" t="s">
        <v>1002</v>
      </c>
      <c r="G161" s="64" t="s">
        <v>1003</v>
      </c>
      <c r="H161" s="233"/>
      <c r="I161" s="321" t="s">
        <v>1004</v>
      </c>
      <c r="J161" s="233" t="s">
        <v>55</v>
      </c>
      <c r="K161" s="268"/>
      <c r="L161" s="309" t="s">
        <v>56</v>
      </c>
      <c r="M161" s="282" t="s">
        <v>56</v>
      </c>
      <c r="N161" s="285"/>
      <c r="O161" s="271"/>
      <c r="P161" s="309" t="s">
        <v>56</v>
      </c>
      <c r="Q161" s="282"/>
      <c r="R161" s="282"/>
      <c r="S161" s="282"/>
      <c r="T161" s="282"/>
      <c r="U161" s="282"/>
      <c r="V161" s="282"/>
      <c r="W161" s="282"/>
      <c r="X161" s="282"/>
      <c r="Y161" s="271"/>
      <c r="Z161" s="64"/>
      <c r="AA161" s="242" t="s">
        <v>1005</v>
      </c>
    </row>
    <row r="162" spans="1:27" s="207" customFormat="1" ht="88.5" customHeight="1" x14ac:dyDescent="0.2">
      <c r="A162" s="504"/>
      <c r="B162" s="62" t="s">
        <v>119</v>
      </c>
      <c r="C162" s="462" t="s">
        <v>1006</v>
      </c>
      <c r="D162" s="319" t="s">
        <v>1007</v>
      </c>
      <c r="E162" s="37" t="s">
        <v>1008</v>
      </c>
      <c r="F162" s="37" t="s">
        <v>1009</v>
      </c>
      <c r="G162" s="64" t="s">
        <v>1010</v>
      </c>
      <c r="H162" s="233"/>
      <c r="I162" s="321" t="s">
        <v>1011</v>
      </c>
      <c r="J162" s="233" t="s">
        <v>55</v>
      </c>
      <c r="K162" s="268" t="s">
        <v>55</v>
      </c>
      <c r="L162" s="309" t="s">
        <v>56</v>
      </c>
      <c r="M162" s="282" t="s">
        <v>56</v>
      </c>
      <c r="N162" s="285"/>
      <c r="O162" s="271" t="s">
        <v>56</v>
      </c>
      <c r="P162" s="309" t="s">
        <v>56</v>
      </c>
      <c r="Q162" s="282" t="s">
        <v>56</v>
      </c>
      <c r="R162" s="282"/>
      <c r="S162" s="282" t="s">
        <v>56</v>
      </c>
      <c r="T162" s="282" t="s">
        <v>56</v>
      </c>
      <c r="U162" s="282"/>
      <c r="V162" s="282" t="s">
        <v>56</v>
      </c>
      <c r="W162" s="282" t="s">
        <v>56</v>
      </c>
      <c r="X162" s="282"/>
      <c r="Y162" s="271"/>
      <c r="Z162" s="64"/>
      <c r="AA162" s="242"/>
    </row>
    <row r="163" spans="1:27" s="207" customFormat="1" ht="127.35" customHeight="1" x14ac:dyDescent="0.2">
      <c r="A163" s="504"/>
      <c r="B163" s="62" t="s">
        <v>436</v>
      </c>
      <c r="C163" s="462" t="s">
        <v>1012</v>
      </c>
      <c r="D163" s="319" t="s">
        <v>1013</v>
      </c>
      <c r="E163" s="37" t="s">
        <v>1014</v>
      </c>
      <c r="F163" s="37" t="s">
        <v>1015</v>
      </c>
      <c r="G163" s="64" t="s">
        <v>1016</v>
      </c>
      <c r="H163" s="233"/>
      <c r="I163" s="321" t="s">
        <v>1017</v>
      </c>
      <c r="J163" s="233" t="s">
        <v>55</v>
      </c>
      <c r="K163" s="268" t="s">
        <v>55</v>
      </c>
      <c r="L163" s="309" t="s">
        <v>56</v>
      </c>
      <c r="M163" s="282" t="s">
        <v>56</v>
      </c>
      <c r="N163" s="285"/>
      <c r="O163" s="271" t="s">
        <v>56</v>
      </c>
      <c r="P163" s="309" t="s">
        <v>56</v>
      </c>
      <c r="Q163" s="282" t="s">
        <v>56</v>
      </c>
      <c r="R163" s="282"/>
      <c r="S163" s="282" t="s">
        <v>56</v>
      </c>
      <c r="T163" s="282" t="s">
        <v>56</v>
      </c>
      <c r="U163" s="282"/>
      <c r="V163" s="282" t="s">
        <v>56</v>
      </c>
      <c r="W163" s="282" t="s">
        <v>56</v>
      </c>
      <c r="X163" s="282"/>
      <c r="Y163" s="271"/>
      <c r="Z163" s="64"/>
      <c r="AA163" s="242" t="s">
        <v>1018</v>
      </c>
    </row>
    <row r="164" spans="1:27" s="660" customFormat="1" ht="63" customHeight="1" x14ac:dyDescent="0.2">
      <c r="A164" s="853" t="s">
        <v>94</v>
      </c>
      <c r="B164" s="844" t="s">
        <v>692</v>
      </c>
      <c r="C164" s="672" t="s">
        <v>1019</v>
      </c>
      <c r="D164" s="634"/>
      <c r="E164" s="635" t="s">
        <v>1020</v>
      </c>
      <c r="F164" s="635" t="s">
        <v>1021</v>
      </c>
      <c r="G164" s="636" t="s">
        <v>1022</v>
      </c>
      <c r="H164" s="637"/>
      <c r="I164" s="638" t="s">
        <v>1023</v>
      </c>
      <c r="J164" s="637" t="s">
        <v>54</v>
      </c>
      <c r="K164" s="639"/>
      <c r="L164" s="640" t="s">
        <v>56</v>
      </c>
      <c r="M164" s="641" t="s">
        <v>56</v>
      </c>
      <c r="N164" s="642"/>
      <c r="O164" s="643"/>
      <c r="P164" s="640" t="s">
        <v>56</v>
      </c>
      <c r="Q164" s="641"/>
      <c r="R164" s="641"/>
      <c r="S164" s="641"/>
      <c r="T164" s="641"/>
      <c r="U164" s="641"/>
      <c r="V164" s="641"/>
      <c r="W164" s="641"/>
      <c r="X164" s="641"/>
      <c r="Y164" s="643"/>
      <c r="Z164" s="636"/>
      <c r="AA164" s="242" t="s">
        <v>1024</v>
      </c>
    </row>
    <row r="165" spans="1:27" s="207" customFormat="1" ht="63" customHeight="1" x14ac:dyDescent="0.2">
      <c r="A165" s="505" t="s">
        <v>110</v>
      </c>
      <c r="B165" s="310" t="s">
        <v>95</v>
      </c>
      <c r="C165" s="462" t="s">
        <v>1025</v>
      </c>
      <c r="D165" s="319"/>
      <c r="E165" s="37" t="s">
        <v>1026</v>
      </c>
      <c r="F165" s="37" t="s">
        <v>1027</v>
      </c>
      <c r="G165" s="64" t="s">
        <v>1028</v>
      </c>
      <c r="H165" s="233"/>
      <c r="I165" s="321" t="s">
        <v>1029</v>
      </c>
      <c r="J165" s="233" t="s">
        <v>55</v>
      </c>
      <c r="K165" s="268"/>
      <c r="L165" s="309" t="s">
        <v>56</v>
      </c>
      <c r="M165" s="282" t="s">
        <v>1030</v>
      </c>
      <c r="N165" s="617">
        <v>10</v>
      </c>
      <c r="O165" s="271"/>
      <c r="P165" s="309" t="s">
        <v>1030</v>
      </c>
      <c r="Q165" s="282"/>
      <c r="R165" s="282" t="s">
        <v>56</v>
      </c>
      <c r="S165" s="282"/>
      <c r="T165" s="282"/>
      <c r="U165" s="282"/>
      <c r="V165" s="282"/>
      <c r="W165" s="282"/>
      <c r="X165" s="282"/>
      <c r="Y165" s="271"/>
      <c r="Z165" s="271"/>
      <c r="AA165" s="242"/>
    </row>
    <row r="166" spans="1:27" s="207" customFormat="1" ht="50.25" customHeight="1" x14ac:dyDescent="0.2">
      <c r="A166" s="504"/>
      <c r="B166" s="62"/>
      <c r="C166" s="462" t="s">
        <v>1031</v>
      </c>
      <c r="D166" s="319"/>
      <c r="E166" s="37" t="s">
        <v>1032</v>
      </c>
      <c r="F166" s="37" t="s">
        <v>1033</v>
      </c>
      <c r="G166" s="64" t="s">
        <v>1034</v>
      </c>
      <c r="H166" s="233"/>
      <c r="I166" s="321" t="s">
        <v>1035</v>
      </c>
      <c r="J166" s="233" t="s">
        <v>54</v>
      </c>
      <c r="K166" s="268" t="s">
        <v>55</v>
      </c>
      <c r="L166" s="309" t="s">
        <v>56</v>
      </c>
      <c r="M166" s="282" t="s">
        <v>56</v>
      </c>
      <c r="N166" s="285"/>
      <c r="O166" s="271" t="s">
        <v>56</v>
      </c>
      <c r="P166" s="309" t="s">
        <v>56</v>
      </c>
      <c r="Q166" s="283"/>
      <c r="R166" s="283"/>
      <c r="S166" s="282" t="s">
        <v>56</v>
      </c>
      <c r="T166" s="282"/>
      <c r="U166" s="282"/>
      <c r="V166" s="282" t="s">
        <v>56</v>
      </c>
      <c r="W166" s="282"/>
      <c r="X166" s="282"/>
      <c r="Y166" s="271"/>
      <c r="Z166" s="64"/>
      <c r="AA166" s="242"/>
    </row>
    <row r="167" spans="1:27" s="207" customFormat="1" ht="88.5" customHeight="1" x14ac:dyDescent="0.2">
      <c r="A167" s="504"/>
      <c r="B167" s="62"/>
      <c r="C167" s="462" t="s">
        <v>1036</v>
      </c>
      <c r="D167" s="319"/>
      <c r="E167" s="37" t="s">
        <v>1037</v>
      </c>
      <c r="F167" s="37" t="s">
        <v>1038</v>
      </c>
      <c r="G167" s="64" t="s">
        <v>1039</v>
      </c>
      <c r="H167" s="233"/>
      <c r="I167" s="321" t="s">
        <v>1040</v>
      </c>
      <c r="J167" s="233" t="s">
        <v>54</v>
      </c>
      <c r="K167" s="268" t="s">
        <v>55</v>
      </c>
      <c r="L167" s="309" t="s">
        <v>56</v>
      </c>
      <c r="M167" s="282" t="s">
        <v>56</v>
      </c>
      <c r="N167" s="285"/>
      <c r="O167" s="271" t="s">
        <v>56</v>
      </c>
      <c r="P167" s="309" t="s">
        <v>56</v>
      </c>
      <c r="Q167" s="283"/>
      <c r="R167" s="283"/>
      <c r="S167" s="309" t="s">
        <v>56</v>
      </c>
      <c r="T167" s="309"/>
      <c r="U167" s="282"/>
      <c r="V167" s="309" t="s">
        <v>56</v>
      </c>
      <c r="W167" s="309"/>
      <c r="X167" s="282"/>
      <c r="Y167" s="271"/>
      <c r="Z167" s="64"/>
      <c r="AA167" s="242"/>
    </row>
    <row r="168" spans="1:27" s="207" customFormat="1" ht="37.5" customHeight="1" x14ac:dyDescent="0.2">
      <c r="A168" s="504"/>
      <c r="B168" s="62"/>
      <c r="C168" s="462" t="s">
        <v>1041</v>
      </c>
      <c r="D168" s="319" t="s">
        <v>1042</v>
      </c>
      <c r="E168" s="37" t="s">
        <v>1043</v>
      </c>
      <c r="F168" s="37" t="s">
        <v>1044</v>
      </c>
      <c r="G168" s="64" t="s">
        <v>1045</v>
      </c>
      <c r="H168" s="233"/>
      <c r="I168" s="321" t="s">
        <v>1046</v>
      </c>
      <c r="J168" s="233" t="s">
        <v>54</v>
      </c>
      <c r="K168" s="268" t="s">
        <v>55</v>
      </c>
      <c r="L168" s="309" t="s">
        <v>56</v>
      </c>
      <c r="M168" s="282" t="s">
        <v>56</v>
      </c>
      <c r="N168" s="285"/>
      <c r="O168" s="271" t="s">
        <v>56</v>
      </c>
      <c r="P168" s="309" t="s">
        <v>56</v>
      </c>
      <c r="Q168" s="283"/>
      <c r="R168" s="283"/>
      <c r="S168" s="309" t="s">
        <v>56</v>
      </c>
      <c r="T168" s="282"/>
      <c r="U168" s="282"/>
      <c r="V168" s="309" t="s">
        <v>56</v>
      </c>
      <c r="W168" s="282"/>
      <c r="X168" s="282"/>
      <c r="Y168" s="271"/>
      <c r="Z168" s="64"/>
      <c r="AA168" s="242" t="s">
        <v>1047</v>
      </c>
    </row>
    <row r="169" spans="1:27" s="207" customFormat="1" ht="229.5" x14ac:dyDescent="0.2">
      <c r="A169" s="505" t="s">
        <v>110</v>
      </c>
      <c r="B169" s="310" t="s">
        <v>95</v>
      </c>
      <c r="C169" s="462" t="s">
        <v>1048</v>
      </c>
      <c r="D169" s="319"/>
      <c r="E169" s="656" t="s">
        <v>1049</v>
      </c>
      <c r="F169" s="632" t="s">
        <v>1050</v>
      </c>
      <c r="G169" s="671" t="s">
        <v>1051</v>
      </c>
      <c r="H169" s="631" t="s">
        <v>1052</v>
      </c>
      <c r="I169" s="268" t="s">
        <v>1053</v>
      </c>
      <c r="J169" s="233" t="s">
        <v>55</v>
      </c>
      <c r="K169" s="268"/>
      <c r="L169" s="309" t="s">
        <v>56</v>
      </c>
      <c r="M169" s="282"/>
      <c r="N169" s="617">
        <v>10</v>
      </c>
      <c r="O169" s="271"/>
      <c r="P169" s="309"/>
      <c r="Q169" s="283"/>
      <c r="R169" s="283" t="s">
        <v>56</v>
      </c>
      <c r="S169" s="309"/>
      <c r="T169" s="282"/>
      <c r="U169" s="282"/>
      <c r="V169" s="309"/>
      <c r="W169" s="282"/>
      <c r="X169" s="282"/>
      <c r="Y169" s="271"/>
      <c r="Z169" s="271"/>
      <c r="AA169" s="459"/>
    </row>
    <row r="170" spans="1:27" s="207" customFormat="1" ht="50.25" customHeight="1" x14ac:dyDescent="0.2">
      <c r="A170" s="505" t="s">
        <v>110</v>
      </c>
      <c r="B170" s="310" t="s">
        <v>95</v>
      </c>
      <c r="C170" s="462" t="s">
        <v>1054</v>
      </c>
      <c r="D170" s="319"/>
      <c r="E170" s="37" t="s">
        <v>1055</v>
      </c>
      <c r="F170" s="37" t="s">
        <v>1056</v>
      </c>
      <c r="G170" s="64" t="s">
        <v>1057</v>
      </c>
      <c r="H170" s="233"/>
      <c r="I170" s="357" t="s">
        <v>1058</v>
      </c>
      <c r="J170" s="233" t="s">
        <v>55</v>
      </c>
      <c r="K170" s="268"/>
      <c r="L170" s="309" t="s">
        <v>56</v>
      </c>
      <c r="M170" s="282"/>
      <c r="N170" s="617">
        <v>10</v>
      </c>
      <c r="O170" s="271"/>
      <c r="P170" s="309"/>
      <c r="Q170" s="283"/>
      <c r="R170" s="283" t="s">
        <v>56</v>
      </c>
      <c r="S170" s="309"/>
      <c r="T170" s="282"/>
      <c r="U170" s="282"/>
      <c r="V170" s="309"/>
      <c r="W170" s="282"/>
      <c r="X170" s="282"/>
      <c r="Y170" s="271"/>
      <c r="Z170" s="271"/>
      <c r="AA170" s="459"/>
    </row>
    <row r="171" spans="1:27" s="207" customFormat="1" ht="88.5" customHeight="1" x14ac:dyDescent="0.2">
      <c r="A171" s="505" t="s">
        <v>110</v>
      </c>
      <c r="B171" s="310" t="s">
        <v>95</v>
      </c>
      <c r="C171" s="462" t="s">
        <v>1059</v>
      </c>
      <c r="D171" s="319"/>
      <c r="E171" s="37" t="s">
        <v>1060</v>
      </c>
      <c r="F171" s="37" t="s">
        <v>1061</v>
      </c>
      <c r="G171" s="64" t="s">
        <v>1062</v>
      </c>
      <c r="H171" s="233"/>
      <c r="I171" s="357" t="s">
        <v>1063</v>
      </c>
      <c r="J171" s="233" t="s">
        <v>55</v>
      </c>
      <c r="K171" s="268"/>
      <c r="L171" s="309" t="s">
        <v>56</v>
      </c>
      <c r="M171" s="282"/>
      <c r="N171" s="617">
        <v>0</v>
      </c>
      <c r="O171" s="271"/>
      <c r="P171" s="309"/>
      <c r="Q171" s="282"/>
      <c r="R171" s="283" t="s">
        <v>56</v>
      </c>
      <c r="S171" s="309"/>
      <c r="T171" s="282"/>
      <c r="U171" s="282"/>
      <c r="V171" s="309"/>
      <c r="W171" s="282"/>
      <c r="X171" s="282"/>
      <c r="Y171" s="271"/>
      <c r="Z171" s="271"/>
      <c r="AA171" s="459"/>
    </row>
    <row r="172" spans="1:27" s="207" customFormat="1" ht="25.5" customHeight="1" x14ac:dyDescent="0.2">
      <c r="A172" s="504"/>
      <c r="B172" s="62" t="s">
        <v>436</v>
      </c>
      <c r="C172" s="462" t="s">
        <v>1064</v>
      </c>
      <c r="D172" s="319" t="s">
        <v>1065</v>
      </c>
      <c r="E172" s="37" t="s">
        <v>1066</v>
      </c>
      <c r="F172" s="37" t="s">
        <v>1067</v>
      </c>
      <c r="G172" s="64" t="s">
        <v>1068</v>
      </c>
      <c r="H172" s="233"/>
      <c r="I172" s="321" t="s">
        <v>1069</v>
      </c>
      <c r="J172" s="233" t="s">
        <v>54</v>
      </c>
      <c r="K172" s="268" t="s">
        <v>54</v>
      </c>
      <c r="L172" s="309" t="s">
        <v>56</v>
      </c>
      <c r="M172" s="282" t="s">
        <v>56</v>
      </c>
      <c r="N172" s="285"/>
      <c r="O172" s="271" t="s">
        <v>56</v>
      </c>
      <c r="P172" s="309" t="s">
        <v>56</v>
      </c>
      <c r="Q172" s="282" t="s">
        <v>56</v>
      </c>
      <c r="R172" s="282"/>
      <c r="S172" s="282" t="s">
        <v>56</v>
      </c>
      <c r="T172" s="282" t="s">
        <v>56</v>
      </c>
      <c r="U172" s="282"/>
      <c r="V172" s="282" t="s">
        <v>56</v>
      </c>
      <c r="W172" s="282" t="s">
        <v>56</v>
      </c>
      <c r="X172" s="282"/>
      <c r="Y172" s="271"/>
      <c r="Z172" s="64"/>
      <c r="AA172" s="459"/>
    </row>
    <row r="173" spans="1:27" s="207" customFormat="1" ht="50.25" customHeight="1" x14ac:dyDescent="0.2">
      <c r="A173" s="504"/>
      <c r="B173" s="62" t="s">
        <v>119</v>
      </c>
      <c r="C173" s="462" t="s">
        <v>1070</v>
      </c>
      <c r="D173" s="319" t="s">
        <v>1071</v>
      </c>
      <c r="E173" s="37" t="s">
        <v>1072</v>
      </c>
      <c r="F173" s="37" t="s">
        <v>1073</v>
      </c>
      <c r="G173" s="64" t="s">
        <v>1074</v>
      </c>
      <c r="H173" s="233"/>
      <c r="I173" s="321" t="s">
        <v>1075</v>
      </c>
      <c r="J173" s="233" t="s">
        <v>55</v>
      </c>
      <c r="K173" s="268" t="s">
        <v>55</v>
      </c>
      <c r="L173" s="309" t="s">
        <v>56</v>
      </c>
      <c r="M173" s="282" t="s">
        <v>56</v>
      </c>
      <c r="N173" s="285"/>
      <c r="O173" s="271" t="s">
        <v>56</v>
      </c>
      <c r="P173" s="309" t="s">
        <v>56</v>
      </c>
      <c r="Q173" s="282" t="s">
        <v>56</v>
      </c>
      <c r="R173" s="282"/>
      <c r="S173" s="282" t="s">
        <v>56</v>
      </c>
      <c r="T173" s="282" t="s">
        <v>56</v>
      </c>
      <c r="U173" s="282"/>
      <c r="V173" s="282" t="s">
        <v>56</v>
      </c>
      <c r="W173" s="282" t="s">
        <v>56</v>
      </c>
      <c r="X173" s="282"/>
      <c r="Y173" s="271"/>
      <c r="Z173" s="64"/>
      <c r="AA173" s="459"/>
    </row>
    <row r="174" spans="1:27" s="207" customFormat="1" ht="75.75" customHeight="1" x14ac:dyDescent="0.2">
      <c r="A174" s="504"/>
      <c r="B174" s="62"/>
      <c r="C174" s="462" t="s">
        <v>1076</v>
      </c>
      <c r="D174" s="319"/>
      <c r="E174" s="37" t="s">
        <v>1077</v>
      </c>
      <c r="F174" s="37" t="s">
        <v>1078</v>
      </c>
      <c r="G174" s="64" t="s">
        <v>1079</v>
      </c>
      <c r="H174" s="233"/>
      <c r="I174" s="321" t="s">
        <v>1080</v>
      </c>
      <c r="J174" s="233" t="s">
        <v>54</v>
      </c>
      <c r="K174" s="268"/>
      <c r="L174" s="309" t="s">
        <v>56</v>
      </c>
      <c r="M174" s="282"/>
      <c r="N174" s="285"/>
      <c r="O174" s="271"/>
      <c r="P174" s="309" t="s">
        <v>56</v>
      </c>
      <c r="Q174" s="282" t="s">
        <v>56</v>
      </c>
      <c r="R174" s="282"/>
      <c r="S174" s="282" t="s">
        <v>56</v>
      </c>
      <c r="T174" s="282" t="s">
        <v>56</v>
      </c>
      <c r="U174" s="282"/>
      <c r="V174" s="282" t="s">
        <v>56</v>
      </c>
      <c r="W174" s="282" t="s">
        <v>56</v>
      </c>
      <c r="X174" s="282"/>
      <c r="Y174" s="271"/>
      <c r="Z174" s="271"/>
      <c r="AA174" s="459"/>
    </row>
    <row r="175" spans="1:27" s="207" customFormat="1" ht="138.75" customHeight="1" x14ac:dyDescent="0.2">
      <c r="A175" s="504"/>
      <c r="B175" s="62" t="s">
        <v>729</v>
      </c>
      <c r="C175" s="462" t="s">
        <v>1081</v>
      </c>
      <c r="D175" s="319" t="s">
        <v>1082</v>
      </c>
      <c r="E175" s="37" t="s">
        <v>1083</v>
      </c>
      <c r="F175" s="37" t="s">
        <v>1084</v>
      </c>
      <c r="G175" s="64" t="s">
        <v>1085</v>
      </c>
      <c r="H175" s="357"/>
      <c r="I175" s="357" t="s">
        <v>1086</v>
      </c>
      <c r="J175" s="233" t="s">
        <v>55</v>
      </c>
      <c r="K175" s="268" t="s">
        <v>55</v>
      </c>
      <c r="L175" s="309" t="s">
        <v>56</v>
      </c>
      <c r="M175" s="282" t="s">
        <v>56</v>
      </c>
      <c r="N175" s="285"/>
      <c r="O175" s="271" t="s">
        <v>56</v>
      </c>
      <c r="P175" s="309" t="s">
        <v>56</v>
      </c>
      <c r="Q175" s="283"/>
      <c r="R175" s="283"/>
      <c r="S175" s="282" t="s">
        <v>56</v>
      </c>
      <c r="T175" s="282"/>
      <c r="U175" s="282"/>
      <c r="V175" s="282" t="s">
        <v>56</v>
      </c>
      <c r="W175" s="282"/>
      <c r="X175" s="282"/>
      <c r="Y175" s="271"/>
      <c r="Z175" s="64"/>
      <c r="AA175" s="459"/>
    </row>
    <row r="176" spans="1:27" s="207" customFormat="1" ht="89.25" x14ac:dyDescent="0.2">
      <c r="A176" s="504"/>
      <c r="B176" s="62" t="s">
        <v>119</v>
      </c>
      <c r="C176" s="462" t="s">
        <v>1087</v>
      </c>
      <c r="D176" s="319"/>
      <c r="E176" s="37" t="s">
        <v>732</v>
      </c>
      <c r="F176" s="37" t="s">
        <v>733</v>
      </c>
      <c r="G176" s="64" t="s">
        <v>734</v>
      </c>
      <c r="H176" s="233"/>
      <c r="I176" s="321" t="s">
        <v>1088</v>
      </c>
      <c r="J176" s="233" t="s">
        <v>55</v>
      </c>
      <c r="K176" s="268"/>
      <c r="L176" s="309" t="s">
        <v>56</v>
      </c>
      <c r="M176" s="282" t="s">
        <v>56</v>
      </c>
      <c r="N176" s="285"/>
      <c r="O176" s="271"/>
      <c r="P176" s="309" t="s">
        <v>56</v>
      </c>
      <c r="Q176" s="283"/>
      <c r="R176" s="283"/>
      <c r="S176" s="282"/>
      <c r="T176" s="282"/>
      <c r="U176" s="282"/>
      <c r="V176" s="282"/>
      <c r="W176" s="282"/>
      <c r="X176" s="282"/>
      <c r="Y176" s="271"/>
      <c r="Z176" s="64"/>
      <c r="AA176" s="459"/>
    </row>
    <row r="177" spans="1:27" s="207" customFormat="1" ht="75.75" customHeight="1" x14ac:dyDescent="0.2">
      <c r="A177" s="504"/>
      <c r="B177" s="62" t="s">
        <v>119</v>
      </c>
      <c r="C177" s="462" t="s">
        <v>1089</v>
      </c>
      <c r="D177" s="319" t="s">
        <v>1090</v>
      </c>
      <c r="E177" s="37" t="s">
        <v>1083</v>
      </c>
      <c r="F177" s="37" t="s">
        <v>1084</v>
      </c>
      <c r="G177" s="64" t="s">
        <v>1085</v>
      </c>
      <c r="H177" s="233"/>
      <c r="I177" s="321" t="s">
        <v>1091</v>
      </c>
      <c r="J177" s="233" t="s">
        <v>55</v>
      </c>
      <c r="K177" s="268" t="s">
        <v>55</v>
      </c>
      <c r="L177" s="309" t="s">
        <v>56</v>
      </c>
      <c r="M177" s="282" t="s">
        <v>56</v>
      </c>
      <c r="N177" s="285"/>
      <c r="O177" s="271" t="s">
        <v>56</v>
      </c>
      <c r="P177" s="309" t="s">
        <v>56</v>
      </c>
      <c r="Q177" s="283"/>
      <c r="R177" s="283"/>
      <c r="S177" s="282" t="s">
        <v>56</v>
      </c>
      <c r="T177" s="282"/>
      <c r="U177" s="282"/>
      <c r="V177" s="282" t="s">
        <v>56</v>
      </c>
      <c r="W177" s="282"/>
      <c r="X177" s="282"/>
      <c r="Y177" s="271"/>
      <c r="Z177" s="64"/>
      <c r="AA177" s="459"/>
    </row>
    <row r="178" spans="1:27" s="207" customFormat="1" ht="88.5" customHeight="1" x14ac:dyDescent="0.2">
      <c r="A178" s="504"/>
      <c r="B178" s="62"/>
      <c r="C178" s="462" t="s">
        <v>1092</v>
      </c>
      <c r="D178" s="319"/>
      <c r="E178" s="37" t="s">
        <v>1093</v>
      </c>
      <c r="F178" s="37" t="s">
        <v>1094</v>
      </c>
      <c r="G178" s="64" t="s">
        <v>1095</v>
      </c>
      <c r="H178" s="233"/>
      <c r="I178" s="321" t="s">
        <v>1096</v>
      </c>
      <c r="J178" s="233" t="s">
        <v>55</v>
      </c>
      <c r="K178" s="268"/>
      <c r="L178" s="309" t="s">
        <v>56</v>
      </c>
      <c r="M178" s="282" t="s">
        <v>56</v>
      </c>
      <c r="N178" s="285"/>
      <c r="O178" s="271"/>
      <c r="P178" s="309" t="s">
        <v>56</v>
      </c>
      <c r="Q178" s="282" t="s">
        <v>56</v>
      </c>
      <c r="R178" s="282"/>
      <c r="S178" s="282" t="s">
        <v>56</v>
      </c>
      <c r="T178" s="282" t="s">
        <v>56</v>
      </c>
      <c r="U178" s="282"/>
      <c r="V178" s="282" t="s">
        <v>56</v>
      </c>
      <c r="W178" s="282" t="s">
        <v>56</v>
      </c>
      <c r="X178" s="282"/>
      <c r="Y178" s="271"/>
      <c r="Z178" s="64"/>
      <c r="AA178" s="242" t="s">
        <v>1097</v>
      </c>
    </row>
    <row r="179" spans="1:27" s="207" customFormat="1" ht="150.75" customHeight="1" x14ac:dyDescent="0.2">
      <c r="A179" s="505" t="s">
        <v>110</v>
      </c>
      <c r="B179" s="310" t="s">
        <v>95</v>
      </c>
      <c r="C179" s="462" t="s">
        <v>1098</v>
      </c>
      <c r="D179" s="319"/>
      <c r="E179" s="89" t="s">
        <v>1099</v>
      </c>
      <c r="F179" s="89" t="s">
        <v>1100</v>
      </c>
      <c r="G179" s="64" t="s">
        <v>1101</v>
      </c>
      <c r="H179" s="477"/>
      <c r="I179" s="357" t="s">
        <v>1102</v>
      </c>
      <c r="J179" s="233" t="s">
        <v>55</v>
      </c>
      <c r="K179" s="268"/>
      <c r="L179" s="309" t="s">
        <v>56</v>
      </c>
      <c r="M179" s="282"/>
      <c r="N179" s="617">
        <v>5</v>
      </c>
      <c r="O179" s="271"/>
      <c r="P179" s="309"/>
      <c r="Q179" s="283"/>
      <c r="R179" s="282" t="s">
        <v>56</v>
      </c>
      <c r="S179" s="282"/>
      <c r="T179" s="282"/>
      <c r="U179" s="282"/>
      <c r="V179" s="282"/>
      <c r="W179" s="282"/>
      <c r="X179" s="282"/>
      <c r="Y179" s="271"/>
      <c r="Z179" s="271"/>
      <c r="AA179" s="355"/>
    </row>
    <row r="180" spans="1:27" s="207" customFormat="1" ht="199.5" customHeight="1" x14ac:dyDescent="0.2">
      <c r="A180" s="505" t="s">
        <v>110</v>
      </c>
      <c r="B180" s="310" t="s">
        <v>95</v>
      </c>
      <c r="C180" s="462" t="s">
        <v>1103</v>
      </c>
      <c r="D180" s="319"/>
      <c r="E180" s="89" t="s">
        <v>1104</v>
      </c>
      <c r="F180" s="89" t="s">
        <v>1105</v>
      </c>
      <c r="G180" s="460" t="s">
        <v>1106</v>
      </c>
      <c r="H180" s="233"/>
      <c r="I180" s="481" t="s">
        <v>1107</v>
      </c>
      <c r="J180" s="233" t="s">
        <v>55</v>
      </c>
      <c r="K180" s="268"/>
      <c r="L180" s="309" t="s">
        <v>56</v>
      </c>
      <c r="M180" s="282"/>
      <c r="N180" s="617">
        <v>5</v>
      </c>
      <c r="O180" s="271"/>
      <c r="P180" s="309"/>
      <c r="Q180" s="283"/>
      <c r="R180" s="282" t="s">
        <v>56</v>
      </c>
      <c r="S180" s="282"/>
      <c r="T180" s="282"/>
      <c r="U180" s="282"/>
      <c r="V180" s="282"/>
      <c r="W180" s="282"/>
      <c r="X180" s="282"/>
      <c r="Y180" s="271"/>
      <c r="Z180" s="271"/>
      <c r="AA180" s="447"/>
    </row>
    <row r="181" spans="1:27" s="207" customFormat="1" ht="88.5" customHeight="1" x14ac:dyDescent="0.2">
      <c r="A181" s="505" t="s">
        <v>110</v>
      </c>
      <c r="B181" s="310" t="s">
        <v>95</v>
      </c>
      <c r="C181" s="462" t="s">
        <v>1108</v>
      </c>
      <c r="D181" s="319"/>
      <c r="E181" s="37" t="s">
        <v>1109</v>
      </c>
      <c r="F181" s="37" t="s">
        <v>1110</v>
      </c>
      <c r="G181" s="64" t="s">
        <v>1111</v>
      </c>
      <c r="H181" s="233"/>
      <c r="I181" s="321" t="s">
        <v>1112</v>
      </c>
      <c r="J181" s="233" t="s">
        <v>55</v>
      </c>
      <c r="K181" s="268"/>
      <c r="L181" s="309" t="s">
        <v>56</v>
      </c>
      <c r="M181" s="282"/>
      <c r="N181" s="617">
        <v>10</v>
      </c>
      <c r="O181" s="271"/>
      <c r="P181" s="309"/>
      <c r="Q181" s="283"/>
      <c r="R181" s="282" t="s">
        <v>56</v>
      </c>
      <c r="S181" s="282"/>
      <c r="T181" s="282"/>
      <c r="U181" s="282"/>
      <c r="V181" s="282"/>
      <c r="W181" s="282"/>
      <c r="X181" s="282"/>
      <c r="Y181" s="271"/>
      <c r="Z181" s="271"/>
      <c r="AA181" s="242"/>
    </row>
    <row r="182" spans="1:27" s="207" customFormat="1" ht="88.5" customHeight="1" x14ac:dyDescent="0.2">
      <c r="A182" s="505" t="s">
        <v>110</v>
      </c>
      <c r="B182" s="310" t="s">
        <v>95</v>
      </c>
      <c r="C182" s="462" t="s">
        <v>1113</v>
      </c>
      <c r="D182" s="319"/>
      <c r="E182" s="37" t="s">
        <v>1114</v>
      </c>
      <c r="F182" s="37" t="s">
        <v>1115</v>
      </c>
      <c r="G182" s="64" t="s">
        <v>1116</v>
      </c>
      <c r="H182" s="233"/>
      <c r="I182" s="321" t="s">
        <v>1117</v>
      </c>
      <c r="J182" s="233" t="s">
        <v>55</v>
      </c>
      <c r="K182" s="268"/>
      <c r="L182" s="309" t="s">
        <v>56</v>
      </c>
      <c r="M182" s="282"/>
      <c r="N182" s="617">
        <v>5</v>
      </c>
      <c r="O182" s="271"/>
      <c r="P182" s="309"/>
      <c r="Q182" s="283"/>
      <c r="R182" s="282" t="s">
        <v>56</v>
      </c>
      <c r="S182" s="282"/>
      <c r="T182" s="282"/>
      <c r="U182" s="282"/>
      <c r="V182" s="282"/>
      <c r="W182" s="282"/>
      <c r="X182" s="282"/>
      <c r="Y182" s="271"/>
      <c r="Z182" s="271"/>
      <c r="AA182" s="242" t="s">
        <v>1118</v>
      </c>
    </row>
    <row r="183" spans="1:27" s="207" customFormat="1" ht="63" customHeight="1" x14ac:dyDescent="0.2">
      <c r="A183" s="504"/>
      <c r="B183" s="62"/>
      <c r="C183" s="462" t="s">
        <v>1119</v>
      </c>
      <c r="D183" s="319" t="s">
        <v>1120</v>
      </c>
      <c r="E183" s="37" t="s">
        <v>1121</v>
      </c>
      <c r="F183" s="37" t="s">
        <v>1122</v>
      </c>
      <c r="G183" s="64" t="s">
        <v>1123</v>
      </c>
      <c r="H183" s="233"/>
      <c r="I183" s="321" t="s">
        <v>1124</v>
      </c>
      <c r="J183" s="233" t="s">
        <v>54</v>
      </c>
      <c r="K183" s="268" t="s">
        <v>55</v>
      </c>
      <c r="L183" s="309" t="s">
        <v>56</v>
      </c>
      <c r="M183" s="282" t="s">
        <v>56</v>
      </c>
      <c r="N183" s="285"/>
      <c r="O183" s="271" t="s">
        <v>56</v>
      </c>
      <c r="P183" s="309" t="s">
        <v>56</v>
      </c>
      <c r="Q183" s="283"/>
      <c r="R183" s="283"/>
      <c r="S183" s="282" t="s">
        <v>56</v>
      </c>
      <c r="T183" s="282"/>
      <c r="U183" s="282"/>
      <c r="V183" s="282" t="s">
        <v>56</v>
      </c>
      <c r="W183" s="282"/>
      <c r="X183" s="282"/>
      <c r="Y183" s="271"/>
      <c r="Z183" s="64"/>
      <c r="AA183" s="242" t="s">
        <v>1125</v>
      </c>
    </row>
    <row r="184" spans="1:27" s="207" customFormat="1" ht="75.75" customHeight="1" x14ac:dyDescent="0.2">
      <c r="A184" s="504"/>
      <c r="B184" s="62" t="s">
        <v>461</v>
      </c>
      <c r="C184" s="462" t="s">
        <v>1126</v>
      </c>
      <c r="D184" s="269"/>
      <c r="E184" s="37" t="s">
        <v>1127</v>
      </c>
      <c r="F184" s="89" t="s">
        <v>1128</v>
      </c>
      <c r="G184" s="64" t="s">
        <v>1129</v>
      </c>
      <c r="H184" s="233"/>
      <c r="I184" s="321" t="s">
        <v>1130</v>
      </c>
      <c r="J184" s="233" t="s">
        <v>55</v>
      </c>
      <c r="K184" s="268" t="s">
        <v>55</v>
      </c>
      <c r="L184" s="309" t="s">
        <v>56</v>
      </c>
      <c r="M184" s="282" t="s">
        <v>56</v>
      </c>
      <c r="N184" s="285"/>
      <c r="O184" s="271" t="s">
        <v>56</v>
      </c>
      <c r="P184" s="309" t="s">
        <v>56</v>
      </c>
      <c r="Q184" s="283"/>
      <c r="R184" s="283"/>
      <c r="S184" s="282"/>
      <c r="T184" s="282"/>
      <c r="U184" s="282"/>
      <c r="V184" s="282"/>
      <c r="W184" s="282"/>
      <c r="X184" s="282"/>
      <c r="Y184" s="271"/>
      <c r="Z184" s="64"/>
      <c r="AA184" s="242" t="s">
        <v>1131</v>
      </c>
    </row>
    <row r="185" spans="1:27" s="207" customFormat="1" ht="88.5" customHeight="1" x14ac:dyDescent="0.2">
      <c r="A185" s="504"/>
      <c r="B185" s="62"/>
      <c r="C185" s="462" t="s">
        <v>1132</v>
      </c>
      <c r="D185" s="319"/>
      <c r="E185" s="37" t="s">
        <v>1133</v>
      </c>
      <c r="F185" s="37" t="s">
        <v>1134</v>
      </c>
      <c r="G185" s="64"/>
      <c r="H185" s="233"/>
      <c r="I185" s="321" t="s">
        <v>1135</v>
      </c>
      <c r="J185" s="233" t="s">
        <v>54</v>
      </c>
      <c r="K185" s="268"/>
      <c r="L185" s="309" t="s">
        <v>56</v>
      </c>
      <c r="M185" s="282" t="s">
        <v>56</v>
      </c>
      <c r="N185" s="285"/>
      <c r="O185" s="271"/>
      <c r="P185" s="309" t="s">
        <v>56</v>
      </c>
      <c r="Q185" s="283"/>
      <c r="R185" s="283"/>
      <c r="S185" s="282"/>
      <c r="T185" s="282"/>
      <c r="U185" s="282"/>
      <c r="V185" s="282"/>
      <c r="W185" s="282"/>
      <c r="X185" s="282"/>
      <c r="Y185" s="271"/>
      <c r="Z185" s="64"/>
      <c r="AA185" s="242" t="s">
        <v>1136</v>
      </c>
    </row>
    <row r="186" spans="1:27" s="207" customFormat="1" ht="151.35" customHeight="1" x14ac:dyDescent="0.2">
      <c r="A186" s="504"/>
      <c r="B186" s="62"/>
      <c r="C186" s="462" t="s">
        <v>1137</v>
      </c>
      <c r="D186" s="319" t="s">
        <v>1138</v>
      </c>
      <c r="E186" s="37" t="s">
        <v>1139</v>
      </c>
      <c r="F186" s="37" t="s">
        <v>1140</v>
      </c>
      <c r="G186" s="64" t="s">
        <v>1141</v>
      </c>
      <c r="H186" s="233"/>
      <c r="I186" s="321" t="s">
        <v>1142</v>
      </c>
      <c r="J186" s="233" t="s">
        <v>54</v>
      </c>
      <c r="K186" s="268" t="s">
        <v>54</v>
      </c>
      <c r="L186" s="309" t="s">
        <v>56</v>
      </c>
      <c r="M186" s="282" t="s">
        <v>56</v>
      </c>
      <c r="N186" s="285"/>
      <c r="O186" s="271" t="s">
        <v>56</v>
      </c>
      <c r="P186" s="309" t="s">
        <v>56</v>
      </c>
      <c r="Q186" s="282" t="s">
        <v>56</v>
      </c>
      <c r="R186" s="283"/>
      <c r="S186" s="282" t="s">
        <v>56</v>
      </c>
      <c r="T186" s="282" t="s">
        <v>56</v>
      </c>
      <c r="U186" s="282"/>
      <c r="V186" s="282" t="s">
        <v>56</v>
      </c>
      <c r="W186" s="282" t="s">
        <v>56</v>
      </c>
      <c r="X186" s="282"/>
      <c r="Y186" s="271"/>
      <c r="Z186" s="64"/>
      <c r="AA186" s="242" t="s">
        <v>1143</v>
      </c>
    </row>
    <row r="187" spans="1:27" s="207" customFormat="1" ht="63" customHeight="1" x14ac:dyDescent="0.2">
      <c r="A187" s="504"/>
      <c r="B187" s="62" t="s">
        <v>102</v>
      </c>
      <c r="C187" s="462" t="s">
        <v>1144</v>
      </c>
      <c r="D187" s="319" t="s">
        <v>1145</v>
      </c>
      <c r="E187" s="37" t="s">
        <v>1146</v>
      </c>
      <c r="F187" s="37" t="s">
        <v>1147</v>
      </c>
      <c r="G187" s="64" t="s">
        <v>1148</v>
      </c>
      <c r="H187" s="461"/>
      <c r="I187" s="357" t="s">
        <v>1149</v>
      </c>
      <c r="J187" s="233" t="s">
        <v>55</v>
      </c>
      <c r="K187" s="268" t="s">
        <v>55</v>
      </c>
      <c r="L187" s="309" t="s">
        <v>56</v>
      </c>
      <c r="M187" s="282" t="s">
        <v>56</v>
      </c>
      <c r="N187" s="285"/>
      <c r="O187" s="271" t="s">
        <v>56</v>
      </c>
      <c r="P187" s="309" t="s">
        <v>56</v>
      </c>
      <c r="Q187" s="282" t="s">
        <v>56</v>
      </c>
      <c r="R187" s="283"/>
      <c r="S187" s="282" t="s">
        <v>56</v>
      </c>
      <c r="T187" s="282" t="s">
        <v>56</v>
      </c>
      <c r="U187" s="282"/>
      <c r="V187" s="282" t="s">
        <v>56</v>
      </c>
      <c r="W187" s="282" t="s">
        <v>56</v>
      </c>
      <c r="X187" s="282"/>
      <c r="Y187" s="271"/>
      <c r="Z187" s="64"/>
      <c r="AA187" s="242" t="s">
        <v>1150</v>
      </c>
    </row>
    <row r="188" spans="1:27" s="207" customFormat="1" ht="88.5" customHeight="1" x14ac:dyDescent="0.2">
      <c r="A188" s="504"/>
      <c r="B188" s="62" t="s">
        <v>743</v>
      </c>
      <c r="C188" s="462" t="s">
        <v>1151</v>
      </c>
      <c r="D188" s="319"/>
      <c r="E188" s="37" t="s">
        <v>1152</v>
      </c>
      <c r="F188" s="37" t="s">
        <v>1153</v>
      </c>
      <c r="G188" s="64"/>
      <c r="H188" s="233"/>
      <c r="I188" s="321" t="s">
        <v>1154</v>
      </c>
      <c r="J188" s="233" t="s">
        <v>54</v>
      </c>
      <c r="K188" s="268"/>
      <c r="L188" s="309" t="s">
        <v>56</v>
      </c>
      <c r="M188" s="282" t="s">
        <v>56</v>
      </c>
      <c r="N188" s="285"/>
      <c r="O188" s="271"/>
      <c r="P188" s="309" t="s">
        <v>56</v>
      </c>
      <c r="Q188" s="283"/>
      <c r="R188" s="283"/>
      <c r="S188" s="282"/>
      <c r="T188" s="282"/>
      <c r="U188" s="282"/>
      <c r="V188" s="282"/>
      <c r="W188" s="282"/>
      <c r="X188" s="282"/>
      <c r="Y188" s="271"/>
      <c r="Z188" s="64"/>
      <c r="AA188" s="242"/>
    </row>
    <row r="189" spans="1:27" s="207" customFormat="1" ht="50.25" customHeight="1" x14ac:dyDescent="0.2">
      <c r="A189" s="504"/>
      <c r="B189" s="62" t="s">
        <v>119</v>
      </c>
      <c r="C189" s="462" t="s">
        <v>1155</v>
      </c>
      <c r="D189" s="319" t="s">
        <v>1156</v>
      </c>
      <c r="E189" s="37" t="s">
        <v>1157</v>
      </c>
      <c r="F189" s="37" t="s">
        <v>1158</v>
      </c>
      <c r="G189" s="64" t="s">
        <v>1159</v>
      </c>
      <c r="H189" s="233"/>
      <c r="I189" s="321" t="s">
        <v>1160</v>
      </c>
      <c r="J189" s="233" t="s">
        <v>54</v>
      </c>
      <c r="K189" s="268" t="s">
        <v>54</v>
      </c>
      <c r="L189" s="309" t="s">
        <v>56</v>
      </c>
      <c r="M189" s="282" t="s">
        <v>56</v>
      </c>
      <c r="N189" s="285"/>
      <c r="O189" s="271" t="s">
        <v>56</v>
      </c>
      <c r="P189" s="309" t="s">
        <v>56</v>
      </c>
      <c r="Q189" s="282"/>
      <c r="R189" s="283"/>
      <c r="S189" s="282" t="s">
        <v>56</v>
      </c>
      <c r="T189" s="282"/>
      <c r="U189" s="282"/>
      <c r="V189" s="282" t="s">
        <v>56</v>
      </c>
      <c r="W189" s="282"/>
      <c r="X189" s="282"/>
      <c r="Y189" s="271"/>
      <c r="Z189" s="64"/>
      <c r="AA189" s="242" t="s">
        <v>1161</v>
      </c>
    </row>
    <row r="190" spans="1:27" s="207" customFormat="1" ht="63" customHeight="1" x14ac:dyDescent="0.2">
      <c r="A190" s="504"/>
      <c r="B190" s="62" t="s">
        <v>743</v>
      </c>
      <c r="C190" s="462" t="s">
        <v>1162</v>
      </c>
      <c r="D190" s="319" t="s">
        <v>1163</v>
      </c>
      <c r="E190" s="37" t="s">
        <v>1164</v>
      </c>
      <c r="F190" s="37" t="s">
        <v>1165</v>
      </c>
      <c r="G190" s="64" t="s">
        <v>1164</v>
      </c>
      <c r="H190" s="233"/>
      <c r="I190" s="321" t="s">
        <v>1166</v>
      </c>
      <c r="J190" s="233" t="s">
        <v>54</v>
      </c>
      <c r="K190" s="268" t="s">
        <v>54</v>
      </c>
      <c r="L190" s="309" t="s">
        <v>56</v>
      </c>
      <c r="M190" s="282" t="s">
        <v>56</v>
      </c>
      <c r="N190" s="285"/>
      <c r="O190" s="271" t="s">
        <v>56</v>
      </c>
      <c r="P190" s="309" t="s">
        <v>56</v>
      </c>
      <c r="Q190" s="283" t="s">
        <v>56</v>
      </c>
      <c r="R190" s="283"/>
      <c r="S190" s="282" t="s">
        <v>56</v>
      </c>
      <c r="T190" s="282"/>
      <c r="U190" s="282"/>
      <c r="V190" s="282" t="s">
        <v>56</v>
      </c>
      <c r="W190" s="282"/>
      <c r="X190" s="282"/>
      <c r="Y190" s="271"/>
      <c r="Z190" s="64"/>
      <c r="AA190" s="242" t="s">
        <v>1167</v>
      </c>
    </row>
    <row r="191" spans="1:27" s="207" customFormat="1" ht="50.25" customHeight="1" x14ac:dyDescent="0.2">
      <c r="A191" s="504"/>
      <c r="B191" s="62" t="s">
        <v>743</v>
      </c>
      <c r="C191" s="462" t="s">
        <v>1168</v>
      </c>
      <c r="D191" s="319" t="s">
        <v>1169</v>
      </c>
      <c r="E191" s="37" t="s">
        <v>1170</v>
      </c>
      <c r="F191" s="37" t="s">
        <v>1171</v>
      </c>
      <c r="G191" s="64" t="s">
        <v>1170</v>
      </c>
      <c r="H191" s="233"/>
      <c r="I191" s="321" t="s">
        <v>1172</v>
      </c>
      <c r="J191" s="233" t="s">
        <v>54</v>
      </c>
      <c r="K191" s="268" t="s">
        <v>54</v>
      </c>
      <c r="L191" s="309" t="s">
        <v>56</v>
      </c>
      <c r="M191" s="282" t="s">
        <v>56</v>
      </c>
      <c r="N191" s="285"/>
      <c r="O191" s="271" t="s">
        <v>56</v>
      </c>
      <c r="P191" s="309" t="s">
        <v>56</v>
      </c>
      <c r="Q191" s="283" t="s">
        <v>56</v>
      </c>
      <c r="R191" s="283"/>
      <c r="S191" s="325" t="s">
        <v>56</v>
      </c>
      <c r="T191" s="282"/>
      <c r="U191" s="282"/>
      <c r="V191" s="282" t="s">
        <v>56</v>
      </c>
      <c r="W191" s="282"/>
      <c r="X191" s="282"/>
      <c r="Y191" s="271"/>
      <c r="Z191" s="64"/>
      <c r="AA191" s="242" t="s">
        <v>1173</v>
      </c>
    </row>
    <row r="192" spans="1:27" s="207" customFormat="1" ht="50.25" customHeight="1" x14ac:dyDescent="0.2">
      <c r="A192" s="504"/>
      <c r="B192" s="62" t="s">
        <v>743</v>
      </c>
      <c r="C192" s="462" t="s">
        <v>1174</v>
      </c>
      <c r="D192" s="319" t="s">
        <v>1175</v>
      </c>
      <c r="E192" s="37" t="s">
        <v>1176</v>
      </c>
      <c r="F192" s="37" t="s">
        <v>1177</v>
      </c>
      <c r="G192" s="64" t="s">
        <v>1178</v>
      </c>
      <c r="H192" s="233"/>
      <c r="I192" s="321" t="s">
        <v>1179</v>
      </c>
      <c r="J192" s="233" t="s">
        <v>54</v>
      </c>
      <c r="K192" s="268" t="s">
        <v>54</v>
      </c>
      <c r="L192" s="309" t="s">
        <v>56</v>
      </c>
      <c r="M192" s="282" t="s">
        <v>56</v>
      </c>
      <c r="N192" s="285"/>
      <c r="O192" s="271" t="s">
        <v>56</v>
      </c>
      <c r="P192" s="309" t="s">
        <v>56</v>
      </c>
      <c r="Q192" s="283"/>
      <c r="R192" s="283"/>
      <c r="S192" s="282" t="s">
        <v>56</v>
      </c>
      <c r="T192" s="282"/>
      <c r="U192" s="282"/>
      <c r="V192" s="282" t="s">
        <v>56</v>
      </c>
      <c r="W192" s="282"/>
      <c r="X192" s="282"/>
      <c r="Y192" s="271"/>
      <c r="Z192" s="64"/>
      <c r="AA192" s="242"/>
    </row>
    <row r="193" spans="1:27" s="207" customFormat="1" ht="63.75" customHeight="1" x14ac:dyDescent="0.2">
      <c r="A193" s="504"/>
      <c r="B193" s="62" t="s">
        <v>63</v>
      </c>
      <c r="C193" s="462" t="s">
        <v>1180</v>
      </c>
      <c r="D193" s="319" t="s">
        <v>1181</v>
      </c>
      <c r="E193" s="65" t="s">
        <v>1182</v>
      </c>
      <c r="F193" s="65" t="s">
        <v>1183</v>
      </c>
      <c r="G193" s="323" t="s">
        <v>1184</v>
      </c>
      <c r="H193" s="233"/>
      <c r="I193" s="321" t="s">
        <v>1185</v>
      </c>
      <c r="J193" s="233" t="s">
        <v>55</v>
      </c>
      <c r="K193" s="268" t="s">
        <v>55</v>
      </c>
      <c r="L193" s="309" t="s">
        <v>56</v>
      </c>
      <c r="M193" s="282" t="s">
        <v>56</v>
      </c>
      <c r="N193" s="285"/>
      <c r="O193" s="271" t="s">
        <v>56</v>
      </c>
      <c r="P193" s="309" t="s">
        <v>56</v>
      </c>
      <c r="Q193" s="282"/>
      <c r="R193" s="282"/>
      <c r="S193" s="282" t="s">
        <v>56</v>
      </c>
      <c r="T193" s="282"/>
      <c r="U193" s="282"/>
      <c r="V193" s="282" t="s">
        <v>56</v>
      </c>
      <c r="W193" s="282"/>
      <c r="X193" s="282"/>
      <c r="Y193" s="271"/>
      <c r="Z193" s="271"/>
      <c r="AA193" s="242"/>
    </row>
    <row r="194" spans="1:27" s="207" customFormat="1" ht="67.5" customHeight="1" x14ac:dyDescent="0.2">
      <c r="A194" s="268"/>
      <c r="B194" s="62" t="s">
        <v>119</v>
      </c>
      <c r="C194" s="320" t="s">
        <v>1186</v>
      </c>
      <c r="D194" s="319" t="s">
        <v>1187</v>
      </c>
      <c r="E194" s="85" t="s">
        <v>1188</v>
      </c>
      <c r="F194" s="85" t="s">
        <v>1189</v>
      </c>
      <c r="G194" s="323" t="s">
        <v>1190</v>
      </c>
      <c r="H194" s="233"/>
      <c r="I194" s="321" t="s">
        <v>1191</v>
      </c>
      <c r="J194" s="233" t="s">
        <v>54</v>
      </c>
      <c r="K194" s="268" t="s">
        <v>54</v>
      </c>
      <c r="L194" s="309" t="s">
        <v>56</v>
      </c>
      <c r="M194" s="282" t="s">
        <v>56</v>
      </c>
      <c r="N194" s="617"/>
      <c r="O194" s="271" t="s">
        <v>56</v>
      </c>
      <c r="P194" s="309" t="s">
        <v>56</v>
      </c>
      <c r="Q194" s="309"/>
      <c r="R194" s="309"/>
      <c r="S194" s="309" t="s">
        <v>56</v>
      </c>
      <c r="T194" s="309"/>
      <c r="U194" s="309"/>
      <c r="V194" s="309" t="s">
        <v>56</v>
      </c>
      <c r="W194" s="309"/>
      <c r="X194" s="309"/>
      <c r="Y194" s="271"/>
      <c r="Z194" s="271"/>
      <c r="AA194" s="459"/>
    </row>
    <row r="195" spans="1:27" s="207" customFormat="1" ht="63" customHeight="1" x14ac:dyDescent="0.2">
      <c r="A195" s="504"/>
      <c r="B195" s="322" t="s">
        <v>1192</v>
      </c>
      <c r="C195" s="462" t="s">
        <v>1193</v>
      </c>
      <c r="D195" s="319" t="s">
        <v>1194</v>
      </c>
      <c r="E195" s="65" t="s">
        <v>1195</v>
      </c>
      <c r="F195" s="169" t="s">
        <v>1196</v>
      </c>
      <c r="G195" s="524" t="s">
        <v>1197</v>
      </c>
      <c r="H195" s="233"/>
      <c r="I195" s="321" t="s">
        <v>1198</v>
      </c>
      <c r="J195" s="233" t="s">
        <v>54</v>
      </c>
      <c r="K195" s="268" t="s">
        <v>54</v>
      </c>
      <c r="L195" s="309" t="s">
        <v>56</v>
      </c>
      <c r="M195" s="282" t="s">
        <v>56</v>
      </c>
      <c r="N195" s="285"/>
      <c r="O195" s="271" t="s">
        <v>56</v>
      </c>
      <c r="P195" s="309" t="s">
        <v>56</v>
      </c>
      <c r="Q195" s="282"/>
      <c r="R195" s="282"/>
      <c r="S195" s="282" t="s">
        <v>56</v>
      </c>
      <c r="T195" s="282"/>
      <c r="U195" s="282"/>
      <c r="V195" s="282" t="s">
        <v>56</v>
      </c>
      <c r="W195" s="282"/>
      <c r="X195" s="282"/>
      <c r="Y195" s="271"/>
      <c r="Z195" s="271"/>
      <c r="AA195" s="242"/>
    </row>
    <row r="196" spans="1:27" s="207" customFormat="1" ht="50.25" customHeight="1" x14ac:dyDescent="0.2">
      <c r="A196" s="504"/>
      <c r="B196" s="62" t="s">
        <v>127</v>
      </c>
      <c r="C196" s="462" t="s">
        <v>1199</v>
      </c>
      <c r="D196" s="319" t="s">
        <v>1200</v>
      </c>
      <c r="E196" s="65" t="s">
        <v>1201</v>
      </c>
      <c r="F196" s="65" t="s">
        <v>1202</v>
      </c>
      <c r="G196" s="525" t="s">
        <v>1203</v>
      </c>
      <c r="H196" s="233"/>
      <c r="I196" s="321" t="s">
        <v>1204</v>
      </c>
      <c r="J196" s="233" t="s">
        <v>54</v>
      </c>
      <c r="K196" s="268" t="s">
        <v>54</v>
      </c>
      <c r="L196" s="309" t="s">
        <v>56</v>
      </c>
      <c r="M196" s="282" t="s">
        <v>56</v>
      </c>
      <c r="N196" s="285"/>
      <c r="O196" s="271" t="s">
        <v>56</v>
      </c>
      <c r="P196" s="309" t="s">
        <v>56</v>
      </c>
      <c r="Q196" s="282" t="s">
        <v>56</v>
      </c>
      <c r="R196" s="282"/>
      <c r="S196" s="282" t="s">
        <v>56</v>
      </c>
      <c r="T196" s="282" t="s">
        <v>56</v>
      </c>
      <c r="U196" s="282"/>
      <c r="V196" s="282" t="s">
        <v>56</v>
      </c>
      <c r="W196" s="282" t="s">
        <v>56</v>
      </c>
      <c r="X196" s="282"/>
      <c r="Y196" s="271"/>
      <c r="Z196" s="271"/>
      <c r="AA196" s="242" t="s">
        <v>1205</v>
      </c>
    </row>
    <row r="197" spans="1:27" s="207" customFormat="1" ht="75.75" customHeight="1" x14ac:dyDescent="0.2">
      <c r="A197" s="504"/>
      <c r="B197" s="62" t="s">
        <v>1192</v>
      </c>
      <c r="C197" s="462" t="s">
        <v>1206</v>
      </c>
      <c r="D197" s="319"/>
      <c r="E197" s="65" t="s">
        <v>1207</v>
      </c>
      <c r="F197" s="65" t="s">
        <v>1208</v>
      </c>
      <c r="G197" s="526"/>
      <c r="H197" s="233"/>
      <c r="I197" s="321" t="s">
        <v>1209</v>
      </c>
      <c r="J197" s="233" t="s">
        <v>54</v>
      </c>
      <c r="K197" s="268"/>
      <c r="L197" s="309" t="s">
        <v>56</v>
      </c>
      <c r="M197" s="282" t="s">
        <v>56</v>
      </c>
      <c r="N197" s="285"/>
      <c r="O197" s="271"/>
      <c r="P197" s="281" t="s">
        <v>56</v>
      </c>
      <c r="Q197" s="282"/>
      <c r="R197" s="282"/>
      <c r="S197" s="282" t="s">
        <v>56</v>
      </c>
      <c r="T197" s="282"/>
      <c r="U197" s="282"/>
      <c r="V197" s="282" t="s">
        <v>56</v>
      </c>
      <c r="W197" s="282"/>
      <c r="X197" s="282"/>
      <c r="Y197" s="271"/>
      <c r="Z197" s="271"/>
      <c r="AA197" s="459"/>
    </row>
    <row r="198" spans="1:27" s="207" customFormat="1" ht="100.5" customHeight="1" x14ac:dyDescent="0.2">
      <c r="A198" s="505" t="s">
        <v>110</v>
      </c>
      <c r="B198" s="310" t="s">
        <v>95</v>
      </c>
      <c r="C198" s="462" t="s">
        <v>1210</v>
      </c>
      <c r="D198" s="319"/>
      <c r="E198" s="65" t="s">
        <v>1211</v>
      </c>
      <c r="F198" s="65" t="s">
        <v>1212</v>
      </c>
      <c r="G198" s="526"/>
      <c r="H198" s="233"/>
      <c r="I198" s="321" t="s">
        <v>1213</v>
      </c>
      <c r="J198" s="233" t="s">
        <v>55</v>
      </c>
      <c r="K198" s="268"/>
      <c r="L198" s="309" t="s">
        <v>56</v>
      </c>
      <c r="M198" s="282"/>
      <c r="N198" s="617">
        <v>0</v>
      </c>
      <c r="O198" s="271"/>
      <c r="P198" s="281"/>
      <c r="Q198" s="282"/>
      <c r="R198" s="282" t="s">
        <v>56</v>
      </c>
      <c r="S198" s="282"/>
      <c r="T198" s="282"/>
      <c r="U198" s="282"/>
      <c r="V198" s="282"/>
      <c r="W198" s="282"/>
      <c r="X198" s="282"/>
      <c r="Y198" s="271"/>
      <c r="Z198" s="271"/>
      <c r="AA198" s="242"/>
    </row>
    <row r="199" spans="1:27" s="207" customFormat="1" ht="39" customHeight="1" x14ac:dyDescent="0.2">
      <c r="A199" s="504"/>
      <c r="B199" s="62" t="s">
        <v>127</v>
      </c>
      <c r="C199" s="462" t="s">
        <v>1214</v>
      </c>
      <c r="D199" s="319" t="s">
        <v>1215</v>
      </c>
      <c r="E199" s="65" t="s">
        <v>1216</v>
      </c>
      <c r="F199" s="65" t="s">
        <v>1217</v>
      </c>
      <c r="G199" s="525" t="s">
        <v>1203</v>
      </c>
      <c r="H199" s="233"/>
      <c r="I199" s="321" t="s">
        <v>1218</v>
      </c>
      <c r="J199" s="233" t="s">
        <v>54</v>
      </c>
      <c r="K199" s="268" t="s">
        <v>54</v>
      </c>
      <c r="L199" s="309" t="s">
        <v>56</v>
      </c>
      <c r="M199" s="282" t="s">
        <v>56</v>
      </c>
      <c r="N199" s="285"/>
      <c r="O199" s="271" t="s">
        <v>56</v>
      </c>
      <c r="P199" s="309" t="s">
        <v>56</v>
      </c>
      <c r="Q199" s="282" t="s">
        <v>56</v>
      </c>
      <c r="R199" s="282"/>
      <c r="S199" s="282" t="s">
        <v>56</v>
      </c>
      <c r="T199" s="282" t="s">
        <v>56</v>
      </c>
      <c r="U199" s="282"/>
      <c r="V199" s="282" t="s">
        <v>56</v>
      </c>
      <c r="W199" s="282" t="s">
        <v>56</v>
      </c>
      <c r="X199" s="282"/>
      <c r="Y199" s="271"/>
      <c r="Z199" s="271"/>
      <c r="AA199" s="242"/>
    </row>
    <row r="200" spans="1:27" s="207" customFormat="1" ht="25.5" customHeight="1" x14ac:dyDescent="0.2">
      <c r="A200" s="504"/>
      <c r="B200" s="62" t="s">
        <v>497</v>
      </c>
      <c r="C200" s="320" t="s">
        <v>1219</v>
      </c>
      <c r="D200" s="319" t="s">
        <v>1220</v>
      </c>
      <c r="E200" s="85" t="s">
        <v>1221</v>
      </c>
      <c r="F200" s="85" t="s">
        <v>1222</v>
      </c>
      <c r="G200" s="323" t="s">
        <v>1223</v>
      </c>
      <c r="H200" s="233"/>
      <c r="I200" s="321" t="s">
        <v>1224</v>
      </c>
      <c r="J200" s="233" t="s">
        <v>54</v>
      </c>
      <c r="K200" s="268" t="s">
        <v>54</v>
      </c>
      <c r="L200" s="309" t="s">
        <v>56</v>
      </c>
      <c r="M200" s="282" t="s">
        <v>56</v>
      </c>
      <c r="N200" s="285"/>
      <c r="O200" s="271" t="s">
        <v>56</v>
      </c>
      <c r="P200" s="309" t="s">
        <v>56</v>
      </c>
      <c r="Q200" s="282"/>
      <c r="R200" s="282"/>
      <c r="S200" s="282" t="s">
        <v>56</v>
      </c>
      <c r="T200" s="282"/>
      <c r="U200" s="282"/>
      <c r="V200" s="282" t="s">
        <v>56</v>
      </c>
      <c r="W200" s="282"/>
      <c r="X200" s="282"/>
      <c r="Y200" s="271"/>
      <c r="Z200" s="311"/>
      <c r="AA200" s="242"/>
    </row>
    <row r="201" spans="1:27" s="207" customFormat="1" ht="75.75" customHeight="1" x14ac:dyDescent="0.2">
      <c r="A201" s="505" t="s">
        <v>110</v>
      </c>
      <c r="B201" s="310" t="s">
        <v>95</v>
      </c>
      <c r="C201" s="462" t="s">
        <v>1225</v>
      </c>
      <c r="D201" s="319"/>
      <c r="E201" s="85" t="s">
        <v>1226</v>
      </c>
      <c r="F201" s="85" t="s">
        <v>1227</v>
      </c>
      <c r="G201" s="323" t="s">
        <v>1228</v>
      </c>
      <c r="H201" s="233"/>
      <c r="I201" s="321" t="s">
        <v>1229</v>
      </c>
      <c r="J201" s="233" t="s">
        <v>55</v>
      </c>
      <c r="K201" s="268"/>
      <c r="L201" s="309" t="s">
        <v>56</v>
      </c>
      <c r="M201" s="282"/>
      <c r="N201" s="617">
        <v>30</v>
      </c>
      <c r="O201" s="271"/>
      <c r="P201" s="309"/>
      <c r="Q201" s="282"/>
      <c r="R201" s="282" t="s">
        <v>56</v>
      </c>
      <c r="S201" s="282"/>
      <c r="T201" s="282"/>
      <c r="U201" s="282"/>
      <c r="V201" s="282"/>
      <c r="W201" s="282"/>
      <c r="X201" s="282"/>
      <c r="Y201" s="271"/>
      <c r="Z201" s="271"/>
      <c r="AA201" s="459"/>
    </row>
    <row r="202" spans="1:27" s="207" customFormat="1" ht="37.5" customHeight="1" x14ac:dyDescent="0.2">
      <c r="A202" s="504"/>
      <c r="B202" s="62" t="s">
        <v>119</v>
      </c>
      <c r="C202" s="320" t="s">
        <v>1230</v>
      </c>
      <c r="D202" s="319" t="s">
        <v>1231</v>
      </c>
      <c r="E202" s="85" t="s">
        <v>1232</v>
      </c>
      <c r="F202" s="85" t="s">
        <v>1233</v>
      </c>
      <c r="G202" s="64" t="s">
        <v>1234</v>
      </c>
      <c r="H202" s="233"/>
      <c r="I202" s="321" t="s">
        <v>1235</v>
      </c>
      <c r="J202" s="233" t="s">
        <v>55</v>
      </c>
      <c r="K202" s="268" t="s">
        <v>55</v>
      </c>
      <c r="L202" s="309" t="s">
        <v>56</v>
      </c>
      <c r="M202" s="282" t="s">
        <v>56</v>
      </c>
      <c r="N202" s="285"/>
      <c r="O202" s="271" t="s">
        <v>56</v>
      </c>
      <c r="P202" s="309" t="s">
        <v>56</v>
      </c>
      <c r="Q202" s="282" t="s">
        <v>56</v>
      </c>
      <c r="R202" s="282"/>
      <c r="S202" s="282" t="s">
        <v>56</v>
      </c>
      <c r="T202" s="282" t="s">
        <v>56</v>
      </c>
      <c r="U202" s="282"/>
      <c r="V202" s="282" t="s">
        <v>56</v>
      </c>
      <c r="W202" s="282" t="s">
        <v>56</v>
      </c>
      <c r="X202" s="282"/>
      <c r="Y202" s="271"/>
      <c r="Z202" s="271"/>
      <c r="AA202" s="459"/>
    </row>
    <row r="203" spans="1:27" s="207" customFormat="1" ht="50.25" customHeight="1" x14ac:dyDescent="0.2">
      <c r="A203" s="504"/>
      <c r="B203" s="62" t="s">
        <v>119</v>
      </c>
      <c r="C203" s="320" t="s">
        <v>1236</v>
      </c>
      <c r="D203" s="319" t="s">
        <v>1237</v>
      </c>
      <c r="E203" s="85" t="s">
        <v>1238</v>
      </c>
      <c r="F203" s="85" t="s">
        <v>1239</v>
      </c>
      <c r="G203" s="64" t="s">
        <v>1240</v>
      </c>
      <c r="H203" s="233"/>
      <c r="I203" s="321" t="s">
        <v>1241</v>
      </c>
      <c r="J203" s="233" t="s">
        <v>55</v>
      </c>
      <c r="K203" s="268" t="s">
        <v>55</v>
      </c>
      <c r="L203" s="309" t="s">
        <v>56</v>
      </c>
      <c r="M203" s="282" t="s">
        <v>56</v>
      </c>
      <c r="N203" s="285"/>
      <c r="O203" s="271" t="s">
        <v>56</v>
      </c>
      <c r="P203" s="309" t="s">
        <v>56</v>
      </c>
      <c r="Q203" s="282" t="s">
        <v>56</v>
      </c>
      <c r="R203" s="282"/>
      <c r="S203" s="282" t="s">
        <v>56</v>
      </c>
      <c r="T203" s="282" t="s">
        <v>56</v>
      </c>
      <c r="U203" s="282"/>
      <c r="V203" s="282" t="s">
        <v>56</v>
      </c>
      <c r="W203" s="282" t="s">
        <v>56</v>
      </c>
      <c r="X203" s="282"/>
      <c r="Y203" s="271"/>
      <c r="Z203" s="271"/>
      <c r="AA203" s="459"/>
    </row>
    <row r="204" spans="1:27" s="207" customFormat="1" ht="50.25" customHeight="1" x14ac:dyDescent="0.2">
      <c r="A204" s="504"/>
      <c r="B204" s="62" t="s">
        <v>119</v>
      </c>
      <c r="C204" s="320" t="s">
        <v>1242</v>
      </c>
      <c r="D204" s="319" t="s">
        <v>1243</v>
      </c>
      <c r="E204" s="85" t="s">
        <v>1244</v>
      </c>
      <c r="F204" s="85" t="s">
        <v>1245</v>
      </c>
      <c r="G204" s="64" t="s">
        <v>1246</v>
      </c>
      <c r="H204" s="233"/>
      <c r="I204" s="321" t="s">
        <v>1247</v>
      </c>
      <c r="J204" s="233" t="s">
        <v>55</v>
      </c>
      <c r="K204" s="268" t="s">
        <v>55</v>
      </c>
      <c r="L204" s="309" t="s">
        <v>56</v>
      </c>
      <c r="M204" s="282" t="s">
        <v>56</v>
      </c>
      <c r="N204" s="285"/>
      <c r="O204" s="271" t="s">
        <v>56</v>
      </c>
      <c r="P204" s="309" t="s">
        <v>56</v>
      </c>
      <c r="Q204" s="282" t="s">
        <v>56</v>
      </c>
      <c r="R204" s="282"/>
      <c r="S204" s="282" t="s">
        <v>56</v>
      </c>
      <c r="T204" s="282" t="s">
        <v>56</v>
      </c>
      <c r="U204" s="282"/>
      <c r="V204" s="282" t="s">
        <v>56</v>
      </c>
      <c r="W204" s="282" t="s">
        <v>56</v>
      </c>
      <c r="X204" s="282"/>
      <c r="Y204" s="271"/>
      <c r="Z204" s="271"/>
      <c r="AA204" s="459"/>
    </row>
    <row r="205" spans="1:27" s="207" customFormat="1" ht="37.5" customHeight="1" x14ac:dyDescent="0.2">
      <c r="A205" s="504"/>
      <c r="B205" s="62" t="s">
        <v>119</v>
      </c>
      <c r="C205" s="320" t="s">
        <v>1248</v>
      </c>
      <c r="D205" s="319" t="s">
        <v>1249</v>
      </c>
      <c r="E205" s="85" t="s">
        <v>1250</v>
      </c>
      <c r="F205" s="85" t="s">
        <v>1251</v>
      </c>
      <c r="G205" s="64" t="s">
        <v>1252</v>
      </c>
      <c r="H205" s="233"/>
      <c r="I205" s="321" t="s">
        <v>1253</v>
      </c>
      <c r="J205" s="233" t="s">
        <v>55</v>
      </c>
      <c r="K205" s="268" t="s">
        <v>55</v>
      </c>
      <c r="L205" s="309" t="s">
        <v>56</v>
      </c>
      <c r="M205" s="282" t="s">
        <v>56</v>
      </c>
      <c r="N205" s="285"/>
      <c r="O205" s="271" t="s">
        <v>56</v>
      </c>
      <c r="P205" s="309" t="s">
        <v>56</v>
      </c>
      <c r="Q205" s="282" t="s">
        <v>56</v>
      </c>
      <c r="R205" s="282"/>
      <c r="S205" s="282" t="s">
        <v>56</v>
      </c>
      <c r="T205" s="282" t="s">
        <v>56</v>
      </c>
      <c r="U205" s="282"/>
      <c r="V205" s="282" t="s">
        <v>56</v>
      </c>
      <c r="W205" s="282" t="s">
        <v>56</v>
      </c>
      <c r="X205" s="282"/>
      <c r="Y205" s="271"/>
      <c r="Z205" s="271"/>
      <c r="AA205" s="490"/>
    </row>
    <row r="206" spans="1:27" s="207" customFormat="1" ht="37.5" customHeight="1" x14ac:dyDescent="0.2">
      <c r="A206" s="504"/>
      <c r="B206" s="62" t="s">
        <v>119</v>
      </c>
      <c r="C206" s="320" t="s">
        <v>1254</v>
      </c>
      <c r="D206" s="319" t="s">
        <v>1255</v>
      </c>
      <c r="E206" s="85" t="s">
        <v>1256</v>
      </c>
      <c r="F206" s="85" t="s">
        <v>1257</v>
      </c>
      <c r="G206" s="64" t="s">
        <v>1258</v>
      </c>
      <c r="H206" s="233"/>
      <c r="I206" s="321" t="s">
        <v>1259</v>
      </c>
      <c r="J206" s="233" t="s">
        <v>55</v>
      </c>
      <c r="K206" s="268" t="s">
        <v>55</v>
      </c>
      <c r="L206" s="309" t="s">
        <v>56</v>
      </c>
      <c r="M206" s="282" t="s">
        <v>56</v>
      </c>
      <c r="N206" s="285"/>
      <c r="O206" s="271" t="s">
        <v>56</v>
      </c>
      <c r="P206" s="282" t="s">
        <v>56</v>
      </c>
      <c r="Q206" s="282" t="s">
        <v>56</v>
      </c>
      <c r="R206" s="282"/>
      <c r="S206" s="282" t="s">
        <v>56</v>
      </c>
      <c r="T206" s="282" t="s">
        <v>56</v>
      </c>
      <c r="U206" s="282"/>
      <c r="V206" s="282" t="s">
        <v>56</v>
      </c>
      <c r="W206" s="282" t="s">
        <v>56</v>
      </c>
      <c r="X206" s="282"/>
      <c r="Y206" s="271"/>
      <c r="Z206" s="271"/>
      <c r="AA206" s="459"/>
    </row>
    <row r="207" spans="1:27" s="274" customFormat="1" ht="110.25" customHeight="1" x14ac:dyDescent="0.2">
      <c r="A207" s="504"/>
      <c r="B207" s="62" t="s">
        <v>119</v>
      </c>
      <c r="C207" s="320" t="s">
        <v>1260</v>
      </c>
      <c r="D207" s="319" t="s">
        <v>1261</v>
      </c>
      <c r="E207" s="85" t="s">
        <v>1262</v>
      </c>
      <c r="F207" s="85" t="s">
        <v>1263</v>
      </c>
      <c r="G207" s="64" t="s">
        <v>1264</v>
      </c>
      <c r="H207" s="233"/>
      <c r="I207" s="321" t="s">
        <v>1265</v>
      </c>
      <c r="J207" s="233" t="s">
        <v>55</v>
      </c>
      <c r="K207" s="268" t="s">
        <v>55</v>
      </c>
      <c r="L207" s="309" t="s">
        <v>56</v>
      </c>
      <c r="M207" s="282" t="s">
        <v>56</v>
      </c>
      <c r="N207" s="285"/>
      <c r="O207" s="271" t="s">
        <v>56</v>
      </c>
      <c r="P207" s="309" t="s">
        <v>56</v>
      </c>
      <c r="Q207" s="282" t="s">
        <v>56</v>
      </c>
      <c r="R207" s="282"/>
      <c r="S207" s="282" t="s">
        <v>56</v>
      </c>
      <c r="T207" s="282" t="s">
        <v>56</v>
      </c>
      <c r="U207" s="282"/>
      <c r="V207" s="282" t="s">
        <v>56</v>
      </c>
      <c r="W207" s="282" t="s">
        <v>56</v>
      </c>
      <c r="X207" s="282"/>
      <c r="Y207" s="271"/>
      <c r="Z207" s="271"/>
      <c r="AA207" s="242"/>
    </row>
    <row r="208" spans="1:27" s="207" customFormat="1" ht="63" customHeight="1" x14ac:dyDescent="0.2">
      <c r="A208" s="504"/>
      <c r="B208" s="64" t="s">
        <v>127</v>
      </c>
      <c r="C208" s="320" t="s">
        <v>1266</v>
      </c>
      <c r="D208" s="319" t="s">
        <v>1267</v>
      </c>
      <c r="E208" s="85" t="s">
        <v>1268</v>
      </c>
      <c r="F208" s="85" t="s">
        <v>1269</v>
      </c>
      <c r="G208" s="64" t="s">
        <v>1270</v>
      </c>
      <c r="H208" s="233"/>
      <c r="I208" s="321" t="s">
        <v>1271</v>
      </c>
      <c r="J208" s="233" t="s">
        <v>55</v>
      </c>
      <c r="K208" s="268" t="s">
        <v>55</v>
      </c>
      <c r="L208" s="309" t="s">
        <v>56</v>
      </c>
      <c r="M208" s="282" t="s">
        <v>56</v>
      </c>
      <c r="N208" s="285"/>
      <c r="O208" s="271" t="s">
        <v>56</v>
      </c>
      <c r="P208" s="309" t="s">
        <v>56</v>
      </c>
      <c r="Q208" s="282" t="s">
        <v>56</v>
      </c>
      <c r="R208" s="282"/>
      <c r="S208" s="282" t="s">
        <v>56</v>
      </c>
      <c r="T208" s="282" t="s">
        <v>56</v>
      </c>
      <c r="U208" s="282"/>
      <c r="V208" s="282" t="s">
        <v>56</v>
      </c>
      <c r="W208" s="282" t="s">
        <v>56</v>
      </c>
      <c r="X208" s="282"/>
      <c r="Y208" s="271"/>
      <c r="Z208" s="271"/>
      <c r="AA208" s="242"/>
    </row>
    <row r="209" spans="1:27" s="207" customFormat="1" ht="37.5" customHeight="1" x14ac:dyDescent="0.2">
      <c r="A209" s="504"/>
      <c r="B209" s="62" t="s">
        <v>119</v>
      </c>
      <c r="C209" s="320" t="s">
        <v>1272</v>
      </c>
      <c r="D209" s="319" t="s">
        <v>1273</v>
      </c>
      <c r="E209" s="85" t="s">
        <v>1274</v>
      </c>
      <c r="F209" s="85" t="s">
        <v>1275</v>
      </c>
      <c r="G209" s="64" t="s">
        <v>1276</v>
      </c>
      <c r="H209" s="233"/>
      <c r="I209" s="321" t="s">
        <v>1277</v>
      </c>
      <c r="J209" s="233" t="s">
        <v>55</v>
      </c>
      <c r="K209" s="268" t="s">
        <v>55</v>
      </c>
      <c r="L209" s="309" t="s">
        <v>56</v>
      </c>
      <c r="M209" s="282" t="s">
        <v>56</v>
      </c>
      <c r="N209" s="285"/>
      <c r="O209" s="271" t="s">
        <v>56</v>
      </c>
      <c r="P209" s="309" t="s">
        <v>56</v>
      </c>
      <c r="Q209" s="282" t="s">
        <v>56</v>
      </c>
      <c r="R209" s="282"/>
      <c r="S209" s="282" t="s">
        <v>56</v>
      </c>
      <c r="T209" s="282" t="s">
        <v>56</v>
      </c>
      <c r="U209" s="282"/>
      <c r="V209" s="282" t="s">
        <v>56</v>
      </c>
      <c r="W209" s="282" t="s">
        <v>56</v>
      </c>
      <c r="X209" s="282"/>
      <c r="Y209" s="271"/>
      <c r="Z209" s="271"/>
      <c r="AA209" s="242"/>
    </row>
    <row r="210" spans="1:27" s="207" customFormat="1" ht="75.75" customHeight="1" x14ac:dyDescent="0.2">
      <c r="A210" s="504"/>
      <c r="B210" s="62" t="s">
        <v>119</v>
      </c>
      <c r="C210" s="320" t="s">
        <v>1278</v>
      </c>
      <c r="D210" s="319" t="s">
        <v>1279</v>
      </c>
      <c r="E210" s="85" t="s">
        <v>1280</v>
      </c>
      <c r="F210" s="85" t="s">
        <v>1281</v>
      </c>
      <c r="G210" s="64" t="s">
        <v>1282</v>
      </c>
      <c r="H210" s="233"/>
      <c r="I210" s="321" t="s">
        <v>1283</v>
      </c>
      <c r="J210" s="233" t="s">
        <v>55</v>
      </c>
      <c r="K210" s="268" t="s">
        <v>55</v>
      </c>
      <c r="L210" s="309" t="s">
        <v>56</v>
      </c>
      <c r="M210" s="282" t="s">
        <v>56</v>
      </c>
      <c r="N210" s="285"/>
      <c r="O210" s="271" t="s">
        <v>56</v>
      </c>
      <c r="P210" s="309" t="s">
        <v>56</v>
      </c>
      <c r="Q210" s="282" t="s">
        <v>56</v>
      </c>
      <c r="R210" s="282"/>
      <c r="S210" s="282" t="s">
        <v>56</v>
      </c>
      <c r="T210" s="282" t="s">
        <v>56</v>
      </c>
      <c r="U210" s="282"/>
      <c r="V210" s="282" t="s">
        <v>56</v>
      </c>
      <c r="W210" s="282" t="s">
        <v>56</v>
      </c>
      <c r="X210" s="282"/>
      <c r="Y210" s="271"/>
      <c r="Z210" s="271"/>
      <c r="AA210" s="242"/>
    </row>
    <row r="211" spans="1:27" s="274" customFormat="1" ht="88.5" customHeight="1" x14ac:dyDescent="0.2">
      <c r="A211" s="504"/>
      <c r="B211" s="62" t="s">
        <v>119</v>
      </c>
      <c r="C211" s="320" t="s">
        <v>1284</v>
      </c>
      <c r="D211" s="319" t="s">
        <v>1285</v>
      </c>
      <c r="E211" s="85" t="s">
        <v>1286</v>
      </c>
      <c r="F211" s="85" t="s">
        <v>1287</v>
      </c>
      <c r="G211" s="64" t="s">
        <v>1288</v>
      </c>
      <c r="H211" s="233"/>
      <c r="I211" s="321" t="s">
        <v>1289</v>
      </c>
      <c r="J211" s="233" t="s">
        <v>55</v>
      </c>
      <c r="K211" s="268" t="s">
        <v>55</v>
      </c>
      <c r="L211" s="309" t="s">
        <v>56</v>
      </c>
      <c r="M211" s="282" t="s">
        <v>56</v>
      </c>
      <c r="N211" s="285"/>
      <c r="O211" s="271" t="s">
        <v>56</v>
      </c>
      <c r="P211" s="309" t="s">
        <v>56</v>
      </c>
      <c r="Q211" s="282" t="s">
        <v>56</v>
      </c>
      <c r="R211" s="282"/>
      <c r="S211" s="282" t="s">
        <v>56</v>
      </c>
      <c r="T211" s="282" t="s">
        <v>56</v>
      </c>
      <c r="U211" s="282"/>
      <c r="V211" s="282" t="s">
        <v>56</v>
      </c>
      <c r="W211" s="282" t="s">
        <v>56</v>
      </c>
      <c r="X211" s="282"/>
      <c r="Y211" s="271"/>
      <c r="Z211" s="271"/>
      <c r="AA211" s="242"/>
    </row>
    <row r="212" spans="1:27" s="274" customFormat="1" ht="63" customHeight="1" x14ac:dyDescent="0.2">
      <c r="A212" s="504"/>
      <c r="B212" s="62" t="s">
        <v>119</v>
      </c>
      <c r="C212" s="320" t="s">
        <v>1290</v>
      </c>
      <c r="D212" s="319" t="s">
        <v>1291</v>
      </c>
      <c r="E212" s="85" t="s">
        <v>1292</v>
      </c>
      <c r="F212" s="85" t="s">
        <v>1293</v>
      </c>
      <c r="G212" s="64" t="s">
        <v>1294</v>
      </c>
      <c r="H212" s="233"/>
      <c r="I212" s="321" t="s">
        <v>1295</v>
      </c>
      <c r="J212" s="233" t="s">
        <v>55</v>
      </c>
      <c r="K212" s="268" t="s">
        <v>55</v>
      </c>
      <c r="L212" s="309" t="s">
        <v>56</v>
      </c>
      <c r="M212" s="282" t="s">
        <v>56</v>
      </c>
      <c r="N212" s="285"/>
      <c r="O212" s="271" t="s">
        <v>56</v>
      </c>
      <c r="P212" s="309" t="s">
        <v>56</v>
      </c>
      <c r="Q212" s="282" t="s">
        <v>56</v>
      </c>
      <c r="R212" s="282"/>
      <c r="S212" s="282" t="s">
        <v>56</v>
      </c>
      <c r="T212" s="282" t="s">
        <v>56</v>
      </c>
      <c r="U212" s="282"/>
      <c r="V212" s="282" t="s">
        <v>56</v>
      </c>
      <c r="W212" s="282" t="s">
        <v>56</v>
      </c>
      <c r="X212" s="282"/>
      <c r="Y212" s="271"/>
      <c r="Z212" s="271"/>
      <c r="AA212" s="242"/>
    </row>
    <row r="213" spans="1:27" s="207" customFormat="1" ht="63.75" customHeight="1" x14ac:dyDescent="0.2">
      <c r="A213" s="268"/>
      <c r="B213" s="62" t="s">
        <v>119</v>
      </c>
      <c r="C213" s="320" t="s">
        <v>1296</v>
      </c>
      <c r="D213" s="319" t="s">
        <v>1297</v>
      </c>
      <c r="E213" s="85" t="s">
        <v>1298</v>
      </c>
      <c r="F213" s="85" t="s">
        <v>1299</v>
      </c>
      <c r="G213" s="323" t="s">
        <v>1300</v>
      </c>
      <c r="H213" s="233"/>
      <c r="I213" s="321" t="s">
        <v>1301</v>
      </c>
      <c r="J213" s="233" t="s">
        <v>55</v>
      </c>
      <c r="K213" s="268" t="s">
        <v>55</v>
      </c>
      <c r="L213" s="309" t="s">
        <v>56</v>
      </c>
      <c r="M213" s="282" t="s">
        <v>56</v>
      </c>
      <c r="N213" s="285"/>
      <c r="O213" s="271" t="s">
        <v>56</v>
      </c>
      <c r="P213" s="309" t="s">
        <v>56</v>
      </c>
      <c r="Q213" s="282" t="s">
        <v>56</v>
      </c>
      <c r="R213" s="282"/>
      <c r="S213" s="282" t="s">
        <v>56</v>
      </c>
      <c r="T213" s="282" t="s">
        <v>56</v>
      </c>
      <c r="U213" s="282"/>
      <c r="V213" s="282" t="s">
        <v>56</v>
      </c>
      <c r="W213" s="282" t="s">
        <v>56</v>
      </c>
      <c r="X213" s="282"/>
      <c r="Y213" s="271"/>
      <c r="Z213" s="271"/>
      <c r="AA213" s="242"/>
    </row>
    <row r="214" spans="1:27" s="207" customFormat="1" ht="67.5" customHeight="1" x14ac:dyDescent="0.2">
      <c r="A214" s="504"/>
      <c r="B214" s="62" t="s">
        <v>102</v>
      </c>
      <c r="C214" s="462" t="s">
        <v>1302</v>
      </c>
      <c r="D214" s="634" t="s">
        <v>1303</v>
      </c>
      <c r="E214" s="85" t="s">
        <v>1304</v>
      </c>
      <c r="F214" s="85" t="s">
        <v>1305</v>
      </c>
      <c r="G214" s="64" t="s">
        <v>1306</v>
      </c>
      <c r="H214" s="233"/>
      <c r="I214" s="268" t="s">
        <v>1307</v>
      </c>
      <c r="J214" s="233" t="s">
        <v>55</v>
      </c>
      <c r="K214" s="639" t="s">
        <v>55</v>
      </c>
      <c r="L214" s="309" t="s">
        <v>56</v>
      </c>
      <c r="M214" s="282" t="s">
        <v>56</v>
      </c>
      <c r="N214" s="285"/>
      <c r="O214" s="643" t="s">
        <v>56</v>
      </c>
      <c r="P214" s="309" t="s">
        <v>56</v>
      </c>
      <c r="Q214" s="282"/>
      <c r="R214" s="282"/>
      <c r="S214" s="641" t="s">
        <v>56</v>
      </c>
      <c r="T214" s="282"/>
      <c r="U214" s="282"/>
      <c r="V214" s="641" t="s">
        <v>56</v>
      </c>
      <c r="W214" s="282"/>
      <c r="X214" s="341"/>
      <c r="Y214" s="343"/>
      <c r="Z214" s="343"/>
      <c r="AA214" s="491"/>
    </row>
    <row r="215" spans="1:27" s="207" customFormat="1" ht="63" customHeight="1" x14ac:dyDescent="0.2">
      <c r="A215" s="268"/>
      <c r="B215" s="62" t="s">
        <v>119</v>
      </c>
      <c r="C215" s="462" t="s">
        <v>1308</v>
      </c>
      <c r="D215" s="319"/>
      <c r="E215" s="85" t="s">
        <v>1309</v>
      </c>
      <c r="F215" s="85" t="s">
        <v>1310</v>
      </c>
      <c r="G215" s="323"/>
      <c r="H215" s="233"/>
      <c r="I215" s="321" t="s">
        <v>1311</v>
      </c>
      <c r="J215" s="233" t="s">
        <v>55</v>
      </c>
      <c r="K215" s="268"/>
      <c r="L215" s="309" t="s">
        <v>56</v>
      </c>
      <c r="M215" s="282" t="s">
        <v>56</v>
      </c>
      <c r="N215" s="282"/>
      <c r="O215" s="282" t="s">
        <v>56</v>
      </c>
      <c r="P215" s="281" t="s">
        <v>56</v>
      </c>
      <c r="Q215" s="282"/>
      <c r="R215" s="282"/>
      <c r="S215" s="282"/>
      <c r="T215" s="282"/>
      <c r="U215" s="282"/>
      <c r="V215" s="282"/>
      <c r="W215" s="282"/>
      <c r="X215" s="282"/>
      <c r="Y215" s="271"/>
      <c r="Z215" s="271"/>
      <c r="AA215" s="459"/>
    </row>
    <row r="216" spans="1:27" s="207" customFormat="1" ht="63.75" x14ac:dyDescent="0.2">
      <c r="A216" s="628" t="s">
        <v>110</v>
      </c>
      <c r="B216" s="633" t="s">
        <v>95</v>
      </c>
      <c r="C216" s="320" t="s">
        <v>1312</v>
      </c>
      <c r="D216" s="319" t="s">
        <v>1313</v>
      </c>
      <c r="E216" s="85" t="s">
        <v>1314</v>
      </c>
      <c r="F216" s="85" t="s">
        <v>1315</v>
      </c>
      <c r="G216" s="323" t="s">
        <v>1316</v>
      </c>
      <c r="H216" s="233"/>
      <c r="I216" s="268" t="s">
        <v>1317</v>
      </c>
      <c r="J216" s="622" t="s">
        <v>54</v>
      </c>
      <c r="K216" s="628" t="s">
        <v>54</v>
      </c>
      <c r="L216" s="309" t="s">
        <v>56</v>
      </c>
      <c r="M216" s="282" t="s">
        <v>56</v>
      </c>
      <c r="N216" s="285"/>
      <c r="O216" s="285" t="s">
        <v>56</v>
      </c>
      <c r="P216" s="281" t="s">
        <v>56</v>
      </c>
      <c r="Q216" s="282" t="s">
        <v>56</v>
      </c>
      <c r="R216" s="282"/>
      <c r="S216" s="282" t="s">
        <v>56</v>
      </c>
      <c r="T216" s="282" t="s">
        <v>56</v>
      </c>
      <c r="U216" s="282"/>
      <c r="V216" s="282" t="s">
        <v>56</v>
      </c>
      <c r="W216" s="282" t="s">
        <v>56</v>
      </c>
      <c r="X216" s="282"/>
      <c r="Y216" s="271"/>
      <c r="Z216" s="271"/>
      <c r="AA216" s="242"/>
    </row>
    <row r="217" spans="1:27" ht="76.5" x14ac:dyDescent="0.25">
      <c r="A217" s="268"/>
      <c r="B217" s="64" t="s">
        <v>497</v>
      </c>
      <c r="C217" s="462" t="s">
        <v>1318</v>
      </c>
      <c r="D217" s="267" t="s">
        <v>1319</v>
      </c>
      <c r="E217" s="89" t="s">
        <v>1320</v>
      </c>
      <c r="F217" s="89" t="s">
        <v>1321</v>
      </c>
      <c r="G217" s="460" t="s">
        <v>1322</v>
      </c>
      <c r="H217" s="233"/>
      <c r="I217" s="268" t="s">
        <v>1323</v>
      </c>
      <c r="J217" s="233" t="s">
        <v>55</v>
      </c>
      <c r="K217" s="268" t="s">
        <v>55</v>
      </c>
      <c r="L217" s="309" t="s">
        <v>56</v>
      </c>
      <c r="M217" s="282"/>
      <c r="N217" s="285"/>
      <c r="O217" s="285" t="s">
        <v>56</v>
      </c>
      <c r="P217" s="281" t="s">
        <v>56</v>
      </c>
      <c r="Q217" s="282" t="s">
        <v>56</v>
      </c>
      <c r="R217" s="282"/>
      <c r="S217" s="282" t="s">
        <v>56</v>
      </c>
      <c r="T217" s="282" t="s">
        <v>56</v>
      </c>
      <c r="U217" s="282"/>
      <c r="V217" s="282" t="s">
        <v>56</v>
      </c>
      <c r="W217" s="282" t="s">
        <v>56</v>
      </c>
      <c r="X217" s="282"/>
      <c r="Y217" s="271"/>
      <c r="Z217" s="271"/>
      <c r="AA217" s="459"/>
    </row>
    <row r="218" spans="1:27" s="207" customFormat="1" ht="102" x14ac:dyDescent="0.2">
      <c r="A218" s="268"/>
      <c r="B218" s="62" t="s">
        <v>102</v>
      </c>
      <c r="C218" s="320" t="s">
        <v>1324</v>
      </c>
      <c r="D218" s="319" t="s">
        <v>1325</v>
      </c>
      <c r="E218" s="85" t="s">
        <v>1326</v>
      </c>
      <c r="F218" s="85" t="s">
        <v>1327</v>
      </c>
      <c r="G218" s="323" t="s">
        <v>1328</v>
      </c>
      <c r="H218" s="233"/>
      <c r="I218" s="481" t="s">
        <v>1329</v>
      </c>
      <c r="J218" s="233" t="s">
        <v>55</v>
      </c>
      <c r="K218" s="268" t="s">
        <v>55</v>
      </c>
      <c r="L218" s="309" t="s">
        <v>56</v>
      </c>
      <c r="M218" s="282"/>
      <c r="N218" s="285"/>
      <c r="O218" s="285" t="s">
        <v>56</v>
      </c>
      <c r="P218" s="281"/>
      <c r="Q218" s="282" t="s">
        <v>56</v>
      </c>
      <c r="R218" s="282"/>
      <c r="S218" s="282"/>
      <c r="T218" s="282" t="s">
        <v>56</v>
      </c>
      <c r="U218" s="282"/>
      <c r="V218" s="282"/>
      <c r="W218" s="282" t="s">
        <v>56</v>
      </c>
      <c r="X218" s="282"/>
      <c r="Y218" s="271"/>
      <c r="Z218" s="271"/>
      <c r="AA218" s="459"/>
    </row>
    <row r="219" spans="1:27" s="207" customFormat="1" ht="102" x14ac:dyDescent="0.2">
      <c r="A219" s="268"/>
      <c r="B219" s="62" t="s">
        <v>102</v>
      </c>
      <c r="C219" s="320" t="s">
        <v>1330</v>
      </c>
      <c r="D219" s="319" t="s">
        <v>1331</v>
      </c>
      <c r="E219" s="85" t="s">
        <v>1332</v>
      </c>
      <c r="F219" s="85" t="s">
        <v>1333</v>
      </c>
      <c r="G219" s="323" t="s">
        <v>1334</v>
      </c>
      <c r="H219" s="233"/>
      <c r="I219" s="481" t="s">
        <v>1335</v>
      </c>
      <c r="J219" s="233" t="s">
        <v>55</v>
      </c>
      <c r="K219" s="268" t="s">
        <v>55</v>
      </c>
      <c r="L219" s="309" t="s">
        <v>56</v>
      </c>
      <c r="M219" s="282"/>
      <c r="N219" s="285"/>
      <c r="O219" s="285" t="s">
        <v>56</v>
      </c>
      <c r="P219" s="281"/>
      <c r="Q219" s="282" t="s">
        <v>56</v>
      </c>
      <c r="R219" s="282"/>
      <c r="S219" s="282"/>
      <c r="T219" s="282" t="s">
        <v>56</v>
      </c>
      <c r="U219" s="282"/>
      <c r="V219" s="282"/>
      <c r="W219" s="282" t="s">
        <v>56</v>
      </c>
      <c r="X219" s="282"/>
      <c r="Y219" s="271"/>
      <c r="Z219" s="271"/>
      <c r="AA219" s="242"/>
    </row>
    <row r="220" spans="1:27" s="207" customFormat="1" ht="117.75" customHeight="1" x14ac:dyDescent="0.2">
      <c r="A220" s="268"/>
      <c r="B220" s="62" t="s">
        <v>497</v>
      </c>
      <c r="C220" s="462" t="s">
        <v>1336</v>
      </c>
      <c r="D220" s="319"/>
      <c r="E220" s="270" t="s">
        <v>1337</v>
      </c>
      <c r="F220" s="270" t="s">
        <v>1338</v>
      </c>
      <c r="G220" s="527" t="s">
        <v>1339</v>
      </c>
      <c r="H220" s="233"/>
      <c r="I220" s="268" t="s">
        <v>1340</v>
      </c>
      <c r="J220" s="233" t="s">
        <v>55</v>
      </c>
      <c r="K220" s="268" t="s">
        <v>55</v>
      </c>
      <c r="L220" s="309" t="s">
        <v>56</v>
      </c>
      <c r="M220" s="282" t="s">
        <v>56</v>
      </c>
      <c r="N220" s="285"/>
      <c r="O220" s="271"/>
      <c r="P220" s="309" t="s">
        <v>56</v>
      </c>
      <c r="Q220" s="282" t="s">
        <v>56</v>
      </c>
      <c r="R220" s="282"/>
      <c r="S220" s="282" t="s">
        <v>56</v>
      </c>
      <c r="T220" s="282" t="s">
        <v>56</v>
      </c>
      <c r="U220" s="282"/>
      <c r="V220" s="282" t="s">
        <v>56</v>
      </c>
      <c r="W220" s="282" t="s">
        <v>56</v>
      </c>
      <c r="X220" s="282"/>
      <c r="Y220" s="271"/>
      <c r="Z220" s="271"/>
      <c r="AA220" s="242"/>
    </row>
    <row r="221" spans="1:27" s="207" customFormat="1" ht="67.5" customHeight="1" x14ac:dyDescent="0.2">
      <c r="A221" s="505" t="s">
        <v>110</v>
      </c>
      <c r="B221" s="310" t="s">
        <v>95</v>
      </c>
      <c r="C221" s="462" t="s">
        <v>1341</v>
      </c>
      <c r="D221" s="624" t="s">
        <v>1342</v>
      </c>
      <c r="E221" s="85" t="s">
        <v>1343</v>
      </c>
      <c r="F221" s="85" t="s">
        <v>1344</v>
      </c>
      <c r="G221" s="64" t="s">
        <v>1345</v>
      </c>
      <c r="H221" s="233"/>
      <c r="I221" s="321" t="s">
        <v>1346</v>
      </c>
      <c r="J221" s="622" t="s">
        <v>54</v>
      </c>
      <c r="K221" s="628" t="s">
        <v>54</v>
      </c>
      <c r="L221" s="309" t="s">
        <v>56</v>
      </c>
      <c r="M221" s="282" t="s">
        <v>56</v>
      </c>
      <c r="N221" s="285"/>
      <c r="O221" s="271" t="s">
        <v>56</v>
      </c>
      <c r="P221" s="309" t="s">
        <v>56</v>
      </c>
      <c r="Q221" s="282" t="s">
        <v>56</v>
      </c>
      <c r="R221" s="282"/>
      <c r="S221" s="282" t="s">
        <v>56</v>
      </c>
      <c r="T221" s="282" t="s">
        <v>56</v>
      </c>
      <c r="U221" s="282"/>
      <c r="V221" s="282" t="s">
        <v>56</v>
      </c>
      <c r="W221" s="282" t="s">
        <v>56</v>
      </c>
      <c r="X221" s="341"/>
      <c r="Y221" s="343"/>
      <c r="Z221" s="343"/>
      <c r="AA221" s="491"/>
    </row>
    <row r="222" spans="1:27" s="207" customFormat="1" ht="50.25" customHeight="1" x14ac:dyDescent="0.2">
      <c r="A222" s="505" t="s">
        <v>110</v>
      </c>
      <c r="B222" s="310" t="s">
        <v>692</v>
      </c>
      <c r="C222" s="623" t="s">
        <v>1347</v>
      </c>
      <c r="D222" s="624" t="s">
        <v>1348</v>
      </c>
      <c r="E222" s="625" t="s">
        <v>1349</v>
      </c>
      <c r="F222" s="625" t="s">
        <v>1350</v>
      </c>
      <c r="G222" s="626" t="s">
        <v>1351</v>
      </c>
      <c r="H222" s="622"/>
      <c r="I222" s="627" t="s">
        <v>1352</v>
      </c>
      <c r="J222" s="622" t="s">
        <v>55</v>
      </c>
      <c r="K222" s="268" t="s">
        <v>54</v>
      </c>
      <c r="L222" s="629" t="s">
        <v>56</v>
      </c>
      <c r="M222" s="341" t="s">
        <v>56</v>
      </c>
      <c r="N222" s="617"/>
      <c r="O222" s="271" t="s">
        <v>56</v>
      </c>
      <c r="P222" s="629" t="s">
        <v>56</v>
      </c>
      <c r="Q222" s="341"/>
      <c r="R222" s="341"/>
      <c r="S222" s="846" t="s">
        <v>56</v>
      </c>
      <c r="T222" s="641" t="s">
        <v>56</v>
      </c>
      <c r="U222" s="341"/>
      <c r="V222" s="846" t="s">
        <v>56</v>
      </c>
      <c r="W222" s="641" t="s">
        <v>56</v>
      </c>
      <c r="X222" s="341"/>
      <c r="Y222" s="343"/>
      <c r="Z222" s="343"/>
      <c r="AA222" s="356"/>
    </row>
    <row r="223" spans="1:27" s="274" customFormat="1" ht="75.75" customHeight="1" x14ac:dyDescent="0.2">
      <c r="A223" s="268"/>
      <c r="B223" s="64" t="s">
        <v>127</v>
      </c>
      <c r="C223" s="320" t="s">
        <v>1353</v>
      </c>
      <c r="D223" s="319" t="s">
        <v>1354</v>
      </c>
      <c r="E223" s="85" t="s">
        <v>1355</v>
      </c>
      <c r="F223" s="85" t="s">
        <v>1356</v>
      </c>
      <c r="G223" s="323" t="s">
        <v>1357</v>
      </c>
      <c r="H223" s="233"/>
      <c r="I223" s="321" t="s">
        <v>1358</v>
      </c>
      <c r="J223" s="233" t="s">
        <v>55</v>
      </c>
      <c r="K223" s="268" t="s">
        <v>55</v>
      </c>
      <c r="L223" s="309" t="s">
        <v>56</v>
      </c>
      <c r="M223" s="282" t="s">
        <v>56</v>
      </c>
      <c r="N223" s="285"/>
      <c r="O223" s="271" t="s">
        <v>56</v>
      </c>
      <c r="P223" s="309" t="s">
        <v>56</v>
      </c>
      <c r="Q223" s="282"/>
      <c r="R223" s="282"/>
      <c r="S223" s="282" t="s">
        <v>56</v>
      </c>
      <c r="T223" s="282"/>
      <c r="U223" s="282"/>
      <c r="V223" s="282" t="s">
        <v>56</v>
      </c>
      <c r="W223" s="282"/>
      <c r="X223" s="282"/>
      <c r="Y223" s="271"/>
      <c r="Z223" s="271"/>
      <c r="AA223" s="242"/>
    </row>
    <row r="224" spans="1:27" s="207" customFormat="1" ht="50.25" customHeight="1" x14ac:dyDescent="0.2">
      <c r="A224" s="268"/>
      <c r="B224" s="64" t="s">
        <v>497</v>
      </c>
      <c r="C224" s="320" t="s">
        <v>1359</v>
      </c>
      <c r="D224" s="528" t="s">
        <v>1360</v>
      </c>
      <c r="E224" s="270" t="s">
        <v>1361</v>
      </c>
      <c r="F224" s="270" t="s">
        <v>1362</v>
      </c>
      <c r="G224" s="527" t="s">
        <v>1363</v>
      </c>
      <c r="H224" s="233"/>
      <c r="I224" s="321" t="s">
        <v>1364</v>
      </c>
      <c r="J224" s="233" t="s">
        <v>55</v>
      </c>
      <c r="K224" s="268" t="s">
        <v>55</v>
      </c>
      <c r="L224" s="309" t="s">
        <v>56</v>
      </c>
      <c r="M224" s="282" t="s">
        <v>56</v>
      </c>
      <c r="N224" s="285"/>
      <c r="O224" s="271" t="s">
        <v>56</v>
      </c>
      <c r="P224" s="309" t="s">
        <v>56</v>
      </c>
      <c r="Q224" s="282"/>
      <c r="R224" s="282"/>
      <c r="S224" s="282" t="s">
        <v>56</v>
      </c>
      <c r="T224" s="282"/>
      <c r="U224" s="282"/>
      <c r="V224" s="282" t="s">
        <v>56</v>
      </c>
      <c r="W224" s="282"/>
      <c r="X224" s="282"/>
      <c r="Y224" s="271"/>
      <c r="Z224" s="271"/>
      <c r="AA224" s="242"/>
    </row>
    <row r="225" spans="1:27" s="207" customFormat="1" ht="75.75" customHeight="1" x14ac:dyDescent="0.2">
      <c r="A225" s="268"/>
      <c r="B225" s="64" t="s">
        <v>127</v>
      </c>
      <c r="C225" s="320" t="s">
        <v>1365</v>
      </c>
      <c r="D225" s="319" t="s">
        <v>1366</v>
      </c>
      <c r="E225" s="85" t="s">
        <v>1367</v>
      </c>
      <c r="F225" s="85" t="s">
        <v>1368</v>
      </c>
      <c r="G225" s="323" t="s">
        <v>1369</v>
      </c>
      <c r="H225" s="233"/>
      <c r="I225" s="321" t="s">
        <v>1370</v>
      </c>
      <c r="J225" s="233" t="s">
        <v>55</v>
      </c>
      <c r="K225" s="268" t="s">
        <v>55</v>
      </c>
      <c r="L225" s="309" t="s">
        <v>56</v>
      </c>
      <c r="M225" s="282" t="s">
        <v>56</v>
      </c>
      <c r="N225" s="285"/>
      <c r="O225" s="271" t="s">
        <v>56</v>
      </c>
      <c r="P225" s="309" t="s">
        <v>56</v>
      </c>
      <c r="Q225" s="282"/>
      <c r="R225" s="282"/>
      <c r="S225" s="282" t="s">
        <v>56</v>
      </c>
      <c r="T225" s="282"/>
      <c r="U225" s="282"/>
      <c r="V225" s="282" t="s">
        <v>56</v>
      </c>
      <c r="W225" s="282"/>
      <c r="X225" s="282"/>
      <c r="Y225" s="271"/>
      <c r="Z225" s="271"/>
      <c r="AA225" s="459"/>
    </row>
    <row r="226" spans="1:27" s="207" customFormat="1" ht="63" customHeight="1" x14ac:dyDescent="0.2">
      <c r="A226" s="268"/>
      <c r="B226" s="64" t="s">
        <v>127</v>
      </c>
      <c r="C226" s="320" t="s">
        <v>1371</v>
      </c>
      <c r="D226" s="319" t="s">
        <v>1372</v>
      </c>
      <c r="E226" s="85" t="s">
        <v>1373</v>
      </c>
      <c r="F226" s="85" t="s">
        <v>1374</v>
      </c>
      <c r="G226" s="323" t="s">
        <v>1375</v>
      </c>
      <c r="H226" s="233"/>
      <c r="I226" s="321" t="s">
        <v>1376</v>
      </c>
      <c r="J226" s="233" t="s">
        <v>55</v>
      </c>
      <c r="K226" s="268" t="s">
        <v>55</v>
      </c>
      <c r="L226" s="309" t="s">
        <v>56</v>
      </c>
      <c r="M226" s="282" t="s">
        <v>56</v>
      </c>
      <c r="N226" s="285"/>
      <c r="O226" s="271" t="s">
        <v>56</v>
      </c>
      <c r="P226" s="309" t="s">
        <v>56</v>
      </c>
      <c r="Q226" s="282"/>
      <c r="R226" s="282"/>
      <c r="S226" s="282" t="s">
        <v>56</v>
      </c>
      <c r="T226" s="282"/>
      <c r="U226" s="282"/>
      <c r="V226" s="282" t="s">
        <v>56</v>
      </c>
      <c r="W226" s="282"/>
      <c r="X226" s="282"/>
      <c r="Y226" s="271"/>
      <c r="Z226" s="271"/>
      <c r="AA226" s="487"/>
    </row>
    <row r="227" spans="1:27" s="207" customFormat="1" ht="147" customHeight="1" x14ac:dyDescent="0.2">
      <c r="A227" s="504"/>
      <c r="B227" s="64" t="s">
        <v>497</v>
      </c>
      <c r="C227" s="462" t="s">
        <v>1377</v>
      </c>
      <c r="D227" s="319" t="s">
        <v>1378</v>
      </c>
      <c r="E227" s="37" t="s">
        <v>1379</v>
      </c>
      <c r="F227" s="37" t="s">
        <v>1380</v>
      </c>
      <c r="G227" s="64" t="s">
        <v>1381</v>
      </c>
      <c r="H227" s="233"/>
      <c r="I227" s="268" t="s">
        <v>1382</v>
      </c>
      <c r="J227" s="233" t="s">
        <v>55</v>
      </c>
      <c r="K227" s="268" t="s">
        <v>55</v>
      </c>
      <c r="L227" s="309" t="s">
        <v>56</v>
      </c>
      <c r="M227" s="282" t="s">
        <v>56</v>
      </c>
      <c r="N227" s="285"/>
      <c r="O227" s="271" t="s">
        <v>56</v>
      </c>
      <c r="P227" s="309" t="s">
        <v>56</v>
      </c>
      <c r="Q227" s="282" t="s">
        <v>56</v>
      </c>
      <c r="R227" s="282"/>
      <c r="S227" s="282" t="s">
        <v>56</v>
      </c>
      <c r="T227" s="282" t="s">
        <v>56</v>
      </c>
      <c r="U227" s="282"/>
      <c r="V227" s="282" t="s">
        <v>56</v>
      </c>
      <c r="W227" s="282" t="s">
        <v>56</v>
      </c>
      <c r="X227" s="282"/>
      <c r="Y227" s="271"/>
      <c r="Z227" s="64"/>
      <c r="AA227" s="459"/>
    </row>
    <row r="228" spans="1:27" s="273" customFormat="1" ht="138.75" customHeight="1" x14ac:dyDescent="0.25">
      <c r="A228" s="504"/>
      <c r="B228" s="64" t="s">
        <v>127</v>
      </c>
      <c r="C228" s="462" t="s">
        <v>1383</v>
      </c>
      <c r="D228" s="319" t="s">
        <v>1384</v>
      </c>
      <c r="E228" s="37" t="s">
        <v>1385</v>
      </c>
      <c r="F228" s="37" t="s">
        <v>1386</v>
      </c>
      <c r="G228" s="64" t="s">
        <v>1387</v>
      </c>
      <c r="H228" s="233"/>
      <c r="I228" s="321" t="s">
        <v>1388</v>
      </c>
      <c r="J228" s="233" t="s">
        <v>55</v>
      </c>
      <c r="K228" s="268" t="s">
        <v>55</v>
      </c>
      <c r="L228" s="309" t="s">
        <v>56</v>
      </c>
      <c r="M228" s="282" t="s">
        <v>56</v>
      </c>
      <c r="N228" s="285"/>
      <c r="O228" s="271" t="s">
        <v>56</v>
      </c>
      <c r="P228" s="309" t="s">
        <v>56</v>
      </c>
      <c r="Q228" s="282" t="s">
        <v>56</v>
      </c>
      <c r="R228" s="282"/>
      <c r="S228" s="282" t="s">
        <v>56</v>
      </c>
      <c r="T228" s="282" t="s">
        <v>56</v>
      </c>
      <c r="U228" s="282"/>
      <c r="V228" s="282" t="s">
        <v>56</v>
      </c>
      <c r="W228" s="282" t="s">
        <v>56</v>
      </c>
      <c r="X228" s="282"/>
      <c r="Y228" s="271"/>
      <c r="Z228" s="64"/>
      <c r="AA228" s="459"/>
    </row>
    <row r="229" spans="1:27" s="273" customFormat="1" ht="61.7" customHeight="1" x14ac:dyDescent="0.25">
      <c r="A229" s="504"/>
      <c r="B229" s="62" t="s">
        <v>497</v>
      </c>
      <c r="C229" s="462" t="s">
        <v>1389</v>
      </c>
      <c r="D229" s="319" t="s">
        <v>1390</v>
      </c>
      <c r="E229" s="37" t="s">
        <v>1391</v>
      </c>
      <c r="F229" s="37" t="s">
        <v>1392</v>
      </c>
      <c r="G229" s="64" t="s">
        <v>1393</v>
      </c>
      <c r="H229" s="233"/>
      <c r="I229" s="321" t="s">
        <v>1394</v>
      </c>
      <c r="J229" s="233" t="s">
        <v>55</v>
      </c>
      <c r="K229" s="268" t="s">
        <v>55</v>
      </c>
      <c r="L229" s="309" t="s">
        <v>56</v>
      </c>
      <c r="M229" s="282" t="s">
        <v>56</v>
      </c>
      <c r="N229" s="285"/>
      <c r="O229" s="271" t="s">
        <v>56</v>
      </c>
      <c r="P229" s="309" t="s">
        <v>56</v>
      </c>
      <c r="Q229" s="282"/>
      <c r="R229" s="282"/>
      <c r="S229" s="282" t="s">
        <v>56</v>
      </c>
      <c r="T229" s="282"/>
      <c r="U229" s="282"/>
      <c r="V229" s="282" t="s">
        <v>56</v>
      </c>
      <c r="W229" s="282"/>
      <c r="X229" s="282"/>
      <c r="Y229" s="271"/>
      <c r="Z229" s="271"/>
      <c r="AA229" s="487"/>
    </row>
    <row r="230" spans="1:27" s="273" customFormat="1" ht="63.75" x14ac:dyDescent="0.25">
      <c r="A230" s="268"/>
      <c r="B230" s="64" t="s">
        <v>127</v>
      </c>
      <c r="C230" s="320" t="s">
        <v>1395</v>
      </c>
      <c r="D230" s="319" t="s">
        <v>1396</v>
      </c>
      <c r="E230" s="85" t="s">
        <v>1397</v>
      </c>
      <c r="F230" s="85" t="s">
        <v>1398</v>
      </c>
      <c r="G230" s="323" t="s">
        <v>1399</v>
      </c>
      <c r="H230" s="233"/>
      <c r="I230" s="482" t="s">
        <v>1400</v>
      </c>
      <c r="J230" s="233" t="s">
        <v>55</v>
      </c>
      <c r="K230" s="268" t="s">
        <v>55</v>
      </c>
      <c r="L230" s="309" t="s">
        <v>56</v>
      </c>
      <c r="M230" s="282" t="s">
        <v>56</v>
      </c>
      <c r="N230" s="285"/>
      <c r="O230" s="285" t="s">
        <v>56</v>
      </c>
      <c r="P230" s="281" t="s">
        <v>56</v>
      </c>
      <c r="Q230" s="282" t="s">
        <v>56</v>
      </c>
      <c r="R230" s="282"/>
      <c r="S230" s="282" t="s">
        <v>56</v>
      </c>
      <c r="T230" s="282" t="s">
        <v>56</v>
      </c>
      <c r="U230" s="282"/>
      <c r="V230" s="282" t="s">
        <v>56</v>
      </c>
      <c r="W230" s="282" t="s">
        <v>56</v>
      </c>
      <c r="X230" s="282"/>
      <c r="Y230" s="271"/>
      <c r="Z230" s="271"/>
      <c r="AA230" s="487"/>
    </row>
    <row r="231" spans="1:27" s="207" customFormat="1" ht="151.5" customHeight="1" x14ac:dyDescent="0.2">
      <c r="A231" s="505" t="s">
        <v>110</v>
      </c>
      <c r="B231" s="310" t="s">
        <v>95</v>
      </c>
      <c r="C231" s="462" t="s">
        <v>1401</v>
      </c>
      <c r="D231" s="319"/>
      <c r="E231" s="85" t="s">
        <v>1402</v>
      </c>
      <c r="F231" s="85" t="s">
        <v>1403</v>
      </c>
      <c r="G231" s="323"/>
      <c r="H231" s="233"/>
      <c r="I231" s="321" t="s">
        <v>1404</v>
      </c>
      <c r="J231" s="233" t="s">
        <v>55</v>
      </c>
      <c r="K231" s="268"/>
      <c r="L231" s="309" t="s">
        <v>56</v>
      </c>
      <c r="M231" s="282"/>
      <c r="N231" s="617">
        <v>0</v>
      </c>
      <c r="O231" s="271"/>
      <c r="P231" s="309"/>
      <c r="Q231" s="282"/>
      <c r="R231" s="282" t="s">
        <v>56</v>
      </c>
      <c r="S231" s="282"/>
      <c r="T231" s="282"/>
      <c r="U231" s="282"/>
      <c r="V231" s="282"/>
      <c r="W231" s="282"/>
      <c r="X231" s="282"/>
      <c r="Y231" s="271"/>
      <c r="Z231" s="271"/>
      <c r="AA231" s="242"/>
    </row>
    <row r="232" spans="1:27" s="207" customFormat="1" ht="50.25" customHeight="1" x14ac:dyDescent="0.2">
      <c r="A232" s="268"/>
      <c r="B232" s="64" t="s">
        <v>497</v>
      </c>
      <c r="C232" s="272" t="s">
        <v>1405</v>
      </c>
      <c r="D232" s="267" t="s">
        <v>1406</v>
      </c>
      <c r="E232" s="85" t="s">
        <v>1407</v>
      </c>
      <c r="F232" s="89" t="s">
        <v>1408</v>
      </c>
      <c r="G232" s="323" t="s">
        <v>1409</v>
      </c>
      <c r="H232" s="233"/>
      <c r="I232" s="357" t="s">
        <v>1410</v>
      </c>
      <c r="J232" s="233" t="s">
        <v>55</v>
      </c>
      <c r="K232" s="268" t="s">
        <v>55</v>
      </c>
      <c r="L232" s="309" t="s">
        <v>56</v>
      </c>
      <c r="M232" s="282"/>
      <c r="N232" s="285"/>
      <c r="O232" s="271" t="s">
        <v>56</v>
      </c>
      <c r="P232" s="309" t="s">
        <v>56</v>
      </c>
      <c r="Q232" s="282" t="s">
        <v>56</v>
      </c>
      <c r="R232" s="282" t="s">
        <v>56</v>
      </c>
      <c r="S232" s="282" t="s">
        <v>56</v>
      </c>
      <c r="T232" s="282" t="s">
        <v>56</v>
      </c>
      <c r="U232" s="282" t="s">
        <v>56</v>
      </c>
      <c r="V232" s="282" t="s">
        <v>56</v>
      </c>
      <c r="W232" s="282" t="s">
        <v>56</v>
      </c>
      <c r="X232" s="282" t="s">
        <v>56</v>
      </c>
      <c r="Y232" s="271"/>
      <c r="Z232" s="271"/>
      <c r="AA232" s="459"/>
    </row>
    <row r="233" spans="1:27" s="207" customFormat="1" ht="63" customHeight="1" x14ac:dyDescent="0.2">
      <c r="A233" s="505" t="s">
        <v>110</v>
      </c>
      <c r="B233" s="310" t="s">
        <v>95</v>
      </c>
      <c r="C233" s="320" t="s">
        <v>1411</v>
      </c>
      <c r="D233" s="319" t="s">
        <v>1412</v>
      </c>
      <c r="E233" s="85" t="s">
        <v>1413</v>
      </c>
      <c r="F233" s="85" t="s">
        <v>1414</v>
      </c>
      <c r="G233" s="323" t="s">
        <v>1415</v>
      </c>
      <c r="H233" s="233"/>
      <c r="I233" s="321" t="s">
        <v>1416</v>
      </c>
      <c r="J233" s="233" t="s">
        <v>55</v>
      </c>
      <c r="K233" s="268" t="s">
        <v>55</v>
      </c>
      <c r="L233" s="309" t="s">
        <v>56</v>
      </c>
      <c r="M233" s="282"/>
      <c r="N233" s="617" t="s">
        <v>1417</v>
      </c>
      <c r="O233" s="271" t="s">
        <v>56</v>
      </c>
      <c r="P233" s="309"/>
      <c r="Q233" s="282"/>
      <c r="R233" s="282" t="s">
        <v>56</v>
      </c>
      <c r="S233" s="282"/>
      <c r="T233" s="282"/>
      <c r="U233" s="282" t="s">
        <v>56</v>
      </c>
      <c r="V233" s="282"/>
      <c r="W233" s="282"/>
      <c r="X233" s="282" t="s">
        <v>56</v>
      </c>
      <c r="Y233" s="271"/>
      <c r="Z233" s="271"/>
      <c r="AA233" s="459"/>
    </row>
    <row r="234" spans="1:27" s="207" customFormat="1" ht="130.5" customHeight="1" x14ac:dyDescent="0.2">
      <c r="A234" s="505" t="s">
        <v>110</v>
      </c>
      <c r="B234" s="310" t="s">
        <v>95</v>
      </c>
      <c r="C234" s="469" t="s">
        <v>1418</v>
      </c>
      <c r="D234" s="319" t="s">
        <v>1419</v>
      </c>
      <c r="E234" s="37" t="s">
        <v>1420</v>
      </c>
      <c r="F234" s="37" t="s">
        <v>1421</v>
      </c>
      <c r="G234" s="64" t="s">
        <v>1422</v>
      </c>
      <c r="H234" s="233"/>
      <c r="I234" s="321" t="s">
        <v>1423</v>
      </c>
      <c r="J234" s="622" t="s">
        <v>54</v>
      </c>
      <c r="K234" s="268" t="s">
        <v>54</v>
      </c>
      <c r="L234" s="309" t="s">
        <v>56</v>
      </c>
      <c r="M234" s="282" t="s">
        <v>56</v>
      </c>
      <c r="N234" s="285"/>
      <c r="O234" s="271" t="s">
        <v>56</v>
      </c>
      <c r="P234" s="309" t="s">
        <v>56</v>
      </c>
      <c r="Q234" s="282" t="s">
        <v>56</v>
      </c>
      <c r="R234" s="282"/>
      <c r="S234" s="282" t="s">
        <v>56</v>
      </c>
      <c r="T234" s="282" t="s">
        <v>56</v>
      </c>
      <c r="U234" s="282"/>
      <c r="V234" s="282" t="s">
        <v>56</v>
      </c>
      <c r="W234" s="282" t="s">
        <v>56</v>
      </c>
      <c r="X234" s="282"/>
      <c r="Y234" s="271"/>
      <c r="Z234" s="64"/>
      <c r="AA234" s="242"/>
    </row>
    <row r="235" spans="1:27" s="207" customFormat="1" ht="63" customHeight="1" x14ac:dyDescent="0.2">
      <c r="A235" s="268"/>
      <c r="B235" s="64" t="s">
        <v>497</v>
      </c>
      <c r="C235" s="272" t="s">
        <v>1424</v>
      </c>
      <c r="D235" s="267" t="s">
        <v>1425</v>
      </c>
      <c r="E235" s="37" t="s">
        <v>1426</v>
      </c>
      <c r="F235" s="37" t="s">
        <v>1427</v>
      </c>
      <c r="G235" s="64" t="s">
        <v>1428</v>
      </c>
      <c r="H235" s="233"/>
      <c r="I235" s="268" t="s">
        <v>1429</v>
      </c>
      <c r="J235" s="233" t="s">
        <v>55</v>
      </c>
      <c r="K235" s="268" t="s">
        <v>55</v>
      </c>
      <c r="L235" s="309" t="s">
        <v>56</v>
      </c>
      <c r="M235" s="282" t="s">
        <v>56</v>
      </c>
      <c r="N235" s="285"/>
      <c r="O235" s="271" t="s">
        <v>56</v>
      </c>
      <c r="P235" s="309" t="s">
        <v>56</v>
      </c>
      <c r="Q235" s="282"/>
      <c r="R235" s="282"/>
      <c r="S235" s="282" t="s">
        <v>56</v>
      </c>
      <c r="T235" s="282"/>
      <c r="U235" s="282"/>
      <c r="V235" s="282" t="s">
        <v>56</v>
      </c>
      <c r="W235" s="282"/>
      <c r="X235" s="282"/>
      <c r="Y235" s="271"/>
      <c r="Z235" s="271"/>
      <c r="AA235" s="459"/>
    </row>
    <row r="236" spans="1:27" s="274" customFormat="1" ht="27" customHeight="1" x14ac:dyDescent="0.2">
      <c r="A236" s="268"/>
      <c r="B236" s="62" t="s">
        <v>1430</v>
      </c>
      <c r="C236" s="272" t="s">
        <v>1431</v>
      </c>
      <c r="D236" s="267" t="s">
        <v>1432</v>
      </c>
      <c r="E236" s="37" t="s">
        <v>1433</v>
      </c>
      <c r="F236" s="37" t="s">
        <v>1434</v>
      </c>
      <c r="G236" s="64" t="s">
        <v>1435</v>
      </c>
      <c r="H236" s="233"/>
      <c r="I236" s="268" t="s">
        <v>1436</v>
      </c>
      <c r="J236" s="233" t="s">
        <v>54</v>
      </c>
      <c r="K236" s="268" t="s">
        <v>54</v>
      </c>
      <c r="L236" s="309" t="s">
        <v>56</v>
      </c>
      <c r="M236" s="282" t="s">
        <v>56</v>
      </c>
      <c r="N236" s="285"/>
      <c r="O236" s="271" t="s">
        <v>56</v>
      </c>
      <c r="P236" s="309" t="s">
        <v>56</v>
      </c>
      <c r="Q236" s="282"/>
      <c r="R236" s="282"/>
      <c r="S236" s="282"/>
      <c r="T236" s="282"/>
      <c r="U236" s="282"/>
      <c r="V236" s="282"/>
      <c r="W236" s="282"/>
      <c r="X236" s="282"/>
      <c r="Y236" s="271"/>
      <c r="Z236" s="271"/>
      <c r="AA236" s="242"/>
    </row>
    <row r="237" spans="1:27" s="207" customFormat="1" ht="50.25" customHeight="1" x14ac:dyDescent="0.2">
      <c r="A237" s="504"/>
      <c r="B237" s="62" t="s">
        <v>497</v>
      </c>
      <c r="C237" s="462" t="s">
        <v>1437</v>
      </c>
      <c r="D237" s="319" t="s">
        <v>1438</v>
      </c>
      <c r="E237" s="89" t="s">
        <v>1439</v>
      </c>
      <c r="F237" s="89" t="s">
        <v>1440</v>
      </c>
      <c r="G237" s="64" t="s">
        <v>1441</v>
      </c>
      <c r="H237" s="233"/>
      <c r="I237" s="268" t="s">
        <v>1442</v>
      </c>
      <c r="J237" s="233" t="s">
        <v>55</v>
      </c>
      <c r="K237" s="268" t="s">
        <v>55</v>
      </c>
      <c r="L237" s="309" t="s">
        <v>56</v>
      </c>
      <c r="M237" s="282"/>
      <c r="N237" s="285"/>
      <c r="O237" s="271" t="s">
        <v>56</v>
      </c>
      <c r="P237" s="309" t="s">
        <v>56</v>
      </c>
      <c r="Q237" s="282" t="s">
        <v>56</v>
      </c>
      <c r="R237" s="282"/>
      <c r="S237" s="282" t="s">
        <v>56</v>
      </c>
      <c r="T237" s="282" t="s">
        <v>56</v>
      </c>
      <c r="U237" s="282"/>
      <c r="V237" s="282" t="s">
        <v>56</v>
      </c>
      <c r="W237" s="282" t="s">
        <v>56</v>
      </c>
      <c r="X237" s="282"/>
      <c r="Y237" s="271"/>
      <c r="Z237" s="271"/>
      <c r="AA237" s="459"/>
    </row>
    <row r="238" spans="1:27" s="207" customFormat="1" ht="38.25" customHeight="1" x14ac:dyDescent="0.2">
      <c r="A238" s="268"/>
      <c r="B238" s="64" t="s">
        <v>497</v>
      </c>
      <c r="C238" s="272" t="s">
        <v>1443</v>
      </c>
      <c r="D238" s="267" t="s">
        <v>1444</v>
      </c>
      <c r="E238" s="37" t="s">
        <v>1445</v>
      </c>
      <c r="F238" s="37" t="s">
        <v>1446</v>
      </c>
      <c r="G238" s="64" t="s">
        <v>1447</v>
      </c>
      <c r="H238" s="233"/>
      <c r="I238" s="268" t="s">
        <v>1448</v>
      </c>
      <c r="J238" s="233" t="s">
        <v>55</v>
      </c>
      <c r="K238" s="268" t="s">
        <v>55</v>
      </c>
      <c r="L238" s="309" t="s">
        <v>56</v>
      </c>
      <c r="M238" s="282" t="s">
        <v>56</v>
      </c>
      <c r="N238" s="285"/>
      <c r="O238" s="271" t="s">
        <v>56</v>
      </c>
      <c r="P238" s="309" t="s">
        <v>56</v>
      </c>
      <c r="Q238" s="282"/>
      <c r="R238" s="282"/>
      <c r="S238" s="282" t="s">
        <v>56</v>
      </c>
      <c r="T238" s="282"/>
      <c r="U238" s="282"/>
      <c r="V238" s="282" t="s">
        <v>56</v>
      </c>
      <c r="W238" s="282"/>
      <c r="X238" s="282"/>
      <c r="Y238" s="271"/>
      <c r="Z238" s="311"/>
      <c r="AA238" s="242" t="s">
        <v>1449</v>
      </c>
    </row>
    <row r="239" spans="1:27" s="207" customFormat="1" ht="37.5" customHeight="1" x14ac:dyDescent="0.2">
      <c r="A239" s="504"/>
      <c r="B239" s="62" t="s">
        <v>63</v>
      </c>
      <c r="C239" s="469" t="s">
        <v>1450</v>
      </c>
      <c r="D239" s="528" t="s">
        <v>1451</v>
      </c>
      <c r="E239" s="37" t="s">
        <v>1452</v>
      </c>
      <c r="F239" s="37" t="s">
        <v>1453</v>
      </c>
      <c r="G239" s="64" t="s">
        <v>1454</v>
      </c>
      <c r="H239" s="233"/>
      <c r="I239" s="321" t="s">
        <v>1455</v>
      </c>
      <c r="J239" s="233" t="s">
        <v>55</v>
      </c>
      <c r="K239" s="268" t="s">
        <v>55</v>
      </c>
      <c r="L239" s="309" t="s">
        <v>56</v>
      </c>
      <c r="M239" s="282" t="s">
        <v>56</v>
      </c>
      <c r="N239" s="285"/>
      <c r="O239" s="271" t="s">
        <v>56</v>
      </c>
      <c r="P239" s="309" t="s">
        <v>56</v>
      </c>
      <c r="Q239" s="283"/>
      <c r="R239" s="283"/>
      <c r="S239" s="282" t="s">
        <v>56</v>
      </c>
      <c r="T239" s="283"/>
      <c r="U239" s="283"/>
      <c r="V239" s="282" t="s">
        <v>56</v>
      </c>
      <c r="W239" s="283"/>
      <c r="X239" s="283"/>
      <c r="Y239" s="445"/>
      <c r="Z239" s="458"/>
      <c r="AA239" s="459"/>
    </row>
    <row r="240" spans="1:27" s="207" customFormat="1" ht="69.75" customHeight="1" x14ac:dyDescent="0.2">
      <c r="A240" s="504"/>
      <c r="B240" s="62" t="s">
        <v>63</v>
      </c>
      <c r="C240" s="469" t="s">
        <v>1456</v>
      </c>
      <c r="D240" s="528" t="s">
        <v>1457</v>
      </c>
      <c r="E240" s="37" t="s">
        <v>1458</v>
      </c>
      <c r="F240" s="37" t="s">
        <v>1459</v>
      </c>
      <c r="G240" s="64" t="s">
        <v>1460</v>
      </c>
      <c r="H240" s="233"/>
      <c r="I240" s="321" t="s">
        <v>1461</v>
      </c>
      <c r="J240" s="233" t="s">
        <v>55</v>
      </c>
      <c r="K240" s="268" t="s">
        <v>55</v>
      </c>
      <c r="L240" s="309" t="s">
        <v>56</v>
      </c>
      <c r="M240" s="282" t="s">
        <v>56</v>
      </c>
      <c r="N240" s="285"/>
      <c r="O240" s="271" t="s">
        <v>56</v>
      </c>
      <c r="P240" s="309" t="s">
        <v>56</v>
      </c>
      <c r="Q240" s="283"/>
      <c r="R240" s="283"/>
      <c r="S240" s="282" t="s">
        <v>56</v>
      </c>
      <c r="T240" s="283"/>
      <c r="U240" s="283"/>
      <c r="V240" s="282" t="s">
        <v>56</v>
      </c>
      <c r="W240" s="283"/>
      <c r="X240" s="283"/>
      <c r="Y240" s="445"/>
      <c r="Z240" s="458"/>
      <c r="AA240" s="242"/>
    </row>
    <row r="241" spans="1:27" s="207" customFormat="1" ht="25.5" customHeight="1" x14ac:dyDescent="0.2">
      <c r="A241" s="504"/>
      <c r="B241" s="62" t="s">
        <v>63</v>
      </c>
      <c r="C241" s="320" t="s">
        <v>1462</v>
      </c>
      <c r="D241" s="319" t="s">
        <v>1463</v>
      </c>
      <c r="E241" s="85" t="s">
        <v>1464</v>
      </c>
      <c r="F241" s="85" t="s">
        <v>1465</v>
      </c>
      <c r="G241" s="323" t="s">
        <v>1466</v>
      </c>
      <c r="H241" s="233"/>
      <c r="I241" s="321" t="s">
        <v>1467</v>
      </c>
      <c r="J241" s="233" t="s">
        <v>55</v>
      </c>
      <c r="K241" s="268" t="s">
        <v>55</v>
      </c>
      <c r="L241" s="309" t="s">
        <v>56</v>
      </c>
      <c r="M241" s="282" t="s">
        <v>56</v>
      </c>
      <c r="N241" s="285"/>
      <c r="O241" s="271" t="s">
        <v>56</v>
      </c>
      <c r="P241" s="309" t="s">
        <v>56</v>
      </c>
      <c r="Q241" s="282"/>
      <c r="R241" s="282"/>
      <c r="S241" s="282" t="s">
        <v>56</v>
      </c>
      <c r="T241" s="282"/>
      <c r="U241" s="282"/>
      <c r="V241" s="282" t="s">
        <v>56</v>
      </c>
      <c r="W241" s="282"/>
      <c r="X241" s="282"/>
      <c r="Y241" s="271"/>
      <c r="Z241" s="271"/>
      <c r="AA241" s="242"/>
    </row>
    <row r="242" spans="1:27" s="207" customFormat="1" ht="76.5" customHeight="1" x14ac:dyDescent="0.2">
      <c r="A242" s="504"/>
      <c r="B242" s="62" t="s">
        <v>63</v>
      </c>
      <c r="C242" s="320" t="s">
        <v>1468</v>
      </c>
      <c r="D242" s="319" t="s">
        <v>1469</v>
      </c>
      <c r="E242" s="85" t="s">
        <v>1470</v>
      </c>
      <c r="F242" s="85" t="s">
        <v>1471</v>
      </c>
      <c r="G242" s="323" t="s">
        <v>1472</v>
      </c>
      <c r="H242" s="233"/>
      <c r="I242" s="480" t="s">
        <v>1473</v>
      </c>
      <c r="J242" s="233" t="s">
        <v>55</v>
      </c>
      <c r="K242" s="268" t="s">
        <v>55</v>
      </c>
      <c r="L242" s="309" t="s">
        <v>56</v>
      </c>
      <c r="M242" s="282" t="s">
        <v>56</v>
      </c>
      <c r="N242" s="285"/>
      <c r="O242" s="271" t="s">
        <v>56</v>
      </c>
      <c r="P242" s="309" t="s">
        <v>56</v>
      </c>
      <c r="Q242" s="282"/>
      <c r="R242" s="282"/>
      <c r="S242" s="282" t="s">
        <v>56</v>
      </c>
      <c r="T242" s="282"/>
      <c r="U242" s="282"/>
      <c r="V242" s="282" t="s">
        <v>56</v>
      </c>
      <c r="W242" s="282"/>
      <c r="X242" s="282"/>
      <c r="Y242" s="271"/>
      <c r="Z242" s="271"/>
      <c r="AA242" s="242" t="s">
        <v>1474</v>
      </c>
    </row>
    <row r="243" spans="1:27" s="207" customFormat="1" ht="63.75" x14ac:dyDescent="0.2">
      <c r="A243" s="504"/>
      <c r="B243" s="62" t="s">
        <v>102</v>
      </c>
      <c r="C243" s="469" t="s">
        <v>1475</v>
      </c>
      <c r="D243" s="528" t="s">
        <v>1476</v>
      </c>
      <c r="E243" s="37" t="s">
        <v>1477</v>
      </c>
      <c r="F243" s="37" t="s">
        <v>1478</v>
      </c>
      <c r="G243" s="64" t="s">
        <v>1479</v>
      </c>
      <c r="H243" s="242"/>
      <c r="I243" s="321" t="s">
        <v>1480</v>
      </c>
      <c r="J243" s="233" t="s">
        <v>55</v>
      </c>
      <c r="K243" s="268" t="s">
        <v>55</v>
      </c>
      <c r="L243" s="309" t="s">
        <v>56</v>
      </c>
      <c r="M243" s="282" t="s">
        <v>56</v>
      </c>
      <c r="N243" s="285"/>
      <c r="O243" s="271" t="s">
        <v>56</v>
      </c>
      <c r="P243" s="309" t="s">
        <v>56</v>
      </c>
      <c r="Q243" s="283"/>
      <c r="R243" s="283"/>
      <c r="S243" s="282" t="s">
        <v>56</v>
      </c>
      <c r="T243" s="283"/>
      <c r="U243" s="283"/>
      <c r="V243" s="282" t="s">
        <v>56</v>
      </c>
      <c r="W243" s="283"/>
      <c r="X243" s="283"/>
      <c r="Y243" s="445"/>
      <c r="Z243" s="458"/>
      <c r="AA243" s="459"/>
    </row>
    <row r="244" spans="1:27" s="207" customFormat="1" ht="63.75" x14ac:dyDescent="0.2">
      <c r="A244" s="504"/>
      <c r="B244" s="62" t="s">
        <v>1430</v>
      </c>
      <c r="C244" s="469" t="s">
        <v>1481</v>
      </c>
      <c r="D244" s="528" t="s">
        <v>1482</v>
      </c>
      <c r="E244" s="37" t="s">
        <v>1483</v>
      </c>
      <c r="F244" s="37" t="s">
        <v>1484</v>
      </c>
      <c r="G244" s="64" t="s">
        <v>1485</v>
      </c>
      <c r="H244" s="233"/>
      <c r="I244" s="268" t="s">
        <v>1486</v>
      </c>
      <c r="J244" s="233" t="s">
        <v>55</v>
      </c>
      <c r="K244" s="268" t="s">
        <v>55</v>
      </c>
      <c r="L244" s="309" t="s">
        <v>56</v>
      </c>
      <c r="M244" s="282" t="s">
        <v>56</v>
      </c>
      <c r="N244" s="285"/>
      <c r="O244" s="271" t="s">
        <v>56</v>
      </c>
      <c r="P244" s="309" t="s">
        <v>56</v>
      </c>
      <c r="Q244" s="283"/>
      <c r="R244" s="283"/>
      <c r="S244" s="282" t="s">
        <v>56</v>
      </c>
      <c r="T244" s="283"/>
      <c r="U244" s="283"/>
      <c r="V244" s="282" t="s">
        <v>56</v>
      </c>
      <c r="W244" s="283"/>
      <c r="X244" s="283"/>
      <c r="Y244" s="445"/>
      <c r="Z244" s="458"/>
      <c r="AA244" s="242"/>
    </row>
    <row r="245" spans="1:27" s="207" customFormat="1" ht="25.5" customHeight="1" x14ac:dyDescent="0.2">
      <c r="A245" s="504"/>
      <c r="B245" s="62" t="s">
        <v>102</v>
      </c>
      <c r="C245" s="469" t="s">
        <v>1487</v>
      </c>
      <c r="D245" s="528" t="s">
        <v>1488</v>
      </c>
      <c r="E245" s="37" t="s">
        <v>1489</v>
      </c>
      <c r="F245" s="89" t="s">
        <v>1490</v>
      </c>
      <c r="G245" s="64" t="s">
        <v>1491</v>
      </c>
      <c r="H245" s="233"/>
      <c r="I245" s="321" t="s">
        <v>1492</v>
      </c>
      <c r="J245" s="233" t="s">
        <v>55</v>
      </c>
      <c r="K245" s="268" t="s">
        <v>55</v>
      </c>
      <c r="L245" s="309" t="s">
        <v>56</v>
      </c>
      <c r="M245" s="282" t="s">
        <v>56</v>
      </c>
      <c r="N245" s="285"/>
      <c r="O245" s="271" t="s">
        <v>56</v>
      </c>
      <c r="P245" s="309" t="s">
        <v>56</v>
      </c>
      <c r="Q245" s="282" t="s">
        <v>56</v>
      </c>
      <c r="R245" s="283"/>
      <c r="S245" s="282" t="s">
        <v>56</v>
      </c>
      <c r="T245" s="282" t="s">
        <v>56</v>
      </c>
      <c r="U245" s="282"/>
      <c r="V245" s="282" t="s">
        <v>56</v>
      </c>
      <c r="W245" s="282" t="s">
        <v>56</v>
      </c>
      <c r="X245" s="282"/>
      <c r="Y245" s="445"/>
      <c r="Z245" s="458"/>
      <c r="AA245" s="242"/>
    </row>
    <row r="246" spans="1:27" s="207" customFormat="1" ht="37.5" customHeight="1" x14ac:dyDescent="0.2">
      <c r="A246" s="505" t="s">
        <v>110</v>
      </c>
      <c r="B246" s="310" t="s">
        <v>95</v>
      </c>
      <c r="C246" s="681" t="s">
        <v>1493</v>
      </c>
      <c r="D246" s="319" t="s">
        <v>1494</v>
      </c>
      <c r="E246" s="632" t="s">
        <v>1495</v>
      </c>
      <c r="F246" s="632" t="s">
        <v>1496</v>
      </c>
      <c r="G246" s="633" t="s">
        <v>1497</v>
      </c>
      <c r="H246" s="622" t="s">
        <v>1498</v>
      </c>
      <c r="I246" s="321" t="s">
        <v>1499</v>
      </c>
      <c r="J246" s="622" t="s">
        <v>55</v>
      </c>
      <c r="K246" s="268" t="s">
        <v>54</v>
      </c>
      <c r="L246" s="629" t="s">
        <v>56</v>
      </c>
      <c r="M246" s="341" t="s">
        <v>56</v>
      </c>
      <c r="N246" s="285"/>
      <c r="O246" s="271" t="s">
        <v>56</v>
      </c>
      <c r="P246" s="629" t="s">
        <v>56</v>
      </c>
      <c r="Q246" s="341" t="s">
        <v>56</v>
      </c>
      <c r="R246" s="282"/>
      <c r="S246" s="282" t="s">
        <v>56</v>
      </c>
      <c r="T246" s="282" t="s">
        <v>56</v>
      </c>
      <c r="U246" s="282" t="s">
        <v>56</v>
      </c>
      <c r="V246" s="282" t="s">
        <v>56</v>
      </c>
      <c r="W246" s="282" t="s">
        <v>56</v>
      </c>
      <c r="X246" s="282" t="s">
        <v>56</v>
      </c>
      <c r="Y246" s="271"/>
      <c r="Z246" s="271"/>
      <c r="AA246" s="242"/>
    </row>
    <row r="247" spans="1:27" s="207" customFormat="1" ht="75.75" customHeight="1" x14ac:dyDescent="0.2">
      <c r="A247" s="505" t="s">
        <v>110</v>
      </c>
      <c r="B247" s="310" t="s">
        <v>692</v>
      </c>
      <c r="C247" s="681" t="s">
        <v>1500</v>
      </c>
      <c r="D247" s="319" t="s">
        <v>1501</v>
      </c>
      <c r="E247" s="632" t="s">
        <v>1502</v>
      </c>
      <c r="F247" s="632" t="s">
        <v>1503</v>
      </c>
      <c r="G247" s="633" t="s">
        <v>1504</v>
      </c>
      <c r="H247" s="622" t="s">
        <v>1505</v>
      </c>
      <c r="I247" s="697" t="s">
        <v>1506</v>
      </c>
      <c r="J247" s="622" t="s">
        <v>55</v>
      </c>
      <c r="K247" s="268" t="s">
        <v>54</v>
      </c>
      <c r="L247" s="629" t="s">
        <v>56</v>
      </c>
      <c r="M247" s="341" t="s">
        <v>56</v>
      </c>
      <c r="N247" s="285"/>
      <c r="O247" s="271" t="s">
        <v>56</v>
      </c>
      <c r="P247" s="629" t="s">
        <v>56</v>
      </c>
      <c r="Q247" s="341" t="s">
        <v>56</v>
      </c>
      <c r="R247" s="282"/>
      <c r="S247" s="282" t="s">
        <v>56</v>
      </c>
      <c r="T247" s="282" t="s">
        <v>56</v>
      </c>
      <c r="U247" s="282" t="s">
        <v>56</v>
      </c>
      <c r="V247" s="282" t="s">
        <v>56</v>
      </c>
      <c r="W247" s="282" t="s">
        <v>56</v>
      </c>
      <c r="X247" s="282" t="s">
        <v>56</v>
      </c>
      <c r="Y247" s="271"/>
      <c r="Z247" s="271"/>
      <c r="AA247" s="242"/>
    </row>
    <row r="248" spans="1:27" s="207" customFormat="1" ht="75.599999999999994" customHeight="1" x14ac:dyDescent="0.2">
      <c r="A248" s="504"/>
      <c r="B248" s="62" t="s">
        <v>63</v>
      </c>
      <c r="C248" s="320" t="s">
        <v>1507</v>
      </c>
      <c r="D248" s="319" t="s">
        <v>1508</v>
      </c>
      <c r="E248" s="37" t="s">
        <v>1509</v>
      </c>
      <c r="F248" s="37" t="s">
        <v>1510</v>
      </c>
      <c r="G248" s="323" t="s">
        <v>1511</v>
      </c>
      <c r="H248" s="233"/>
      <c r="I248" s="321" t="s">
        <v>1512</v>
      </c>
      <c r="J248" s="233" t="s">
        <v>55</v>
      </c>
      <c r="K248" s="268" t="s">
        <v>55</v>
      </c>
      <c r="L248" s="309" t="s">
        <v>56</v>
      </c>
      <c r="M248" s="282" t="s">
        <v>56</v>
      </c>
      <c r="N248" s="285"/>
      <c r="O248" s="271" t="s">
        <v>56</v>
      </c>
      <c r="P248" s="309" t="s">
        <v>56</v>
      </c>
      <c r="Q248" s="282"/>
      <c r="R248" s="282"/>
      <c r="S248" s="282" t="s">
        <v>56</v>
      </c>
      <c r="T248" s="282"/>
      <c r="U248" s="282"/>
      <c r="V248" s="282" t="s">
        <v>56</v>
      </c>
      <c r="W248" s="282"/>
      <c r="X248" s="282"/>
      <c r="Y248" s="271"/>
      <c r="Z248" s="271"/>
      <c r="AA248" s="242"/>
    </row>
    <row r="249" spans="1:27" s="207" customFormat="1" ht="63" customHeight="1" x14ac:dyDescent="0.2">
      <c r="A249" s="504"/>
      <c r="B249" s="62" t="s">
        <v>63</v>
      </c>
      <c r="C249" s="468" t="s">
        <v>1513</v>
      </c>
      <c r="D249" s="528" t="s">
        <v>1514</v>
      </c>
      <c r="E249" s="85" t="s">
        <v>1515</v>
      </c>
      <c r="F249" s="85" t="s">
        <v>1516</v>
      </c>
      <c r="G249" s="64" t="s">
        <v>1517</v>
      </c>
      <c r="H249" s="233"/>
      <c r="I249" s="321" t="s">
        <v>1518</v>
      </c>
      <c r="J249" s="233" t="s">
        <v>55</v>
      </c>
      <c r="K249" s="268" t="s">
        <v>55</v>
      </c>
      <c r="L249" s="309" t="s">
        <v>56</v>
      </c>
      <c r="M249" s="282" t="s">
        <v>56</v>
      </c>
      <c r="N249" s="285"/>
      <c r="O249" s="271" t="s">
        <v>56</v>
      </c>
      <c r="P249" s="309" t="s">
        <v>56</v>
      </c>
      <c r="Q249" s="282"/>
      <c r="R249" s="282"/>
      <c r="S249" s="282" t="s">
        <v>56</v>
      </c>
      <c r="T249" s="282"/>
      <c r="U249" s="282"/>
      <c r="V249" s="282" t="s">
        <v>56</v>
      </c>
      <c r="W249" s="282"/>
      <c r="X249" s="282"/>
      <c r="Y249" s="445"/>
      <c r="Z249" s="458"/>
      <c r="AA249" s="242"/>
    </row>
    <row r="250" spans="1:27" s="274" customFormat="1" ht="50.25" customHeight="1" x14ac:dyDescent="0.2">
      <c r="A250" s="505" t="s">
        <v>110</v>
      </c>
      <c r="B250" s="310" t="s">
        <v>95</v>
      </c>
      <c r="C250" s="320" t="s">
        <v>1519</v>
      </c>
      <c r="D250" s="319" t="s">
        <v>1520</v>
      </c>
      <c r="E250" s="85" t="s">
        <v>1521</v>
      </c>
      <c r="F250" s="85" t="s">
        <v>1522</v>
      </c>
      <c r="G250" s="323" t="s">
        <v>1523</v>
      </c>
      <c r="H250" s="233"/>
      <c r="I250" s="321" t="s">
        <v>1524</v>
      </c>
      <c r="J250" s="233" t="s">
        <v>55</v>
      </c>
      <c r="K250" s="268" t="s">
        <v>55</v>
      </c>
      <c r="L250" s="309" t="s">
        <v>56</v>
      </c>
      <c r="M250" s="282"/>
      <c r="N250" s="617">
        <v>0</v>
      </c>
      <c r="O250" s="271" t="s">
        <v>56</v>
      </c>
      <c r="P250" s="309"/>
      <c r="Q250" s="282"/>
      <c r="R250" s="282" t="s">
        <v>56</v>
      </c>
      <c r="S250" s="282"/>
      <c r="T250" s="282"/>
      <c r="U250" s="282" t="s">
        <v>56</v>
      </c>
      <c r="V250" s="282"/>
      <c r="W250" s="282"/>
      <c r="X250" s="282" t="s">
        <v>56</v>
      </c>
      <c r="Y250" s="271"/>
      <c r="Z250" s="271"/>
      <c r="AA250" s="242" t="s">
        <v>1525</v>
      </c>
    </row>
    <row r="251" spans="1:27" s="207" customFormat="1" ht="37.5" customHeight="1" x14ac:dyDescent="0.2">
      <c r="A251" s="504"/>
      <c r="B251" s="62" t="s">
        <v>63</v>
      </c>
      <c r="C251" s="320" t="s">
        <v>1526</v>
      </c>
      <c r="D251" s="319" t="s">
        <v>1527</v>
      </c>
      <c r="E251" s="85" t="s">
        <v>1528</v>
      </c>
      <c r="F251" s="85" t="s">
        <v>1529</v>
      </c>
      <c r="G251" s="323" t="s">
        <v>1530</v>
      </c>
      <c r="H251" s="233"/>
      <c r="I251" s="321" t="s">
        <v>1531</v>
      </c>
      <c r="J251" s="233" t="s">
        <v>55</v>
      </c>
      <c r="K251" s="268" t="s">
        <v>55</v>
      </c>
      <c r="L251" s="309" t="s">
        <v>56</v>
      </c>
      <c r="M251" s="282" t="s">
        <v>56</v>
      </c>
      <c r="N251" s="285"/>
      <c r="O251" s="271" t="s">
        <v>56</v>
      </c>
      <c r="P251" s="309" t="s">
        <v>56</v>
      </c>
      <c r="Q251" s="282"/>
      <c r="R251" s="282"/>
      <c r="S251" s="282" t="s">
        <v>56</v>
      </c>
      <c r="T251" s="282"/>
      <c r="U251" s="282"/>
      <c r="V251" s="282" t="s">
        <v>56</v>
      </c>
      <c r="W251" s="282"/>
      <c r="X251" s="282"/>
      <c r="Y251" s="271"/>
      <c r="Z251" s="271"/>
      <c r="AA251" s="459"/>
    </row>
    <row r="252" spans="1:27" s="207" customFormat="1" ht="81" customHeight="1" x14ac:dyDescent="0.2">
      <c r="A252" s="504"/>
      <c r="B252" s="62" t="s">
        <v>63</v>
      </c>
      <c r="C252" s="469" t="s">
        <v>1532</v>
      </c>
      <c r="D252" s="528" t="s">
        <v>1533</v>
      </c>
      <c r="E252" s="37" t="s">
        <v>1534</v>
      </c>
      <c r="F252" s="37" t="s">
        <v>1535</v>
      </c>
      <c r="G252" s="64" t="s">
        <v>1536</v>
      </c>
      <c r="H252" s="233"/>
      <c r="I252" s="321" t="s">
        <v>1537</v>
      </c>
      <c r="J252" s="233" t="s">
        <v>55</v>
      </c>
      <c r="K252" s="268" t="s">
        <v>55</v>
      </c>
      <c r="L252" s="309" t="s">
        <v>56</v>
      </c>
      <c r="M252" s="282" t="s">
        <v>56</v>
      </c>
      <c r="N252" s="285"/>
      <c r="O252" s="271" t="s">
        <v>56</v>
      </c>
      <c r="P252" s="309" t="s">
        <v>56</v>
      </c>
      <c r="Q252" s="282"/>
      <c r="R252" s="282"/>
      <c r="S252" s="282" t="s">
        <v>56</v>
      </c>
      <c r="T252" s="282"/>
      <c r="U252" s="282"/>
      <c r="V252" s="282" t="s">
        <v>56</v>
      </c>
      <c r="W252" s="282"/>
      <c r="X252" s="282"/>
      <c r="Y252" s="271"/>
      <c r="Z252" s="64"/>
      <c r="AA252" s="459"/>
    </row>
    <row r="253" spans="1:27" s="207" customFormat="1" ht="63" customHeight="1" x14ac:dyDescent="0.2">
      <c r="A253" s="504"/>
      <c r="B253" s="62" t="s">
        <v>63</v>
      </c>
      <c r="C253" s="320" t="s">
        <v>1538</v>
      </c>
      <c r="D253" s="528" t="s">
        <v>1539</v>
      </c>
      <c r="E253" s="85" t="s">
        <v>1540</v>
      </c>
      <c r="F253" s="85" t="s">
        <v>1541</v>
      </c>
      <c r="G253" s="523" t="s">
        <v>1542</v>
      </c>
      <c r="H253" s="446"/>
      <c r="I253" s="268" t="s">
        <v>1543</v>
      </c>
      <c r="J253" s="233" t="s">
        <v>55</v>
      </c>
      <c r="K253" s="268" t="s">
        <v>55</v>
      </c>
      <c r="L253" s="309" t="s">
        <v>56</v>
      </c>
      <c r="M253" s="282" t="s">
        <v>56</v>
      </c>
      <c r="N253" s="285"/>
      <c r="O253" s="271"/>
      <c r="P253" s="309" t="s">
        <v>56</v>
      </c>
      <c r="Q253" s="282"/>
      <c r="R253" s="282"/>
      <c r="S253" s="282" t="s">
        <v>56</v>
      </c>
      <c r="T253" s="282"/>
      <c r="U253" s="282"/>
      <c r="V253" s="282" t="s">
        <v>56</v>
      </c>
      <c r="W253" s="283"/>
      <c r="X253" s="283"/>
      <c r="Y253" s="445"/>
      <c r="Z253" s="458"/>
      <c r="AA253" s="242" t="s">
        <v>1544</v>
      </c>
    </row>
    <row r="254" spans="1:27" s="207" customFormat="1" ht="63" customHeight="1" x14ac:dyDescent="0.2">
      <c r="A254" s="504"/>
      <c r="B254" s="62" t="s">
        <v>102</v>
      </c>
      <c r="C254" s="462" t="s">
        <v>1545</v>
      </c>
      <c r="D254" s="319" t="s">
        <v>1546</v>
      </c>
      <c r="E254" s="37" t="s">
        <v>1547</v>
      </c>
      <c r="F254" s="37" t="s">
        <v>1548</v>
      </c>
      <c r="G254" s="64" t="s">
        <v>1549</v>
      </c>
      <c r="H254" s="233"/>
      <c r="I254" s="268" t="s">
        <v>1550</v>
      </c>
      <c r="J254" s="233" t="s">
        <v>55</v>
      </c>
      <c r="K254" s="268" t="s">
        <v>55</v>
      </c>
      <c r="L254" s="309" t="s">
        <v>56</v>
      </c>
      <c r="M254" s="282" t="s">
        <v>56</v>
      </c>
      <c r="N254" s="285"/>
      <c r="O254" s="271" t="s">
        <v>56</v>
      </c>
      <c r="P254" s="309" t="s">
        <v>56</v>
      </c>
      <c r="Q254" s="282"/>
      <c r="R254" s="282"/>
      <c r="S254" s="282" t="s">
        <v>56</v>
      </c>
      <c r="T254" s="282"/>
      <c r="U254" s="282"/>
      <c r="V254" s="282" t="s">
        <v>56</v>
      </c>
      <c r="W254" s="282"/>
      <c r="X254" s="341"/>
      <c r="Y254" s="343"/>
      <c r="Z254" s="343"/>
      <c r="AA254" s="491"/>
    </row>
    <row r="255" spans="1:27" s="207" customFormat="1" ht="89.25" customHeight="1" x14ac:dyDescent="0.2">
      <c r="A255" s="504"/>
      <c r="B255" s="62" t="s">
        <v>102</v>
      </c>
      <c r="C255" s="462" t="s">
        <v>1551</v>
      </c>
      <c r="D255" s="319"/>
      <c r="E255" s="85" t="s">
        <v>1552</v>
      </c>
      <c r="F255" s="85" t="s">
        <v>1553</v>
      </c>
      <c r="G255" s="64"/>
      <c r="H255" s="268"/>
      <c r="I255" s="268" t="s">
        <v>1554</v>
      </c>
      <c r="J255" s="233" t="s">
        <v>55</v>
      </c>
      <c r="K255" s="268"/>
      <c r="L255" s="309" t="s">
        <v>56</v>
      </c>
      <c r="M255" s="282" t="s">
        <v>56</v>
      </c>
      <c r="N255" s="285"/>
      <c r="O255" s="271"/>
      <c r="P255" s="309" t="s">
        <v>56</v>
      </c>
      <c r="Q255" s="309"/>
      <c r="R255" s="282"/>
      <c r="S255" s="282"/>
      <c r="T255" s="309"/>
      <c r="U255" s="282"/>
      <c r="V255" s="282"/>
      <c r="W255" s="309"/>
      <c r="X255" s="341"/>
      <c r="Y255" s="343"/>
      <c r="Z255" s="343"/>
      <c r="AA255" s="491"/>
    </row>
    <row r="256" spans="1:27" s="207" customFormat="1" ht="50.25" customHeight="1" x14ac:dyDescent="0.2">
      <c r="A256" s="505" t="s">
        <v>1555</v>
      </c>
      <c r="B256" s="310" t="s">
        <v>95</v>
      </c>
      <c r="C256" s="623" t="s">
        <v>1556</v>
      </c>
      <c r="D256" s="624" t="s">
        <v>1557</v>
      </c>
      <c r="E256" s="625" t="s">
        <v>1558</v>
      </c>
      <c r="F256" s="625" t="s">
        <v>1559</v>
      </c>
      <c r="G256" s="626" t="s">
        <v>1560</v>
      </c>
      <c r="H256" s="622"/>
      <c r="I256" s="627" t="s">
        <v>1561</v>
      </c>
      <c r="J256" s="622" t="s">
        <v>55</v>
      </c>
      <c r="K256" s="628" t="s">
        <v>55</v>
      </c>
      <c r="L256" s="629" t="s">
        <v>56</v>
      </c>
      <c r="M256" s="341" t="s">
        <v>56</v>
      </c>
      <c r="N256" s="617"/>
      <c r="O256" s="343" t="s">
        <v>56</v>
      </c>
      <c r="P256" s="629" t="s">
        <v>56</v>
      </c>
      <c r="Q256" s="341" t="s">
        <v>56</v>
      </c>
      <c r="R256" s="341"/>
      <c r="S256" s="341" t="s">
        <v>56</v>
      </c>
      <c r="T256" s="341" t="s">
        <v>56</v>
      </c>
      <c r="U256" s="341"/>
      <c r="V256" s="341" t="s">
        <v>56</v>
      </c>
      <c r="W256" s="341" t="s">
        <v>56</v>
      </c>
      <c r="X256" s="341"/>
      <c r="Y256" s="343"/>
      <c r="Z256" s="343"/>
      <c r="AA256" s="356"/>
    </row>
    <row r="257" spans="1:27" s="207" customFormat="1" ht="63" customHeight="1" x14ac:dyDescent="0.2">
      <c r="A257" s="504"/>
      <c r="B257" s="62" t="s">
        <v>102</v>
      </c>
      <c r="C257" s="462" t="s">
        <v>1562</v>
      </c>
      <c r="D257" s="319" t="s">
        <v>1563</v>
      </c>
      <c r="E257" s="37" t="s">
        <v>1564</v>
      </c>
      <c r="F257" s="37" t="s">
        <v>1565</v>
      </c>
      <c r="G257" s="64" t="s">
        <v>1566</v>
      </c>
      <c r="H257" s="233"/>
      <c r="I257" s="268" t="s">
        <v>1567</v>
      </c>
      <c r="J257" s="233" t="s">
        <v>55</v>
      </c>
      <c r="K257" s="268" t="s">
        <v>55</v>
      </c>
      <c r="L257" s="309" t="s">
        <v>56</v>
      </c>
      <c r="M257" s="282" t="s">
        <v>56</v>
      </c>
      <c r="N257" s="285"/>
      <c r="O257" s="271" t="s">
        <v>56</v>
      </c>
      <c r="P257" s="309" t="s">
        <v>56</v>
      </c>
      <c r="Q257" s="282"/>
      <c r="R257" s="282"/>
      <c r="S257" s="282" t="s">
        <v>56</v>
      </c>
      <c r="T257" s="282"/>
      <c r="U257" s="282"/>
      <c r="V257" s="282" t="s">
        <v>56</v>
      </c>
      <c r="W257" s="282"/>
      <c r="X257" s="341"/>
      <c r="Y257" s="343"/>
      <c r="Z257" s="343"/>
      <c r="AA257" s="491"/>
    </row>
    <row r="258" spans="1:27" s="207" customFormat="1" ht="25.5" customHeight="1" x14ac:dyDescent="0.2">
      <c r="A258" s="504"/>
      <c r="B258" s="62" t="s">
        <v>102</v>
      </c>
      <c r="C258" s="462" t="s">
        <v>1568</v>
      </c>
      <c r="D258" s="319" t="s">
        <v>1569</v>
      </c>
      <c r="E258" s="37" t="s">
        <v>1570</v>
      </c>
      <c r="F258" s="37" t="s">
        <v>1571</v>
      </c>
      <c r="G258" s="64" t="s">
        <v>1572</v>
      </c>
      <c r="H258" s="233"/>
      <c r="I258" s="268" t="s">
        <v>1573</v>
      </c>
      <c r="J258" s="233" t="s">
        <v>55</v>
      </c>
      <c r="K258" s="268" t="s">
        <v>55</v>
      </c>
      <c r="L258" s="309" t="s">
        <v>56</v>
      </c>
      <c r="M258" s="282" t="s">
        <v>56</v>
      </c>
      <c r="N258" s="285"/>
      <c r="O258" s="271" t="s">
        <v>56</v>
      </c>
      <c r="P258" s="309" t="s">
        <v>56</v>
      </c>
      <c r="Q258" s="282"/>
      <c r="R258" s="282"/>
      <c r="S258" s="282" t="s">
        <v>56</v>
      </c>
      <c r="T258" s="282"/>
      <c r="U258" s="282"/>
      <c r="V258" s="282" t="s">
        <v>56</v>
      </c>
      <c r="W258" s="282"/>
      <c r="X258" s="341"/>
      <c r="Y258" s="343"/>
      <c r="Z258" s="343"/>
      <c r="AA258" s="491"/>
    </row>
    <row r="259" spans="1:27" s="207" customFormat="1" ht="88.5" customHeight="1" x14ac:dyDescent="0.2">
      <c r="A259" s="504"/>
      <c r="B259" s="62" t="s">
        <v>729</v>
      </c>
      <c r="C259" s="462" t="s">
        <v>1574</v>
      </c>
      <c r="D259" s="319" t="s">
        <v>1575</v>
      </c>
      <c r="E259" s="37" t="s">
        <v>1576</v>
      </c>
      <c r="F259" s="37" t="s">
        <v>1577</v>
      </c>
      <c r="G259" s="64" t="s">
        <v>1578</v>
      </c>
      <c r="H259" s="461"/>
      <c r="I259" s="357" t="s">
        <v>1579</v>
      </c>
      <c r="J259" s="233" t="s">
        <v>55</v>
      </c>
      <c r="K259" s="268" t="s">
        <v>55</v>
      </c>
      <c r="L259" s="309" t="s">
        <v>56</v>
      </c>
      <c r="M259" s="37"/>
      <c r="N259" s="612"/>
      <c r="O259" s="271" t="s">
        <v>56</v>
      </c>
      <c r="P259" s="609"/>
      <c r="Q259" s="282" t="s">
        <v>56</v>
      </c>
      <c r="R259" s="37"/>
      <c r="S259" s="37"/>
      <c r="T259" s="282" t="s">
        <v>56</v>
      </c>
      <c r="U259" s="37"/>
      <c r="V259" s="37"/>
      <c r="W259" s="282" t="s">
        <v>56</v>
      </c>
      <c r="X259" s="341"/>
      <c r="Y259" s="343"/>
      <c r="Z259" s="343"/>
      <c r="AA259" s="491"/>
    </row>
    <row r="260" spans="1:27" s="207" customFormat="1" ht="37.5" customHeight="1" x14ac:dyDescent="0.2">
      <c r="A260" s="505" t="s">
        <v>1555</v>
      </c>
      <c r="B260" s="310" t="s">
        <v>95</v>
      </c>
      <c r="C260" s="623" t="s">
        <v>1580</v>
      </c>
      <c r="D260" s="624"/>
      <c r="E260" s="625" t="s">
        <v>1581</v>
      </c>
      <c r="F260" s="625" t="s">
        <v>1582</v>
      </c>
      <c r="G260" s="626"/>
      <c r="H260" s="622"/>
      <c r="I260" s="627" t="s">
        <v>1583</v>
      </c>
      <c r="J260" s="622" t="s">
        <v>55</v>
      </c>
      <c r="K260" s="628"/>
      <c r="L260" s="629" t="s">
        <v>56</v>
      </c>
      <c r="M260" s="341"/>
      <c r="N260" s="617">
        <v>0</v>
      </c>
      <c r="O260" s="343"/>
      <c r="P260" s="629"/>
      <c r="Q260" s="341"/>
      <c r="R260" s="341" t="s">
        <v>56</v>
      </c>
      <c r="S260" s="341"/>
      <c r="T260" s="341"/>
      <c r="U260" s="341"/>
      <c r="V260" s="341"/>
      <c r="W260" s="341"/>
      <c r="X260" s="341"/>
      <c r="Y260" s="343"/>
      <c r="Z260" s="343"/>
      <c r="AA260" s="356"/>
    </row>
    <row r="261" spans="1:27" s="207" customFormat="1" ht="37.5" customHeight="1" x14ac:dyDescent="0.2">
      <c r="A261" s="505" t="s">
        <v>110</v>
      </c>
      <c r="B261" s="310" t="s">
        <v>16119</v>
      </c>
      <c r="C261" s="623" t="s">
        <v>1584</v>
      </c>
      <c r="D261" s="624" t="s">
        <v>1585</v>
      </c>
      <c r="E261" s="625" t="s">
        <v>1586</v>
      </c>
      <c r="F261" s="625" t="s">
        <v>1587</v>
      </c>
      <c r="G261" s="626" t="s">
        <v>1588</v>
      </c>
      <c r="H261" s="622"/>
      <c r="I261" s="627" t="s">
        <v>1589</v>
      </c>
      <c r="J261" s="622" t="s">
        <v>55</v>
      </c>
      <c r="K261" s="628" t="s">
        <v>55</v>
      </c>
      <c r="L261" s="629" t="s">
        <v>56</v>
      </c>
      <c r="M261" s="341"/>
      <c r="N261" s="617">
        <v>5</v>
      </c>
      <c r="O261" s="343" t="s">
        <v>56</v>
      </c>
      <c r="P261" s="629"/>
      <c r="Q261" s="341"/>
      <c r="R261" s="341" t="s">
        <v>56</v>
      </c>
      <c r="S261" s="341"/>
      <c r="T261" s="341"/>
      <c r="U261" s="341" t="s">
        <v>56</v>
      </c>
      <c r="V261" s="341"/>
      <c r="W261" s="341"/>
      <c r="X261" s="341" t="s">
        <v>56</v>
      </c>
      <c r="Y261" s="343"/>
      <c r="Z261" s="343"/>
      <c r="AA261" s="356"/>
    </row>
    <row r="262" spans="1:27" s="207" customFormat="1" ht="37.5" customHeight="1" x14ac:dyDescent="0.2">
      <c r="A262" s="505" t="s">
        <v>1555</v>
      </c>
      <c r="B262" s="310" t="s">
        <v>95</v>
      </c>
      <c r="C262" s="623" t="s">
        <v>1590</v>
      </c>
      <c r="D262" s="624" t="s">
        <v>1591</v>
      </c>
      <c r="E262" s="625" t="s">
        <v>1592</v>
      </c>
      <c r="F262" s="625" t="s">
        <v>1593</v>
      </c>
      <c r="G262" s="626" t="s">
        <v>1594</v>
      </c>
      <c r="H262" s="622"/>
      <c r="I262" s="627" t="s">
        <v>1595</v>
      </c>
      <c r="J262" s="622" t="s">
        <v>55</v>
      </c>
      <c r="K262" s="628" t="s">
        <v>55</v>
      </c>
      <c r="L262" s="629" t="s">
        <v>56</v>
      </c>
      <c r="M262" s="341"/>
      <c r="N262" s="617">
        <v>5</v>
      </c>
      <c r="O262" s="343" t="s">
        <v>56</v>
      </c>
      <c r="P262" s="629"/>
      <c r="Q262" s="341"/>
      <c r="R262" s="341" t="s">
        <v>56</v>
      </c>
      <c r="S262" s="341"/>
      <c r="T262" s="341"/>
      <c r="U262" s="341"/>
      <c r="V262" s="341"/>
      <c r="W262" s="341"/>
      <c r="X262" s="341"/>
      <c r="Y262" s="343"/>
      <c r="Z262" s="343"/>
      <c r="AA262" s="356"/>
    </row>
    <row r="263" spans="1:27" s="207" customFormat="1" ht="37.5" customHeight="1" x14ac:dyDescent="0.2">
      <c r="A263" s="505" t="s">
        <v>1555</v>
      </c>
      <c r="B263" s="310" t="s">
        <v>95</v>
      </c>
      <c r="C263" s="623" t="s">
        <v>1596</v>
      </c>
      <c r="D263" s="624" t="s">
        <v>1597</v>
      </c>
      <c r="E263" s="625" t="s">
        <v>1598</v>
      </c>
      <c r="F263" s="625" t="s">
        <v>1599</v>
      </c>
      <c r="G263" s="626" t="s">
        <v>1600</v>
      </c>
      <c r="H263" s="622"/>
      <c r="I263" s="627" t="s">
        <v>1601</v>
      </c>
      <c r="J263" s="622" t="s">
        <v>55</v>
      </c>
      <c r="K263" s="628" t="s">
        <v>55</v>
      </c>
      <c r="L263" s="629" t="s">
        <v>56</v>
      </c>
      <c r="M263" s="341" t="s">
        <v>56</v>
      </c>
      <c r="N263" s="617"/>
      <c r="O263" s="343" t="s">
        <v>56</v>
      </c>
      <c r="P263" s="629" t="s">
        <v>56</v>
      </c>
      <c r="Q263" s="341"/>
      <c r="R263" s="341"/>
      <c r="S263" s="341" t="s">
        <v>56</v>
      </c>
      <c r="T263" s="341"/>
      <c r="U263" s="341"/>
      <c r="V263" s="341" t="s">
        <v>56</v>
      </c>
      <c r="W263" s="341"/>
      <c r="X263" s="341"/>
      <c r="Y263" s="343"/>
      <c r="Z263" s="343"/>
      <c r="AA263" s="356"/>
    </row>
    <row r="264" spans="1:27" s="207" customFormat="1" ht="37.5" customHeight="1" x14ac:dyDescent="0.2">
      <c r="A264" s="505" t="s">
        <v>1555</v>
      </c>
      <c r="B264" s="310" t="s">
        <v>95</v>
      </c>
      <c r="C264" s="623" t="s">
        <v>1602</v>
      </c>
      <c r="D264" s="624" t="s">
        <v>1603</v>
      </c>
      <c r="E264" s="625" t="s">
        <v>1604</v>
      </c>
      <c r="F264" s="625" t="s">
        <v>1605</v>
      </c>
      <c r="G264" s="626" t="s">
        <v>1606</v>
      </c>
      <c r="H264" s="622"/>
      <c r="I264" s="627" t="s">
        <v>1607</v>
      </c>
      <c r="J264" s="622" t="s">
        <v>55</v>
      </c>
      <c r="K264" s="628" t="s">
        <v>55</v>
      </c>
      <c r="L264" s="629" t="s">
        <v>56</v>
      </c>
      <c r="M264" s="341" t="s">
        <v>56</v>
      </c>
      <c r="N264" s="617"/>
      <c r="O264" s="343" t="s">
        <v>56</v>
      </c>
      <c r="P264" s="629" t="s">
        <v>56</v>
      </c>
      <c r="Q264" s="341"/>
      <c r="R264" s="341"/>
      <c r="S264" s="341" t="s">
        <v>56</v>
      </c>
      <c r="T264" s="341"/>
      <c r="U264" s="341"/>
      <c r="V264" s="341" t="s">
        <v>56</v>
      </c>
      <c r="W264" s="341"/>
      <c r="X264" s="341"/>
      <c r="Y264" s="343"/>
      <c r="Z264" s="343"/>
      <c r="AA264" s="356"/>
    </row>
    <row r="265" spans="1:27" s="207" customFormat="1" ht="89.25" x14ac:dyDescent="0.2">
      <c r="A265" s="505" t="s">
        <v>1555</v>
      </c>
      <c r="B265" s="310" t="s">
        <v>95</v>
      </c>
      <c r="C265" s="623" t="s">
        <v>1608</v>
      </c>
      <c r="D265" s="624" t="s">
        <v>1609</v>
      </c>
      <c r="E265" s="625" t="s">
        <v>1610</v>
      </c>
      <c r="F265" s="625" t="s">
        <v>1611</v>
      </c>
      <c r="G265" s="626" t="s">
        <v>1612</v>
      </c>
      <c r="H265" s="622"/>
      <c r="I265" s="627" t="s">
        <v>1613</v>
      </c>
      <c r="J265" s="622" t="s">
        <v>55</v>
      </c>
      <c r="K265" s="628" t="s">
        <v>55</v>
      </c>
      <c r="L265" s="629" t="s">
        <v>56</v>
      </c>
      <c r="M265" s="341" t="s">
        <v>56</v>
      </c>
      <c r="N265" s="617"/>
      <c r="O265" s="343" t="s">
        <v>56</v>
      </c>
      <c r="P265" s="629" t="s">
        <v>56</v>
      </c>
      <c r="Q265" s="341"/>
      <c r="R265" s="341"/>
      <c r="S265" s="341" t="s">
        <v>56</v>
      </c>
      <c r="T265" s="341"/>
      <c r="U265" s="341"/>
      <c r="V265" s="341" t="s">
        <v>56</v>
      </c>
      <c r="W265" s="341"/>
      <c r="X265" s="341"/>
      <c r="Y265" s="343"/>
      <c r="Z265" s="343"/>
      <c r="AA265" s="356"/>
    </row>
    <row r="266" spans="1:27" s="207" customFormat="1" ht="76.5" x14ac:dyDescent="0.2">
      <c r="A266" s="505" t="s">
        <v>1555</v>
      </c>
      <c r="B266" s="310" t="s">
        <v>95</v>
      </c>
      <c r="C266" s="623" t="s">
        <v>1614</v>
      </c>
      <c r="D266" s="624"/>
      <c r="E266" s="625" t="s">
        <v>1615</v>
      </c>
      <c r="F266" s="625" t="s">
        <v>1616</v>
      </c>
      <c r="G266" s="626"/>
      <c r="H266" s="622"/>
      <c r="I266" s="627" t="s">
        <v>1617</v>
      </c>
      <c r="J266" s="622" t="s">
        <v>55</v>
      </c>
      <c r="K266" s="628"/>
      <c r="L266" s="629" t="s">
        <v>56</v>
      </c>
      <c r="M266" s="341"/>
      <c r="N266" s="617">
        <v>10</v>
      </c>
      <c r="O266" s="343"/>
      <c r="P266" s="629"/>
      <c r="Q266" s="341"/>
      <c r="R266" s="341" t="s">
        <v>56</v>
      </c>
      <c r="S266" s="341"/>
      <c r="T266" s="341"/>
      <c r="U266" s="341"/>
      <c r="V266" s="341"/>
      <c r="W266" s="341"/>
      <c r="X266" s="341"/>
      <c r="Y266" s="343"/>
      <c r="Z266" s="343"/>
      <c r="AA266" s="356"/>
    </row>
    <row r="267" spans="1:27" s="207" customFormat="1" ht="114" customHeight="1" x14ac:dyDescent="0.2">
      <c r="A267" s="505" t="s">
        <v>1555</v>
      </c>
      <c r="B267" s="310" t="s">
        <v>95</v>
      </c>
      <c r="C267" s="623" t="s">
        <v>1618</v>
      </c>
      <c r="D267" s="624" t="s">
        <v>1619</v>
      </c>
      <c r="E267" s="625" t="s">
        <v>1620</v>
      </c>
      <c r="F267" s="625" t="s">
        <v>1621</v>
      </c>
      <c r="G267" s="626" t="s">
        <v>1622</v>
      </c>
      <c r="H267" s="622"/>
      <c r="I267" s="627" t="s">
        <v>1623</v>
      </c>
      <c r="J267" s="622" t="s">
        <v>55</v>
      </c>
      <c r="K267" s="628" t="s">
        <v>55</v>
      </c>
      <c r="L267" s="629" t="s">
        <v>56</v>
      </c>
      <c r="M267" s="341"/>
      <c r="N267" s="617">
        <v>0</v>
      </c>
      <c r="O267" s="343" t="s">
        <v>56</v>
      </c>
      <c r="P267" s="629"/>
      <c r="Q267" s="341"/>
      <c r="R267" s="341" t="s">
        <v>56</v>
      </c>
      <c r="S267" s="341"/>
      <c r="T267" s="341"/>
      <c r="U267" s="341" t="s">
        <v>56</v>
      </c>
      <c r="V267" s="341"/>
      <c r="W267" s="341"/>
      <c r="X267" s="341" t="s">
        <v>56</v>
      </c>
      <c r="Y267" s="343"/>
      <c r="Z267" s="343"/>
      <c r="AA267" s="356"/>
    </row>
    <row r="268" spans="1:27" s="207" customFormat="1" ht="37.5" customHeight="1" x14ac:dyDescent="0.2">
      <c r="A268" s="505" t="s">
        <v>1555</v>
      </c>
      <c r="B268" s="310" t="s">
        <v>95</v>
      </c>
      <c r="C268" s="623" t="s">
        <v>1624</v>
      </c>
      <c r="D268" s="624"/>
      <c r="E268" s="625" t="s">
        <v>1625</v>
      </c>
      <c r="F268" s="625" t="s">
        <v>1626</v>
      </c>
      <c r="G268" s="626"/>
      <c r="H268" s="622"/>
      <c r="I268" s="627" t="s">
        <v>1627</v>
      </c>
      <c r="J268" s="622" t="s">
        <v>55</v>
      </c>
      <c r="K268" s="628"/>
      <c r="L268" s="629" t="s">
        <v>56</v>
      </c>
      <c r="M268" s="341"/>
      <c r="N268" s="617">
        <v>0</v>
      </c>
      <c r="O268" s="343"/>
      <c r="P268" s="629"/>
      <c r="Q268" s="341"/>
      <c r="R268" s="341" t="s">
        <v>56</v>
      </c>
      <c r="S268" s="341"/>
      <c r="T268" s="341"/>
      <c r="U268" s="341"/>
      <c r="V268" s="341"/>
      <c r="W268" s="341"/>
      <c r="X268" s="341"/>
      <c r="Y268" s="343"/>
      <c r="Z268" s="343"/>
      <c r="AA268" s="356"/>
    </row>
    <row r="269" spans="1:27" s="207" customFormat="1" ht="37.5" customHeight="1" x14ac:dyDescent="0.2">
      <c r="A269" s="505" t="s">
        <v>1555</v>
      </c>
      <c r="B269" s="310" t="s">
        <v>95</v>
      </c>
      <c r="C269" s="623" t="s">
        <v>1628</v>
      </c>
      <c r="D269" s="624" t="s">
        <v>1629</v>
      </c>
      <c r="E269" s="625" t="s">
        <v>1630</v>
      </c>
      <c r="F269" s="625" t="s">
        <v>1631</v>
      </c>
      <c r="G269" s="626" t="s">
        <v>1632</v>
      </c>
      <c r="H269" s="622"/>
      <c r="I269" s="627" t="s">
        <v>1633</v>
      </c>
      <c r="J269" s="622" t="s">
        <v>55</v>
      </c>
      <c r="K269" s="628" t="s">
        <v>55</v>
      </c>
      <c r="L269" s="629" t="s">
        <v>56</v>
      </c>
      <c r="M269" s="341"/>
      <c r="N269" s="617"/>
      <c r="O269" s="343" t="s">
        <v>56</v>
      </c>
      <c r="P269" s="629"/>
      <c r="Q269" s="341"/>
      <c r="R269" s="341"/>
      <c r="S269" s="341"/>
      <c r="T269" s="341" t="s">
        <v>56</v>
      </c>
      <c r="U269" s="341"/>
      <c r="V269" s="341"/>
      <c r="W269" s="341"/>
      <c r="X269" s="341"/>
      <c r="Y269" s="343"/>
      <c r="Z269" s="343"/>
      <c r="AA269" s="356"/>
    </row>
    <row r="270" spans="1:27" s="207" customFormat="1" ht="63.75" x14ac:dyDescent="0.2">
      <c r="A270" s="505" t="s">
        <v>1555</v>
      </c>
      <c r="B270" s="310" t="s">
        <v>95</v>
      </c>
      <c r="C270" s="623" t="s">
        <v>1634</v>
      </c>
      <c r="D270" s="624" t="s">
        <v>1635</v>
      </c>
      <c r="E270" s="692" t="s">
        <v>1636</v>
      </c>
      <c r="F270" s="625" t="s">
        <v>1637</v>
      </c>
      <c r="G270" s="626" t="s">
        <v>1638</v>
      </c>
      <c r="H270" s="644"/>
      <c r="I270" s="627" t="s">
        <v>1639</v>
      </c>
      <c r="J270" s="622" t="s">
        <v>55</v>
      </c>
      <c r="K270" s="628" t="s">
        <v>55</v>
      </c>
      <c r="L270" s="629" t="s">
        <v>56</v>
      </c>
      <c r="M270" s="341"/>
      <c r="N270" s="617"/>
      <c r="O270" s="343" t="s">
        <v>56</v>
      </c>
      <c r="P270" s="629"/>
      <c r="Q270" s="341"/>
      <c r="R270" s="341"/>
      <c r="S270" s="341"/>
      <c r="T270" s="341" t="s">
        <v>56</v>
      </c>
      <c r="U270" s="341"/>
      <c r="V270" s="341"/>
      <c r="W270" s="341"/>
      <c r="X270" s="341"/>
      <c r="Y270" s="343"/>
      <c r="Z270" s="343"/>
      <c r="AA270" s="356"/>
    </row>
    <row r="271" spans="1:27" s="207" customFormat="1" ht="37.5" customHeight="1" x14ac:dyDescent="0.2">
      <c r="A271" s="505" t="s">
        <v>1555</v>
      </c>
      <c r="B271" s="310" t="s">
        <v>95</v>
      </c>
      <c r="C271" s="623" t="s">
        <v>1640</v>
      </c>
      <c r="D271" s="624" t="s">
        <v>1641</v>
      </c>
      <c r="E271" s="625" t="s">
        <v>1642</v>
      </c>
      <c r="F271" s="625" t="s">
        <v>1643</v>
      </c>
      <c r="G271" s="626" t="s">
        <v>1644</v>
      </c>
      <c r="H271" s="622"/>
      <c r="I271" s="627" t="s">
        <v>1645</v>
      </c>
      <c r="J271" s="622" t="s">
        <v>55</v>
      </c>
      <c r="K271" s="628" t="s">
        <v>55</v>
      </c>
      <c r="L271" s="629" t="s">
        <v>56</v>
      </c>
      <c r="M271" s="341"/>
      <c r="N271" s="617">
        <v>0</v>
      </c>
      <c r="O271" s="343" t="s">
        <v>56</v>
      </c>
      <c r="P271" s="629"/>
      <c r="Q271" s="341"/>
      <c r="R271" s="341" t="s">
        <v>56</v>
      </c>
      <c r="S271" s="341"/>
      <c r="T271" s="341"/>
      <c r="U271" s="341" t="s">
        <v>56</v>
      </c>
      <c r="V271" s="341"/>
      <c r="W271" s="341"/>
      <c r="X271" s="341" t="s">
        <v>56</v>
      </c>
      <c r="Y271" s="343"/>
      <c r="Z271" s="343"/>
      <c r="AA271" s="356"/>
    </row>
    <row r="272" spans="1:27" s="207" customFormat="1" ht="126" customHeight="1" x14ac:dyDescent="0.2">
      <c r="A272" s="505" t="s">
        <v>1555</v>
      </c>
      <c r="B272" s="310" t="s">
        <v>95</v>
      </c>
      <c r="C272" s="623" t="s">
        <v>1646</v>
      </c>
      <c r="D272" s="624" t="s">
        <v>1647</v>
      </c>
      <c r="E272" s="625" t="s">
        <v>1648</v>
      </c>
      <c r="F272" s="625" t="s">
        <v>1649</v>
      </c>
      <c r="G272" s="626" t="s">
        <v>1650</v>
      </c>
      <c r="H272" s="622"/>
      <c r="I272" s="627" t="s">
        <v>1651</v>
      </c>
      <c r="J272" s="622" t="s">
        <v>55</v>
      </c>
      <c r="K272" s="628" t="s">
        <v>55</v>
      </c>
      <c r="L272" s="629" t="s">
        <v>56</v>
      </c>
      <c r="M272" s="341" t="s">
        <v>56</v>
      </c>
      <c r="N272" s="617"/>
      <c r="O272" s="343" t="s">
        <v>56</v>
      </c>
      <c r="P272" s="629" t="s">
        <v>56</v>
      </c>
      <c r="Q272" s="341"/>
      <c r="R272" s="341"/>
      <c r="S272" s="341" t="s">
        <v>56</v>
      </c>
      <c r="T272" s="341"/>
      <c r="U272" s="341"/>
      <c r="V272" s="341" t="s">
        <v>56</v>
      </c>
      <c r="W272" s="341"/>
      <c r="X272" s="341"/>
      <c r="Y272" s="343"/>
      <c r="Z272" s="343"/>
      <c r="AA272" s="356"/>
    </row>
    <row r="273" spans="1:27" s="207" customFormat="1" ht="126" customHeight="1" x14ac:dyDescent="0.2">
      <c r="A273" s="505" t="s">
        <v>1555</v>
      </c>
      <c r="B273" s="310" t="s">
        <v>111</v>
      </c>
      <c r="C273" s="623" t="s">
        <v>1652</v>
      </c>
      <c r="D273" s="624"/>
      <c r="E273" s="625" t="s">
        <v>1653</v>
      </c>
      <c r="F273" s="625" t="s">
        <v>1654</v>
      </c>
      <c r="G273" s="626"/>
      <c r="H273" s="622"/>
      <c r="I273" s="627" t="s">
        <v>1655</v>
      </c>
      <c r="J273" s="622" t="s">
        <v>55</v>
      </c>
      <c r="K273" s="628"/>
      <c r="L273" s="629"/>
      <c r="M273" s="341"/>
      <c r="N273" s="617">
        <v>10</v>
      </c>
      <c r="O273" s="343"/>
      <c r="P273" s="629"/>
      <c r="Q273" s="341"/>
      <c r="R273" s="341" t="s">
        <v>56</v>
      </c>
      <c r="S273" s="341"/>
      <c r="T273" s="341"/>
      <c r="U273" s="341"/>
      <c r="V273" s="341"/>
      <c r="W273" s="341"/>
      <c r="X273" s="341"/>
      <c r="Y273" s="343"/>
      <c r="Z273" s="343"/>
      <c r="AA273" s="356"/>
    </row>
    <row r="274" spans="1:27" s="207" customFormat="1" ht="50.25" customHeight="1" x14ac:dyDescent="0.2">
      <c r="A274" s="504"/>
      <c r="B274" s="62"/>
      <c r="C274" s="462" t="s">
        <v>1656</v>
      </c>
      <c r="D274" s="319"/>
      <c r="E274" s="37" t="s">
        <v>1657</v>
      </c>
      <c r="F274" s="175" t="s">
        <v>1658</v>
      </c>
      <c r="G274" s="64" t="s">
        <v>1659</v>
      </c>
      <c r="H274" s="233"/>
      <c r="I274" s="357" t="s">
        <v>1660</v>
      </c>
      <c r="J274" s="233" t="s">
        <v>54</v>
      </c>
      <c r="K274" s="268"/>
      <c r="L274" s="309" t="s">
        <v>56</v>
      </c>
      <c r="M274" s="282" t="s">
        <v>56</v>
      </c>
      <c r="N274" s="285"/>
      <c r="O274" s="271" t="s">
        <v>56</v>
      </c>
      <c r="P274" s="309" t="s">
        <v>56</v>
      </c>
      <c r="Q274" s="282" t="s">
        <v>56</v>
      </c>
      <c r="R274" s="282"/>
      <c r="S274" s="282"/>
      <c r="T274" s="282"/>
      <c r="U274" s="282"/>
      <c r="V274" s="282"/>
      <c r="W274" s="282"/>
      <c r="X274" s="282"/>
      <c r="Y274" s="271"/>
      <c r="Z274" s="271"/>
      <c r="AA274" s="242"/>
    </row>
    <row r="275" spans="1:27" s="207" customFormat="1" ht="50.25" customHeight="1" x14ac:dyDescent="0.2">
      <c r="A275" s="504"/>
      <c r="B275" s="62" t="s">
        <v>102</v>
      </c>
      <c r="C275" s="462" t="s">
        <v>1661</v>
      </c>
      <c r="D275" s="319" t="s">
        <v>1662</v>
      </c>
      <c r="E275" s="175" t="s">
        <v>1663</v>
      </c>
      <c r="F275" s="37" t="s">
        <v>1664</v>
      </c>
      <c r="G275" s="64" t="s">
        <v>1665</v>
      </c>
      <c r="H275" s="233"/>
      <c r="I275" s="357" t="s">
        <v>1666</v>
      </c>
      <c r="J275" s="233" t="s">
        <v>55</v>
      </c>
      <c r="K275" s="268" t="s">
        <v>55</v>
      </c>
      <c r="L275" s="309" t="s">
        <v>56</v>
      </c>
      <c r="M275" s="282" t="s">
        <v>56</v>
      </c>
      <c r="N275" s="285"/>
      <c r="O275" s="271" t="s">
        <v>56</v>
      </c>
      <c r="P275" s="309" t="s">
        <v>56</v>
      </c>
      <c r="Q275" s="282" t="s">
        <v>56</v>
      </c>
      <c r="R275" s="282"/>
      <c r="S275" s="282" t="s">
        <v>56</v>
      </c>
      <c r="T275" s="282" t="s">
        <v>56</v>
      </c>
      <c r="U275" s="282"/>
      <c r="V275" s="282" t="s">
        <v>56</v>
      </c>
      <c r="W275" s="282" t="s">
        <v>56</v>
      </c>
      <c r="X275" s="282"/>
      <c r="Y275" s="271"/>
      <c r="Z275" s="271"/>
      <c r="AA275" s="459"/>
    </row>
    <row r="276" spans="1:27" s="207" customFormat="1" ht="50.25" customHeight="1" x14ac:dyDescent="0.2">
      <c r="A276" s="504"/>
      <c r="B276" s="62" t="s">
        <v>63</v>
      </c>
      <c r="C276" s="462" t="s">
        <v>1667</v>
      </c>
      <c r="D276" s="319" t="s">
        <v>1668</v>
      </c>
      <c r="E276" s="37" t="s">
        <v>1669</v>
      </c>
      <c r="F276" s="175" t="s">
        <v>1670</v>
      </c>
      <c r="G276" s="64" t="s">
        <v>1671</v>
      </c>
      <c r="H276" s="233"/>
      <c r="I276" s="321" t="s">
        <v>1672</v>
      </c>
      <c r="J276" s="233" t="s">
        <v>54</v>
      </c>
      <c r="K276" s="268" t="s">
        <v>54</v>
      </c>
      <c r="L276" s="309" t="s">
        <v>56</v>
      </c>
      <c r="M276" s="282" t="s">
        <v>56</v>
      </c>
      <c r="N276" s="285"/>
      <c r="O276" s="271" t="s">
        <v>56</v>
      </c>
      <c r="P276" s="309" t="s">
        <v>56</v>
      </c>
      <c r="Q276" s="282" t="s">
        <v>56</v>
      </c>
      <c r="R276" s="282"/>
      <c r="S276" s="282" t="s">
        <v>56</v>
      </c>
      <c r="T276" s="282" t="s">
        <v>56</v>
      </c>
      <c r="U276" s="282"/>
      <c r="V276" s="282" t="s">
        <v>56</v>
      </c>
      <c r="W276" s="282" t="s">
        <v>56</v>
      </c>
      <c r="X276" s="282"/>
      <c r="Y276" s="271"/>
      <c r="Z276" s="64"/>
      <c r="AA276" s="242"/>
    </row>
    <row r="277" spans="1:27" s="207" customFormat="1" ht="75" customHeight="1" x14ac:dyDescent="0.2">
      <c r="A277" s="504"/>
      <c r="B277" s="62" t="s">
        <v>63</v>
      </c>
      <c r="C277" s="462" t="s">
        <v>1673</v>
      </c>
      <c r="D277" s="319" t="s">
        <v>1674</v>
      </c>
      <c r="E277" s="446" t="s">
        <v>1675</v>
      </c>
      <c r="F277" s="693" t="s">
        <v>1676</v>
      </c>
      <c r="G277" s="64" t="s">
        <v>1677</v>
      </c>
      <c r="H277" s="233"/>
      <c r="I277" s="321" t="s">
        <v>1678</v>
      </c>
      <c r="J277" s="233" t="s">
        <v>54</v>
      </c>
      <c r="K277" s="268" t="s">
        <v>54</v>
      </c>
      <c r="L277" s="309" t="s">
        <v>56</v>
      </c>
      <c r="M277" s="282" t="s">
        <v>56</v>
      </c>
      <c r="N277" s="285"/>
      <c r="O277" s="271" t="s">
        <v>56</v>
      </c>
      <c r="P277" s="309" t="s">
        <v>56</v>
      </c>
      <c r="Q277" s="282" t="s">
        <v>56</v>
      </c>
      <c r="R277" s="282"/>
      <c r="S277" s="282" t="s">
        <v>56</v>
      </c>
      <c r="T277" s="282" t="s">
        <v>56</v>
      </c>
      <c r="U277" s="282"/>
      <c r="V277" s="282" t="s">
        <v>56</v>
      </c>
      <c r="W277" s="282" t="s">
        <v>56</v>
      </c>
      <c r="X277" s="282"/>
      <c r="Y277" s="271"/>
      <c r="Z277" s="64"/>
      <c r="AA277" s="487"/>
    </row>
    <row r="278" spans="1:27" s="207" customFormat="1" ht="37.5" customHeight="1" x14ac:dyDescent="0.2">
      <c r="A278" s="504"/>
      <c r="B278" s="62" t="s">
        <v>63</v>
      </c>
      <c r="C278" s="462" t="s">
        <v>1679</v>
      </c>
      <c r="D278" s="319" t="s">
        <v>1680</v>
      </c>
      <c r="E278" s="37" t="s">
        <v>1681</v>
      </c>
      <c r="F278" s="175" t="s">
        <v>1682</v>
      </c>
      <c r="G278" s="64" t="s">
        <v>1683</v>
      </c>
      <c r="H278" s="233"/>
      <c r="I278" s="321" t="s">
        <v>1684</v>
      </c>
      <c r="J278" s="233" t="s">
        <v>54</v>
      </c>
      <c r="K278" s="268" t="s">
        <v>54</v>
      </c>
      <c r="L278" s="309" t="s">
        <v>56</v>
      </c>
      <c r="M278" s="282" t="s">
        <v>56</v>
      </c>
      <c r="N278" s="285"/>
      <c r="O278" s="271" t="s">
        <v>56</v>
      </c>
      <c r="P278" s="309" t="s">
        <v>56</v>
      </c>
      <c r="Q278" s="282" t="s">
        <v>56</v>
      </c>
      <c r="R278" s="282"/>
      <c r="S278" s="282" t="s">
        <v>56</v>
      </c>
      <c r="T278" s="282" t="s">
        <v>56</v>
      </c>
      <c r="U278" s="282"/>
      <c r="V278" s="282" t="s">
        <v>56</v>
      </c>
      <c r="W278" s="282" t="s">
        <v>56</v>
      </c>
      <c r="X278" s="282"/>
      <c r="Y278" s="271"/>
      <c r="Z278" s="64"/>
      <c r="AA278" s="487"/>
    </row>
    <row r="279" spans="1:27" s="207" customFormat="1" ht="63" customHeight="1" x14ac:dyDescent="0.2">
      <c r="A279" s="505" t="s">
        <v>110</v>
      </c>
      <c r="B279" s="310" t="s">
        <v>692</v>
      </c>
      <c r="C279" s="462" t="s">
        <v>1685</v>
      </c>
      <c r="D279" s="319" t="s">
        <v>1686</v>
      </c>
      <c r="E279" s="37" t="s">
        <v>1687</v>
      </c>
      <c r="F279" s="175" t="s">
        <v>1688</v>
      </c>
      <c r="G279" s="64" t="s">
        <v>1689</v>
      </c>
      <c r="H279" s="321" t="s">
        <v>1690</v>
      </c>
      <c r="I279" s="321" t="s">
        <v>1691</v>
      </c>
      <c r="J279" s="233" t="s">
        <v>54</v>
      </c>
      <c r="K279" s="268" t="s">
        <v>54</v>
      </c>
      <c r="L279" s="309" t="s">
        <v>56</v>
      </c>
      <c r="M279" s="282" t="s">
        <v>56</v>
      </c>
      <c r="N279" s="285"/>
      <c r="O279" s="271" t="s">
        <v>56</v>
      </c>
      <c r="P279" s="309" t="s">
        <v>56</v>
      </c>
      <c r="Q279" s="282" t="s">
        <v>56</v>
      </c>
      <c r="R279" s="282"/>
      <c r="S279" s="282" t="s">
        <v>56</v>
      </c>
      <c r="T279" s="282" t="s">
        <v>56</v>
      </c>
      <c r="U279" s="282"/>
      <c r="V279" s="282" t="s">
        <v>56</v>
      </c>
      <c r="W279" s="282" t="s">
        <v>56</v>
      </c>
      <c r="X279" s="282"/>
      <c r="Y279" s="271"/>
      <c r="Z279" s="64"/>
      <c r="AA279" s="242" t="s">
        <v>1692</v>
      </c>
    </row>
    <row r="280" spans="1:27" s="207" customFormat="1" ht="63" customHeight="1" x14ac:dyDescent="0.2">
      <c r="A280" s="504"/>
      <c r="B280" s="62"/>
      <c r="C280" s="462" t="s">
        <v>1693</v>
      </c>
      <c r="D280" s="319"/>
      <c r="E280" s="175" t="s">
        <v>1694</v>
      </c>
      <c r="F280" s="37" t="s">
        <v>1695</v>
      </c>
      <c r="G280" s="64" t="s">
        <v>1696</v>
      </c>
      <c r="H280" s="233"/>
      <c r="I280" s="321" t="s">
        <v>1697</v>
      </c>
      <c r="J280" s="233" t="s">
        <v>54</v>
      </c>
      <c r="K280" s="268"/>
      <c r="L280" s="309" t="s">
        <v>56</v>
      </c>
      <c r="M280" s="282" t="s">
        <v>56</v>
      </c>
      <c r="N280" s="285"/>
      <c r="O280" s="271"/>
      <c r="P280" s="309" t="s">
        <v>56</v>
      </c>
      <c r="Q280" s="282" t="s">
        <v>56</v>
      </c>
      <c r="R280" s="282"/>
      <c r="S280" s="282"/>
      <c r="T280" s="282"/>
      <c r="U280" s="282"/>
      <c r="V280" s="282"/>
      <c r="W280" s="282"/>
      <c r="X280" s="282"/>
      <c r="Y280" s="271"/>
      <c r="Z280" s="271"/>
      <c r="AA280" s="242" t="s">
        <v>1698</v>
      </c>
    </row>
    <row r="281" spans="1:27" s="207" customFormat="1" ht="50.25" customHeight="1" x14ac:dyDescent="0.2">
      <c r="A281" s="504"/>
      <c r="B281" s="62" t="s">
        <v>63</v>
      </c>
      <c r="C281" s="462" t="s">
        <v>1699</v>
      </c>
      <c r="D281" s="319" t="s">
        <v>1700</v>
      </c>
      <c r="E281" s="37" t="s">
        <v>1701</v>
      </c>
      <c r="F281" s="175" t="s">
        <v>1702</v>
      </c>
      <c r="G281" s="64" t="s">
        <v>1703</v>
      </c>
      <c r="H281" s="233"/>
      <c r="I281" s="321" t="s">
        <v>1704</v>
      </c>
      <c r="J281" s="233" t="s">
        <v>54</v>
      </c>
      <c r="K281" s="268" t="s">
        <v>54</v>
      </c>
      <c r="L281" s="309" t="s">
        <v>56</v>
      </c>
      <c r="M281" s="282" t="s">
        <v>56</v>
      </c>
      <c r="N281" s="285"/>
      <c r="O281" s="271" t="s">
        <v>56</v>
      </c>
      <c r="P281" s="309" t="s">
        <v>56</v>
      </c>
      <c r="Q281" s="282" t="s">
        <v>56</v>
      </c>
      <c r="R281" s="282"/>
      <c r="S281" s="282" t="s">
        <v>56</v>
      </c>
      <c r="T281" s="282" t="s">
        <v>56</v>
      </c>
      <c r="U281" s="282"/>
      <c r="V281" s="282" t="s">
        <v>56</v>
      </c>
      <c r="W281" s="282" t="s">
        <v>56</v>
      </c>
      <c r="X281" s="282"/>
      <c r="Y281" s="271"/>
      <c r="Z281" s="64"/>
      <c r="AA281" s="242"/>
    </row>
    <row r="282" spans="1:27" s="207" customFormat="1" ht="37.5" customHeight="1" x14ac:dyDescent="0.2">
      <c r="A282" s="504"/>
      <c r="B282" s="62" t="s">
        <v>102</v>
      </c>
      <c r="C282" s="462" t="s">
        <v>1705</v>
      </c>
      <c r="D282" s="319" t="s">
        <v>1706</v>
      </c>
      <c r="E282" s="175" t="s">
        <v>1707</v>
      </c>
      <c r="F282" s="37" t="s">
        <v>1708</v>
      </c>
      <c r="G282" s="64" t="s">
        <v>1709</v>
      </c>
      <c r="H282" s="233"/>
      <c r="I282" s="321" t="s">
        <v>1710</v>
      </c>
      <c r="J282" s="233" t="s">
        <v>54</v>
      </c>
      <c r="K282" s="268" t="s">
        <v>54</v>
      </c>
      <c r="L282" s="309" t="s">
        <v>56</v>
      </c>
      <c r="M282" s="282" t="s">
        <v>56</v>
      </c>
      <c r="N282" s="285"/>
      <c r="O282" s="271" t="s">
        <v>56</v>
      </c>
      <c r="P282" s="309" t="s">
        <v>56</v>
      </c>
      <c r="Q282" s="282" t="s">
        <v>56</v>
      </c>
      <c r="R282" s="282"/>
      <c r="S282" s="282" t="s">
        <v>56</v>
      </c>
      <c r="T282" s="282" t="s">
        <v>56</v>
      </c>
      <c r="U282" s="282"/>
      <c r="V282" s="282" t="s">
        <v>56</v>
      </c>
      <c r="W282" s="282" t="s">
        <v>56</v>
      </c>
      <c r="X282" s="282"/>
      <c r="Y282" s="271"/>
      <c r="Z282" s="271"/>
      <c r="AA282" s="459"/>
    </row>
    <row r="283" spans="1:27" s="207" customFormat="1" ht="37.5" customHeight="1" x14ac:dyDescent="0.2">
      <c r="A283" s="505" t="s">
        <v>110</v>
      </c>
      <c r="B283" s="310" t="s">
        <v>692</v>
      </c>
      <c r="C283" s="462" t="s">
        <v>1711</v>
      </c>
      <c r="D283" s="319" t="s">
        <v>1712</v>
      </c>
      <c r="E283" s="37" t="s">
        <v>1713</v>
      </c>
      <c r="F283" s="175" t="s">
        <v>1714</v>
      </c>
      <c r="G283" s="64" t="s">
        <v>1715</v>
      </c>
      <c r="H283" s="321" t="s">
        <v>1716</v>
      </c>
      <c r="I283" s="321" t="s">
        <v>1717</v>
      </c>
      <c r="J283" s="233" t="s">
        <v>54</v>
      </c>
      <c r="K283" s="268" t="s">
        <v>54</v>
      </c>
      <c r="L283" s="309" t="s">
        <v>56</v>
      </c>
      <c r="M283" s="282" t="s">
        <v>56</v>
      </c>
      <c r="N283" s="285"/>
      <c r="O283" s="271" t="s">
        <v>56</v>
      </c>
      <c r="P283" s="309" t="s">
        <v>56</v>
      </c>
      <c r="Q283" s="282" t="s">
        <v>56</v>
      </c>
      <c r="R283" s="282"/>
      <c r="S283" s="282" t="s">
        <v>56</v>
      </c>
      <c r="T283" s="282" t="s">
        <v>56</v>
      </c>
      <c r="U283" s="282" t="s">
        <v>56</v>
      </c>
      <c r="V283" s="282" t="s">
        <v>56</v>
      </c>
      <c r="W283" s="282" t="s">
        <v>56</v>
      </c>
      <c r="X283" s="282" t="s">
        <v>56</v>
      </c>
      <c r="Y283" s="271"/>
      <c r="Z283" s="64"/>
      <c r="AA283" s="459"/>
    </row>
    <row r="284" spans="1:27" s="207" customFormat="1" ht="37.5" customHeight="1" x14ac:dyDescent="0.2">
      <c r="A284" s="504"/>
      <c r="B284" s="62"/>
      <c r="C284" s="462" t="s">
        <v>1718</v>
      </c>
      <c r="D284" s="319"/>
      <c r="E284" s="37" t="s">
        <v>1719</v>
      </c>
      <c r="F284" s="175" t="s">
        <v>1720</v>
      </c>
      <c r="G284" s="64" t="s">
        <v>1721</v>
      </c>
      <c r="H284" s="233"/>
      <c r="I284" s="321" t="s">
        <v>1722</v>
      </c>
      <c r="J284" s="233" t="s">
        <v>54</v>
      </c>
      <c r="K284" s="268"/>
      <c r="L284" s="309" t="s">
        <v>56</v>
      </c>
      <c r="M284" s="282" t="s">
        <v>56</v>
      </c>
      <c r="N284" s="285"/>
      <c r="O284" s="271"/>
      <c r="P284" s="309" t="s">
        <v>56</v>
      </c>
      <c r="Q284" s="282" t="s">
        <v>56</v>
      </c>
      <c r="R284" s="282"/>
      <c r="S284" s="282"/>
      <c r="T284" s="282"/>
      <c r="U284" s="282"/>
      <c r="V284" s="282"/>
      <c r="W284" s="282"/>
      <c r="X284" s="282"/>
      <c r="Y284" s="271"/>
      <c r="Z284" s="64"/>
      <c r="AA284" s="459"/>
    </row>
    <row r="285" spans="1:27" s="207" customFormat="1" ht="37.5" customHeight="1" x14ac:dyDescent="0.2">
      <c r="A285" s="504"/>
      <c r="B285" s="62"/>
      <c r="C285" s="462" t="s">
        <v>1723</v>
      </c>
      <c r="D285" s="319"/>
      <c r="E285" s="37" t="s">
        <v>1724</v>
      </c>
      <c r="F285" s="175" t="s">
        <v>1725</v>
      </c>
      <c r="G285" s="64" t="s">
        <v>1726</v>
      </c>
      <c r="H285" s="233"/>
      <c r="I285" s="321" t="s">
        <v>1727</v>
      </c>
      <c r="J285" s="233" t="s">
        <v>54</v>
      </c>
      <c r="K285" s="456"/>
      <c r="L285" s="309" t="s">
        <v>56</v>
      </c>
      <c r="M285" s="282" t="s">
        <v>56</v>
      </c>
      <c r="N285" s="285"/>
      <c r="O285" s="271"/>
      <c r="P285" s="309" t="s">
        <v>56</v>
      </c>
      <c r="Q285" s="282" t="s">
        <v>56</v>
      </c>
      <c r="R285" s="282"/>
      <c r="S285" s="282"/>
      <c r="T285" s="282"/>
      <c r="U285" s="282"/>
      <c r="V285" s="282"/>
      <c r="W285" s="282"/>
      <c r="X285" s="282"/>
      <c r="Y285" s="271"/>
      <c r="Z285" s="64"/>
      <c r="AA285" s="242" t="s">
        <v>1728</v>
      </c>
    </row>
    <row r="286" spans="1:27" s="207" customFormat="1" ht="37.5" customHeight="1" x14ac:dyDescent="0.2">
      <c r="A286" s="504"/>
      <c r="B286" s="62" t="s">
        <v>63</v>
      </c>
      <c r="C286" s="462" t="s">
        <v>1729</v>
      </c>
      <c r="D286" s="319" t="s">
        <v>1730</v>
      </c>
      <c r="E286" s="37" t="s">
        <v>1731</v>
      </c>
      <c r="F286" s="37" t="s">
        <v>1732</v>
      </c>
      <c r="G286" s="64" t="s">
        <v>1733</v>
      </c>
      <c r="H286" s="233"/>
      <c r="I286" s="268" t="s">
        <v>1734</v>
      </c>
      <c r="J286" s="233" t="s">
        <v>54</v>
      </c>
      <c r="K286" s="456" t="s">
        <v>54</v>
      </c>
      <c r="L286" s="309" t="s">
        <v>56</v>
      </c>
      <c r="M286" s="282" t="s">
        <v>56</v>
      </c>
      <c r="N286" s="285"/>
      <c r="O286" s="271" t="s">
        <v>56</v>
      </c>
      <c r="P286" s="309" t="s">
        <v>56</v>
      </c>
      <c r="Q286" s="282" t="s">
        <v>56</v>
      </c>
      <c r="R286" s="282"/>
      <c r="S286" s="282" t="s">
        <v>56</v>
      </c>
      <c r="T286" s="282" t="s">
        <v>56</v>
      </c>
      <c r="U286" s="282"/>
      <c r="V286" s="282" t="s">
        <v>56</v>
      </c>
      <c r="W286" s="282" t="s">
        <v>56</v>
      </c>
      <c r="X286" s="282"/>
      <c r="Y286" s="271"/>
      <c r="Z286" s="64"/>
      <c r="AA286" s="459"/>
    </row>
    <row r="287" spans="1:27" s="207" customFormat="1" ht="37.5" customHeight="1" x14ac:dyDescent="0.2">
      <c r="A287" s="504"/>
      <c r="B287" s="62" t="s">
        <v>63</v>
      </c>
      <c r="C287" s="462" t="s">
        <v>1735</v>
      </c>
      <c r="D287" s="319" t="s">
        <v>1736</v>
      </c>
      <c r="E287" s="89" t="s">
        <v>1737</v>
      </c>
      <c r="F287" s="37" t="s">
        <v>1738</v>
      </c>
      <c r="G287" s="64" t="s">
        <v>1739</v>
      </c>
      <c r="H287" s="233"/>
      <c r="I287" s="321" t="s">
        <v>1740</v>
      </c>
      <c r="J287" s="233" t="s">
        <v>54</v>
      </c>
      <c r="K287" s="456" t="s">
        <v>54</v>
      </c>
      <c r="L287" s="309" t="s">
        <v>56</v>
      </c>
      <c r="M287" s="282" t="s">
        <v>56</v>
      </c>
      <c r="N287" s="285"/>
      <c r="O287" s="271" t="s">
        <v>56</v>
      </c>
      <c r="P287" s="309" t="s">
        <v>56</v>
      </c>
      <c r="Q287" s="282" t="s">
        <v>56</v>
      </c>
      <c r="R287" s="282"/>
      <c r="S287" s="282" t="s">
        <v>56</v>
      </c>
      <c r="T287" s="282" t="s">
        <v>56</v>
      </c>
      <c r="U287" s="282"/>
      <c r="V287" s="282" t="s">
        <v>56</v>
      </c>
      <c r="W287" s="282" t="s">
        <v>56</v>
      </c>
      <c r="X287" s="282"/>
      <c r="Y287" s="271"/>
      <c r="Z287" s="64"/>
      <c r="AA287" s="459"/>
    </row>
    <row r="288" spans="1:27" s="207" customFormat="1" ht="78.95" customHeight="1" x14ac:dyDescent="0.2">
      <c r="A288" s="505" t="s">
        <v>110</v>
      </c>
      <c r="B288" s="310" t="s">
        <v>95</v>
      </c>
      <c r="C288" s="320" t="s">
        <v>1741</v>
      </c>
      <c r="D288" s="319"/>
      <c r="E288" s="632" t="s">
        <v>1742</v>
      </c>
      <c r="F288" s="632" t="s">
        <v>1743</v>
      </c>
      <c r="G288" s="323"/>
      <c r="H288" s="695" t="s">
        <v>1744</v>
      </c>
      <c r="I288" s="321" t="s">
        <v>1745</v>
      </c>
      <c r="J288" s="233" t="s">
        <v>55</v>
      </c>
      <c r="K288" s="268"/>
      <c r="L288" s="309" t="s">
        <v>56</v>
      </c>
      <c r="M288" s="341"/>
      <c r="N288" s="617">
        <v>0</v>
      </c>
      <c r="O288" s="271"/>
      <c r="P288" s="309"/>
      <c r="Q288" s="282"/>
      <c r="R288" s="282" t="s">
        <v>56</v>
      </c>
      <c r="S288" s="282"/>
      <c r="T288" s="282"/>
      <c r="U288" s="282"/>
      <c r="V288" s="282"/>
      <c r="W288" s="282"/>
      <c r="X288" s="282"/>
      <c r="Y288" s="271"/>
      <c r="Z288" s="271"/>
      <c r="AA288" s="459"/>
    </row>
    <row r="289" spans="1:27" s="207" customFormat="1" ht="37.5" customHeight="1" x14ac:dyDescent="0.2">
      <c r="A289" s="504"/>
      <c r="B289" s="62" t="s">
        <v>63</v>
      </c>
      <c r="C289" s="320" t="s">
        <v>1746</v>
      </c>
      <c r="D289" s="319" t="s">
        <v>1747</v>
      </c>
      <c r="E289" s="37" t="s">
        <v>1748</v>
      </c>
      <c r="F289" s="37" t="s">
        <v>1749</v>
      </c>
      <c r="G289" s="64"/>
      <c r="H289" s="233"/>
      <c r="I289" s="321" t="s">
        <v>1750</v>
      </c>
      <c r="J289" s="233" t="s">
        <v>55</v>
      </c>
      <c r="K289" s="268" t="s">
        <v>55</v>
      </c>
      <c r="L289" s="309" t="s">
        <v>56</v>
      </c>
      <c r="M289" s="282"/>
      <c r="N289" s="285"/>
      <c r="O289" s="271" t="s">
        <v>56</v>
      </c>
      <c r="P289" s="309" t="s">
        <v>56</v>
      </c>
      <c r="Q289" s="282"/>
      <c r="R289" s="282"/>
      <c r="S289" s="282"/>
      <c r="T289" s="282"/>
      <c r="U289" s="282"/>
      <c r="V289" s="282"/>
      <c r="W289" s="282"/>
      <c r="X289" s="282"/>
      <c r="Y289" s="271"/>
      <c r="Z289" s="271"/>
      <c r="AA289" s="459"/>
    </row>
    <row r="290" spans="1:27" s="207" customFormat="1" ht="37.5" customHeight="1" x14ac:dyDescent="0.2">
      <c r="A290" s="504"/>
      <c r="B290" s="64" t="s">
        <v>63</v>
      </c>
      <c r="C290" s="462" t="s">
        <v>1751</v>
      </c>
      <c r="D290" s="319" t="s">
        <v>1752</v>
      </c>
      <c r="E290" s="37" t="s">
        <v>1753</v>
      </c>
      <c r="F290" s="37" t="s">
        <v>1754</v>
      </c>
      <c r="G290" s="64"/>
      <c r="H290" s="233"/>
      <c r="I290" s="321" t="s">
        <v>1755</v>
      </c>
      <c r="J290" s="233" t="s">
        <v>55</v>
      </c>
      <c r="K290" s="268" t="s">
        <v>55</v>
      </c>
      <c r="L290" s="309" t="s">
        <v>56</v>
      </c>
      <c r="M290" s="282"/>
      <c r="N290" s="285"/>
      <c r="O290" s="271" t="s">
        <v>56</v>
      </c>
      <c r="P290" s="309" t="s">
        <v>56</v>
      </c>
      <c r="Q290" s="282"/>
      <c r="R290" s="282"/>
      <c r="S290" s="282"/>
      <c r="T290" s="282"/>
      <c r="U290" s="282"/>
      <c r="V290" s="282"/>
      <c r="W290" s="282"/>
      <c r="X290" s="282"/>
      <c r="Y290" s="271"/>
      <c r="Z290" s="271"/>
      <c r="AA290" s="459"/>
    </row>
    <row r="291" spans="1:27" s="207" customFormat="1" ht="37.5" customHeight="1" x14ac:dyDescent="0.2">
      <c r="A291" s="504"/>
      <c r="B291" s="62" t="s">
        <v>1192</v>
      </c>
      <c r="C291" s="462" t="s">
        <v>1756</v>
      </c>
      <c r="D291" s="319"/>
      <c r="E291" s="37" t="s">
        <v>1757</v>
      </c>
      <c r="F291" s="37" t="s">
        <v>1758</v>
      </c>
      <c r="G291" s="64"/>
      <c r="H291" s="233"/>
      <c r="I291" s="321" t="s">
        <v>1759</v>
      </c>
      <c r="J291" s="233" t="s">
        <v>54</v>
      </c>
      <c r="K291" s="268"/>
      <c r="L291" s="309" t="s">
        <v>56</v>
      </c>
      <c r="M291" s="282"/>
      <c r="N291" s="285"/>
      <c r="O291" s="271"/>
      <c r="P291" s="309" t="s">
        <v>56</v>
      </c>
      <c r="Q291" s="282"/>
      <c r="R291" s="282"/>
      <c r="S291" s="282"/>
      <c r="T291" s="282"/>
      <c r="U291" s="282"/>
      <c r="V291" s="282"/>
      <c r="W291" s="282"/>
      <c r="X291" s="282"/>
      <c r="Y291" s="271"/>
      <c r="Z291" s="271"/>
      <c r="AA291" s="459"/>
    </row>
    <row r="292" spans="1:27" s="207" customFormat="1" ht="50.25" customHeight="1" x14ac:dyDescent="0.2">
      <c r="A292" s="268"/>
      <c r="B292" s="62" t="s">
        <v>497</v>
      </c>
      <c r="C292" s="320" t="s">
        <v>1760</v>
      </c>
      <c r="D292" s="319" t="s">
        <v>1761</v>
      </c>
      <c r="E292" s="85" t="s">
        <v>1762</v>
      </c>
      <c r="F292" s="85" t="s">
        <v>1763</v>
      </c>
      <c r="G292" s="323" t="s">
        <v>1764</v>
      </c>
      <c r="H292" s="233"/>
      <c r="I292" s="321" t="s">
        <v>1765</v>
      </c>
      <c r="J292" s="233" t="s">
        <v>54</v>
      </c>
      <c r="K292" s="268" t="s">
        <v>54</v>
      </c>
      <c r="L292" s="309" t="s">
        <v>56</v>
      </c>
      <c r="M292" s="282"/>
      <c r="N292" s="285"/>
      <c r="O292" s="271" t="s">
        <v>56</v>
      </c>
      <c r="P292" s="309" t="s">
        <v>56</v>
      </c>
      <c r="Q292" s="282"/>
      <c r="R292" s="282"/>
      <c r="S292" s="282" t="s">
        <v>56</v>
      </c>
      <c r="T292" s="282"/>
      <c r="U292" s="282"/>
      <c r="V292" s="282" t="s">
        <v>56</v>
      </c>
      <c r="W292" s="282"/>
      <c r="X292" s="282"/>
      <c r="Y292" s="271"/>
      <c r="Z292" s="271"/>
      <c r="AA292" s="459"/>
    </row>
    <row r="293" spans="1:27" s="207" customFormat="1" ht="37.5" customHeight="1" x14ac:dyDescent="0.2">
      <c r="A293" s="268"/>
      <c r="B293" s="62" t="s">
        <v>497</v>
      </c>
      <c r="C293" s="320" t="s">
        <v>1766</v>
      </c>
      <c r="D293" s="319" t="s">
        <v>1767</v>
      </c>
      <c r="E293" s="85" t="s">
        <v>1768</v>
      </c>
      <c r="F293" s="85" t="s">
        <v>1769</v>
      </c>
      <c r="G293" s="323" t="s">
        <v>1770</v>
      </c>
      <c r="H293" s="233"/>
      <c r="I293" s="321" t="s">
        <v>1771</v>
      </c>
      <c r="J293" s="233" t="s">
        <v>54</v>
      </c>
      <c r="K293" s="268" t="s">
        <v>54</v>
      </c>
      <c r="L293" s="309" t="s">
        <v>56</v>
      </c>
      <c r="M293" s="282"/>
      <c r="N293" s="285"/>
      <c r="O293" s="271" t="s">
        <v>56</v>
      </c>
      <c r="P293" s="309" t="s">
        <v>56</v>
      </c>
      <c r="Q293" s="282"/>
      <c r="R293" s="282"/>
      <c r="S293" s="282" t="s">
        <v>56</v>
      </c>
      <c r="T293" s="282"/>
      <c r="U293" s="282"/>
      <c r="V293" s="282" t="s">
        <v>56</v>
      </c>
      <c r="W293" s="282"/>
      <c r="X293" s="282"/>
      <c r="Y293" s="271"/>
      <c r="Z293" s="271"/>
      <c r="AA293" s="459"/>
    </row>
    <row r="294" spans="1:27" s="207" customFormat="1" ht="37.5" customHeight="1" x14ac:dyDescent="0.25">
      <c r="A294" s="268"/>
      <c r="B294" s="62" t="s">
        <v>729</v>
      </c>
      <c r="C294" s="320" t="s">
        <v>1772</v>
      </c>
      <c r="D294" s="319" t="s">
        <v>1773</v>
      </c>
      <c r="E294" s="691" t="s">
        <v>1774</v>
      </c>
      <c r="F294" s="691" t="s">
        <v>1775</v>
      </c>
      <c r="G294" s="323" t="s">
        <v>1776</v>
      </c>
      <c r="H294" s="242"/>
      <c r="I294" s="321" t="s">
        <v>1777</v>
      </c>
      <c r="J294" s="233" t="s">
        <v>54</v>
      </c>
      <c r="K294" s="268" t="s">
        <v>54</v>
      </c>
      <c r="L294" s="309" t="s">
        <v>56</v>
      </c>
      <c r="M294" s="282"/>
      <c r="N294" s="285"/>
      <c r="O294" s="271" t="s">
        <v>56</v>
      </c>
      <c r="P294" s="309" t="s">
        <v>56</v>
      </c>
      <c r="Q294" s="282" t="s">
        <v>56</v>
      </c>
      <c r="R294" s="282"/>
      <c r="S294" s="282" t="s">
        <v>56</v>
      </c>
      <c r="T294" s="282" t="s">
        <v>56</v>
      </c>
      <c r="U294" s="282"/>
      <c r="V294" s="282" t="s">
        <v>56</v>
      </c>
      <c r="W294" s="282" t="s">
        <v>56</v>
      </c>
      <c r="X294" s="282"/>
      <c r="Y294" s="271"/>
      <c r="Z294" s="271"/>
      <c r="AA294" s="459"/>
    </row>
    <row r="295" spans="1:27" s="207" customFormat="1" ht="37.5" customHeight="1" x14ac:dyDescent="0.2">
      <c r="A295" s="268"/>
      <c r="B295" s="62" t="s">
        <v>119</v>
      </c>
      <c r="C295" s="320" t="s">
        <v>1778</v>
      </c>
      <c r="D295" s="319" t="s">
        <v>1779</v>
      </c>
      <c r="E295" s="85" t="s">
        <v>1780</v>
      </c>
      <c r="F295" s="85" t="s">
        <v>1781</v>
      </c>
      <c r="G295" s="323" t="s">
        <v>1782</v>
      </c>
      <c r="H295" s="233"/>
      <c r="I295" s="321" t="s">
        <v>1783</v>
      </c>
      <c r="J295" s="233" t="s">
        <v>54</v>
      </c>
      <c r="K295" s="268" t="s">
        <v>54</v>
      </c>
      <c r="L295" s="309" t="s">
        <v>56</v>
      </c>
      <c r="M295" s="282"/>
      <c r="N295" s="285"/>
      <c r="O295" s="271" t="s">
        <v>56</v>
      </c>
      <c r="P295" s="309" t="s">
        <v>56</v>
      </c>
      <c r="Q295" s="282"/>
      <c r="R295" s="282"/>
      <c r="S295" s="282" t="s">
        <v>56</v>
      </c>
      <c r="T295" s="282"/>
      <c r="U295" s="282"/>
      <c r="V295" s="282" t="s">
        <v>56</v>
      </c>
      <c r="W295" s="282"/>
      <c r="X295" s="282"/>
      <c r="Y295" s="271"/>
      <c r="Z295" s="271"/>
      <c r="AA295" s="459"/>
    </row>
    <row r="296" spans="1:27" s="207" customFormat="1" ht="37.5" customHeight="1" x14ac:dyDescent="0.2">
      <c r="A296" s="504"/>
      <c r="B296" s="62" t="s">
        <v>1784</v>
      </c>
      <c r="C296" s="320" t="s">
        <v>1785</v>
      </c>
      <c r="D296" s="319" t="s">
        <v>1786</v>
      </c>
      <c r="E296" s="85" t="s">
        <v>1787</v>
      </c>
      <c r="F296" s="85" t="s">
        <v>1788</v>
      </c>
      <c r="G296" s="323" t="s">
        <v>1789</v>
      </c>
      <c r="H296" s="233"/>
      <c r="I296" s="321" t="s">
        <v>1790</v>
      </c>
      <c r="J296" s="233" t="s">
        <v>54</v>
      </c>
      <c r="K296" s="268" t="s">
        <v>54</v>
      </c>
      <c r="L296" s="309" t="s">
        <v>56</v>
      </c>
      <c r="M296" s="282"/>
      <c r="N296" s="285"/>
      <c r="O296" s="271" t="s">
        <v>56</v>
      </c>
      <c r="P296" s="309" t="s">
        <v>56</v>
      </c>
      <c r="Q296" s="282"/>
      <c r="R296" s="282"/>
      <c r="S296" s="282" t="s">
        <v>56</v>
      </c>
      <c r="T296" s="282"/>
      <c r="U296" s="282"/>
      <c r="V296" s="282" t="s">
        <v>56</v>
      </c>
      <c r="W296" s="282"/>
      <c r="X296" s="282"/>
      <c r="Y296" s="271"/>
      <c r="Z296" s="271"/>
      <c r="AA296" s="459"/>
    </row>
    <row r="297" spans="1:27" s="207" customFormat="1" ht="37.5" customHeight="1" x14ac:dyDescent="0.2">
      <c r="A297" s="504"/>
      <c r="B297" s="62" t="s">
        <v>1784</v>
      </c>
      <c r="C297" s="462" t="s">
        <v>1791</v>
      </c>
      <c r="D297" s="319" t="s">
        <v>1792</v>
      </c>
      <c r="E297" s="37" t="s">
        <v>1793</v>
      </c>
      <c r="F297" s="37" t="s">
        <v>1794</v>
      </c>
      <c r="G297" s="64" t="s">
        <v>1795</v>
      </c>
      <c r="H297" s="233"/>
      <c r="I297" s="321" t="s">
        <v>1796</v>
      </c>
      <c r="J297" s="233" t="s">
        <v>54</v>
      </c>
      <c r="K297" s="268" t="s">
        <v>54</v>
      </c>
      <c r="L297" s="309" t="s">
        <v>56</v>
      </c>
      <c r="M297" s="282"/>
      <c r="N297" s="285"/>
      <c r="O297" s="271" t="s">
        <v>56</v>
      </c>
      <c r="P297" s="309" t="s">
        <v>56</v>
      </c>
      <c r="Q297" s="282"/>
      <c r="R297" s="282"/>
      <c r="S297" s="282" t="s">
        <v>56</v>
      </c>
      <c r="T297" s="282"/>
      <c r="U297" s="282"/>
      <c r="V297" s="282" t="s">
        <v>56</v>
      </c>
      <c r="W297" s="282"/>
      <c r="X297" s="282"/>
      <c r="Y297" s="271"/>
      <c r="Z297" s="271"/>
      <c r="AA297" s="487"/>
    </row>
    <row r="298" spans="1:27" s="207" customFormat="1" ht="37.5" customHeight="1" x14ac:dyDescent="0.2">
      <c r="A298" s="268"/>
      <c r="B298" s="62" t="s">
        <v>127</v>
      </c>
      <c r="C298" s="320" t="s">
        <v>1797</v>
      </c>
      <c r="D298" s="319" t="s">
        <v>1798</v>
      </c>
      <c r="E298" s="85" t="s">
        <v>1799</v>
      </c>
      <c r="F298" s="85" t="s">
        <v>1800</v>
      </c>
      <c r="G298" s="323" t="s">
        <v>1801</v>
      </c>
      <c r="H298" s="233"/>
      <c r="I298" s="321" t="s">
        <v>1802</v>
      </c>
      <c r="J298" s="233" t="s">
        <v>54</v>
      </c>
      <c r="K298" s="268" t="s">
        <v>54</v>
      </c>
      <c r="L298" s="309" t="s">
        <v>56</v>
      </c>
      <c r="M298" s="282"/>
      <c r="N298" s="285"/>
      <c r="O298" s="271" t="s">
        <v>56</v>
      </c>
      <c r="P298" s="309" t="s">
        <v>56</v>
      </c>
      <c r="Q298" s="282" t="s">
        <v>56</v>
      </c>
      <c r="R298" s="282"/>
      <c r="S298" s="282" t="s">
        <v>56</v>
      </c>
      <c r="T298" s="282" t="s">
        <v>56</v>
      </c>
      <c r="U298" s="282"/>
      <c r="V298" s="282" t="s">
        <v>56</v>
      </c>
      <c r="W298" s="282" t="s">
        <v>56</v>
      </c>
      <c r="X298" s="282"/>
      <c r="Y298" s="271"/>
      <c r="Z298" s="271"/>
      <c r="AA298" s="459"/>
    </row>
    <row r="299" spans="1:27" s="207" customFormat="1" ht="37.5" customHeight="1" x14ac:dyDescent="0.2">
      <c r="A299" s="504"/>
      <c r="B299" s="62" t="s">
        <v>119</v>
      </c>
      <c r="C299" s="462" t="s">
        <v>1803</v>
      </c>
      <c r="D299" s="319" t="s">
        <v>1804</v>
      </c>
      <c r="E299" s="85" t="s">
        <v>1805</v>
      </c>
      <c r="F299" s="85" t="s">
        <v>1806</v>
      </c>
      <c r="G299" s="323" t="s">
        <v>1807</v>
      </c>
      <c r="H299" s="233"/>
      <c r="I299" s="321" t="s">
        <v>1808</v>
      </c>
      <c r="J299" s="233" t="s">
        <v>55</v>
      </c>
      <c r="K299" s="268" t="s">
        <v>55</v>
      </c>
      <c r="L299" s="309" t="s">
        <v>56</v>
      </c>
      <c r="M299" s="282"/>
      <c r="N299" s="285"/>
      <c r="O299" s="271" t="s">
        <v>56</v>
      </c>
      <c r="P299" s="309"/>
      <c r="Q299" s="282" t="s">
        <v>56</v>
      </c>
      <c r="R299" s="282"/>
      <c r="S299" s="282"/>
      <c r="T299" s="282" t="s">
        <v>56</v>
      </c>
      <c r="U299" s="282"/>
      <c r="V299" s="282"/>
      <c r="W299" s="282" t="s">
        <v>56</v>
      </c>
      <c r="X299" s="282"/>
      <c r="Y299" s="271"/>
      <c r="Z299" s="271"/>
      <c r="AA299" s="459"/>
    </row>
    <row r="300" spans="1:27" s="207" customFormat="1" ht="50.25" customHeight="1" x14ac:dyDescent="0.2">
      <c r="A300" s="504"/>
      <c r="B300" s="62" t="s">
        <v>127</v>
      </c>
      <c r="C300" s="462" t="s">
        <v>1809</v>
      </c>
      <c r="D300" s="319" t="s">
        <v>1810</v>
      </c>
      <c r="E300" s="85" t="s">
        <v>1811</v>
      </c>
      <c r="F300" s="85" t="s">
        <v>1812</v>
      </c>
      <c r="G300" s="323" t="s">
        <v>1813</v>
      </c>
      <c r="H300" s="233"/>
      <c r="I300" s="321" t="s">
        <v>1814</v>
      </c>
      <c r="J300" s="233" t="s">
        <v>55</v>
      </c>
      <c r="K300" s="268" t="s">
        <v>55</v>
      </c>
      <c r="L300" s="309" t="s">
        <v>56</v>
      </c>
      <c r="M300" s="282"/>
      <c r="N300" s="285"/>
      <c r="O300" s="271" t="s">
        <v>56</v>
      </c>
      <c r="P300" s="309"/>
      <c r="Q300" s="282" t="s">
        <v>56</v>
      </c>
      <c r="R300" s="282"/>
      <c r="S300" s="282"/>
      <c r="T300" s="282" t="s">
        <v>56</v>
      </c>
      <c r="U300" s="282"/>
      <c r="V300" s="282"/>
      <c r="W300" s="282" t="s">
        <v>56</v>
      </c>
      <c r="X300" s="282"/>
      <c r="Y300" s="271"/>
      <c r="Z300" s="271"/>
      <c r="AA300" s="459"/>
    </row>
    <row r="301" spans="1:27" s="207" customFormat="1" ht="50.25" customHeight="1" x14ac:dyDescent="0.2">
      <c r="A301" s="504"/>
      <c r="B301" s="62" t="s">
        <v>127</v>
      </c>
      <c r="C301" s="462" t="s">
        <v>1815</v>
      </c>
      <c r="D301" s="319" t="s">
        <v>1816</v>
      </c>
      <c r="E301" s="65" t="s">
        <v>1817</v>
      </c>
      <c r="F301" s="324" t="s">
        <v>1818</v>
      </c>
      <c r="G301" s="526"/>
      <c r="H301" s="233"/>
      <c r="I301" s="321" t="s">
        <v>1819</v>
      </c>
      <c r="J301" s="233" t="s">
        <v>55</v>
      </c>
      <c r="K301" s="268" t="s">
        <v>55</v>
      </c>
      <c r="L301" s="309" t="s">
        <v>56</v>
      </c>
      <c r="M301" s="282"/>
      <c r="N301" s="285"/>
      <c r="O301" s="271" t="s">
        <v>56</v>
      </c>
      <c r="P301" s="309"/>
      <c r="Q301" s="282" t="s">
        <v>56</v>
      </c>
      <c r="R301" s="282"/>
      <c r="S301" s="282"/>
      <c r="T301" s="282" t="s">
        <v>56</v>
      </c>
      <c r="U301" s="282"/>
      <c r="V301" s="282"/>
      <c r="W301" s="282" t="s">
        <v>56</v>
      </c>
      <c r="X301" s="282"/>
      <c r="Y301" s="271"/>
      <c r="Z301" s="271"/>
      <c r="AA301" s="459"/>
    </row>
    <row r="302" spans="1:27" s="207" customFormat="1" ht="50.25" customHeight="1" x14ac:dyDescent="0.2">
      <c r="A302" s="504"/>
      <c r="B302" s="62" t="s">
        <v>127</v>
      </c>
      <c r="C302" s="462" t="s">
        <v>1820</v>
      </c>
      <c r="D302" s="319" t="s">
        <v>1821</v>
      </c>
      <c r="E302" s="65" t="s">
        <v>1822</v>
      </c>
      <c r="F302" s="324" t="s">
        <v>1823</v>
      </c>
      <c r="G302" s="526"/>
      <c r="H302" s="233"/>
      <c r="I302" s="321" t="s">
        <v>1824</v>
      </c>
      <c r="J302" s="233" t="s">
        <v>55</v>
      </c>
      <c r="K302" s="268" t="s">
        <v>55</v>
      </c>
      <c r="L302" s="309" t="s">
        <v>56</v>
      </c>
      <c r="M302" s="282"/>
      <c r="N302" s="285"/>
      <c r="O302" s="271" t="s">
        <v>56</v>
      </c>
      <c r="P302" s="309"/>
      <c r="Q302" s="282" t="s">
        <v>56</v>
      </c>
      <c r="R302" s="282"/>
      <c r="S302" s="282"/>
      <c r="T302" s="282" t="s">
        <v>56</v>
      </c>
      <c r="U302" s="282"/>
      <c r="V302" s="282"/>
      <c r="W302" s="282" t="s">
        <v>56</v>
      </c>
      <c r="X302" s="282"/>
      <c r="Y302" s="271"/>
      <c r="Z302" s="271"/>
      <c r="AA302" s="459"/>
    </row>
    <row r="303" spans="1:27" s="207" customFormat="1" ht="50.25" customHeight="1" x14ac:dyDescent="0.2">
      <c r="A303" s="504"/>
      <c r="B303" s="62" t="s">
        <v>127</v>
      </c>
      <c r="C303" s="462" t="s">
        <v>1825</v>
      </c>
      <c r="D303" s="319" t="s">
        <v>1826</v>
      </c>
      <c r="E303" s="65" t="s">
        <v>1822</v>
      </c>
      <c r="F303" s="324" t="s">
        <v>1823</v>
      </c>
      <c r="G303" s="526"/>
      <c r="H303" s="233"/>
      <c r="I303" s="321" t="s">
        <v>1827</v>
      </c>
      <c r="J303" s="233" t="s">
        <v>55</v>
      </c>
      <c r="K303" s="268" t="s">
        <v>55</v>
      </c>
      <c r="L303" s="309" t="s">
        <v>56</v>
      </c>
      <c r="M303" s="282"/>
      <c r="N303" s="285"/>
      <c r="O303" s="271" t="s">
        <v>56</v>
      </c>
      <c r="P303" s="309"/>
      <c r="Q303" s="282" t="s">
        <v>56</v>
      </c>
      <c r="R303" s="282"/>
      <c r="S303" s="282"/>
      <c r="T303" s="282" t="s">
        <v>56</v>
      </c>
      <c r="U303" s="282"/>
      <c r="V303" s="282"/>
      <c r="W303" s="282" t="s">
        <v>56</v>
      </c>
      <c r="X303" s="282"/>
      <c r="Y303" s="271"/>
      <c r="Z303" s="271"/>
      <c r="AA303" s="459"/>
    </row>
    <row r="304" spans="1:27" s="207" customFormat="1" ht="50.25" customHeight="1" x14ac:dyDescent="0.2">
      <c r="A304" s="504"/>
      <c r="B304" s="62" t="s">
        <v>127</v>
      </c>
      <c r="C304" s="320" t="s">
        <v>1828</v>
      </c>
      <c r="D304" s="319" t="s">
        <v>1829</v>
      </c>
      <c r="E304" s="65" t="s">
        <v>1830</v>
      </c>
      <c r="F304" s="324" t="s">
        <v>1831</v>
      </c>
      <c r="G304" s="526"/>
      <c r="H304" s="233"/>
      <c r="I304" s="321" t="s">
        <v>1832</v>
      </c>
      <c r="J304" s="233" t="s">
        <v>55</v>
      </c>
      <c r="K304" s="268" t="s">
        <v>55</v>
      </c>
      <c r="L304" s="309" t="s">
        <v>56</v>
      </c>
      <c r="M304" s="282"/>
      <c r="N304" s="285"/>
      <c r="O304" s="271" t="s">
        <v>56</v>
      </c>
      <c r="P304" s="309"/>
      <c r="Q304" s="282" t="s">
        <v>56</v>
      </c>
      <c r="R304" s="282"/>
      <c r="S304" s="282"/>
      <c r="T304" s="282" t="s">
        <v>56</v>
      </c>
      <c r="U304" s="282"/>
      <c r="V304" s="282"/>
      <c r="W304" s="282" t="s">
        <v>56</v>
      </c>
      <c r="X304" s="282"/>
      <c r="Y304" s="271"/>
      <c r="Z304" s="271"/>
      <c r="AA304" s="459"/>
    </row>
    <row r="305" spans="1:27" s="207" customFormat="1" ht="50.25" customHeight="1" x14ac:dyDescent="0.2">
      <c r="A305" s="504"/>
      <c r="B305" s="62" t="s">
        <v>127</v>
      </c>
      <c r="C305" s="320" t="s">
        <v>1833</v>
      </c>
      <c r="D305" s="319" t="s">
        <v>1834</v>
      </c>
      <c r="E305" s="65" t="s">
        <v>1830</v>
      </c>
      <c r="F305" s="324" t="s">
        <v>1831</v>
      </c>
      <c r="G305" s="526"/>
      <c r="H305" s="233"/>
      <c r="I305" s="321" t="s">
        <v>1835</v>
      </c>
      <c r="J305" s="233" t="s">
        <v>55</v>
      </c>
      <c r="K305" s="268" t="s">
        <v>55</v>
      </c>
      <c r="L305" s="309" t="s">
        <v>56</v>
      </c>
      <c r="M305" s="282"/>
      <c r="N305" s="285"/>
      <c r="O305" s="271" t="s">
        <v>56</v>
      </c>
      <c r="P305" s="309"/>
      <c r="Q305" s="282" t="s">
        <v>56</v>
      </c>
      <c r="R305" s="282"/>
      <c r="S305" s="282"/>
      <c r="T305" s="282" t="s">
        <v>56</v>
      </c>
      <c r="U305" s="282"/>
      <c r="V305" s="282"/>
      <c r="W305" s="282" t="s">
        <v>56</v>
      </c>
      <c r="X305" s="282"/>
      <c r="Y305" s="271"/>
      <c r="Z305" s="271"/>
      <c r="AA305" s="459"/>
    </row>
    <row r="306" spans="1:27" s="207" customFormat="1" ht="50.25" customHeight="1" x14ac:dyDescent="0.2">
      <c r="A306" s="504"/>
      <c r="B306" s="62" t="s">
        <v>127</v>
      </c>
      <c r="C306" s="320" t="s">
        <v>1836</v>
      </c>
      <c r="D306" s="319" t="s">
        <v>1837</v>
      </c>
      <c r="E306" s="65" t="s">
        <v>1838</v>
      </c>
      <c r="F306" s="324" t="s">
        <v>1839</v>
      </c>
      <c r="G306" s="526"/>
      <c r="H306" s="233"/>
      <c r="I306" s="321" t="s">
        <v>1840</v>
      </c>
      <c r="J306" s="233" t="s">
        <v>55</v>
      </c>
      <c r="K306" s="268" t="s">
        <v>55</v>
      </c>
      <c r="L306" s="309" t="s">
        <v>56</v>
      </c>
      <c r="M306" s="282"/>
      <c r="N306" s="285"/>
      <c r="O306" s="271" t="s">
        <v>56</v>
      </c>
      <c r="P306" s="309"/>
      <c r="Q306" s="282" t="s">
        <v>56</v>
      </c>
      <c r="R306" s="282"/>
      <c r="S306" s="282"/>
      <c r="T306" s="282" t="s">
        <v>56</v>
      </c>
      <c r="U306" s="282"/>
      <c r="V306" s="282"/>
      <c r="W306" s="282" t="s">
        <v>56</v>
      </c>
      <c r="X306" s="282"/>
      <c r="Y306" s="271"/>
      <c r="Z306" s="271"/>
      <c r="AA306" s="242" t="s">
        <v>1841</v>
      </c>
    </row>
    <row r="307" spans="1:27" s="207" customFormat="1" ht="50.25" customHeight="1" x14ac:dyDescent="0.2">
      <c r="A307" s="504"/>
      <c r="B307" s="62" t="s">
        <v>127</v>
      </c>
      <c r="C307" s="320" t="s">
        <v>1842</v>
      </c>
      <c r="D307" s="319" t="s">
        <v>1843</v>
      </c>
      <c r="E307" s="65" t="s">
        <v>1838</v>
      </c>
      <c r="F307" s="324" t="s">
        <v>1839</v>
      </c>
      <c r="G307" s="526"/>
      <c r="H307" s="233"/>
      <c r="I307" s="321" t="s">
        <v>1844</v>
      </c>
      <c r="J307" s="233" t="s">
        <v>55</v>
      </c>
      <c r="K307" s="268" t="s">
        <v>55</v>
      </c>
      <c r="L307" s="309" t="s">
        <v>56</v>
      </c>
      <c r="M307" s="282"/>
      <c r="N307" s="285"/>
      <c r="O307" s="271" t="s">
        <v>56</v>
      </c>
      <c r="P307" s="309"/>
      <c r="Q307" s="282" t="s">
        <v>56</v>
      </c>
      <c r="R307" s="282"/>
      <c r="S307" s="282"/>
      <c r="T307" s="282" t="s">
        <v>56</v>
      </c>
      <c r="U307" s="282"/>
      <c r="V307" s="282"/>
      <c r="W307" s="282" t="s">
        <v>56</v>
      </c>
      <c r="X307" s="282"/>
      <c r="Y307" s="271"/>
      <c r="Z307" s="271"/>
      <c r="AA307" s="242" t="s">
        <v>1845</v>
      </c>
    </row>
    <row r="308" spans="1:27" s="207" customFormat="1" ht="50.25" customHeight="1" x14ac:dyDescent="0.2">
      <c r="A308" s="504"/>
      <c r="B308" s="62" t="s">
        <v>127</v>
      </c>
      <c r="C308" s="320" t="s">
        <v>1846</v>
      </c>
      <c r="D308" s="319" t="s">
        <v>1847</v>
      </c>
      <c r="E308" s="65" t="s">
        <v>1848</v>
      </c>
      <c r="F308" s="324" t="s">
        <v>1849</v>
      </c>
      <c r="G308" s="526"/>
      <c r="H308" s="233"/>
      <c r="I308" s="321" t="s">
        <v>1850</v>
      </c>
      <c r="J308" s="233" t="s">
        <v>55</v>
      </c>
      <c r="K308" s="268"/>
      <c r="L308" s="309" t="s">
        <v>56</v>
      </c>
      <c r="M308" s="282"/>
      <c r="N308" s="285"/>
      <c r="O308" s="271"/>
      <c r="P308" s="309"/>
      <c r="Q308" s="282" t="s">
        <v>56</v>
      </c>
      <c r="R308" s="282"/>
      <c r="S308" s="282"/>
      <c r="T308" s="282"/>
      <c r="U308" s="282"/>
      <c r="V308" s="282"/>
      <c r="W308" s="282"/>
      <c r="X308" s="282"/>
      <c r="Y308" s="271"/>
      <c r="Z308" s="271"/>
      <c r="AA308" s="242" t="s">
        <v>1851</v>
      </c>
    </row>
    <row r="309" spans="1:27" s="207" customFormat="1" ht="37.5" customHeight="1" x14ac:dyDescent="0.2">
      <c r="A309" s="504"/>
      <c r="B309" s="62" t="s">
        <v>127</v>
      </c>
      <c r="C309" s="320" t="s">
        <v>1852</v>
      </c>
      <c r="D309" s="319" t="s">
        <v>1853</v>
      </c>
      <c r="E309" s="65" t="s">
        <v>1848</v>
      </c>
      <c r="F309" s="324" t="s">
        <v>1849</v>
      </c>
      <c r="G309" s="526"/>
      <c r="H309" s="233"/>
      <c r="I309" s="321" t="s">
        <v>1854</v>
      </c>
      <c r="J309" s="233" t="s">
        <v>55</v>
      </c>
      <c r="K309" s="268"/>
      <c r="L309" s="309" t="s">
        <v>56</v>
      </c>
      <c r="M309" s="282"/>
      <c r="N309" s="285"/>
      <c r="O309" s="271"/>
      <c r="P309" s="309"/>
      <c r="Q309" s="282" t="s">
        <v>56</v>
      </c>
      <c r="R309" s="282"/>
      <c r="S309" s="282"/>
      <c r="T309" s="282"/>
      <c r="U309" s="282"/>
      <c r="V309" s="282"/>
      <c r="W309" s="282"/>
      <c r="X309" s="282"/>
      <c r="Y309" s="271"/>
      <c r="Z309" s="271"/>
      <c r="AA309" s="242"/>
    </row>
    <row r="310" spans="1:27" s="207" customFormat="1" ht="50.25" customHeight="1" x14ac:dyDescent="0.2">
      <c r="A310" s="504"/>
      <c r="B310" s="62" t="s">
        <v>127</v>
      </c>
      <c r="C310" s="463" t="s">
        <v>1855</v>
      </c>
      <c r="D310" s="319" t="s">
        <v>1856</v>
      </c>
      <c r="E310" s="65" t="s">
        <v>1857</v>
      </c>
      <c r="F310" s="65" t="s">
        <v>1858</v>
      </c>
      <c r="G310" s="64"/>
      <c r="H310" s="233"/>
      <c r="I310" s="321" t="s">
        <v>1859</v>
      </c>
      <c r="J310" s="233" t="s">
        <v>54</v>
      </c>
      <c r="K310" s="268" t="s">
        <v>54</v>
      </c>
      <c r="L310" s="309" t="s">
        <v>56</v>
      </c>
      <c r="M310" s="282"/>
      <c r="N310" s="285"/>
      <c r="O310" s="271" t="s">
        <v>56</v>
      </c>
      <c r="P310" s="309"/>
      <c r="Q310" s="282" t="s">
        <v>56</v>
      </c>
      <c r="R310" s="282"/>
      <c r="S310" s="282"/>
      <c r="T310" s="282" t="s">
        <v>56</v>
      </c>
      <c r="U310" s="282"/>
      <c r="V310" s="282"/>
      <c r="W310" s="282" t="s">
        <v>56</v>
      </c>
      <c r="X310" s="282"/>
      <c r="Y310" s="271"/>
      <c r="Z310" s="271"/>
      <c r="AA310" s="242"/>
    </row>
    <row r="311" spans="1:27" s="207" customFormat="1" ht="37.5" customHeight="1" x14ac:dyDescent="0.2">
      <c r="A311" s="504"/>
      <c r="B311" s="62" t="s">
        <v>127</v>
      </c>
      <c r="C311" s="463" t="s">
        <v>1860</v>
      </c>
      <c r="D311" s="319" t="s">
        <v>1861</v>
      </c>
      <c r="E311" s="65" t="s">
        <v>1862</v>
      </c>
      <c r="F311" s="65" t="s">
        <v>1863</v>
      </c>
      <c r="G311" s="64"/>
      <c r="H311" s="233"/>
      <c r="I311" s="321" t="s">
        <v>1864</v>
      </c>
      <c r="J311" s="233" t="s">
        <v>54</v>
      </c>
      <c r="K311" s="268" t="s">
        <v>54</v>
      </c>
      <c r="L311" s="309" t="s">
        <v>56</v>
      </c>
      <c r="M311" s="282"/>
      <c r="N311" s="285"/>
      <c r="O311" s="271" t="s">
        <v>56</v>
      </c>
      <c r="P311" s="309"/>
      <c r="Q311" s="282" t="s">
        <v>56</v>
      </c>
      <c r="R311" s="282"/>
      <c r="S311" s="282"/>
      <c r="T311" s="282" t="s">
        <v>56</v>
      </c>
      <c r="U311" s="282"/>
      <c r="V311" s="282"/>
      <c r="W311" s="282" t="s">
        <v>56</v>
      </c>
      <c r="X311" s="282"/>
      <c r="Y311" s="271"/>
      <c r="Z311" s="271"/>
      <c r="AA311" s="242" t="s">
        <v>1865</v>
      </c>
    </row>
    <row r="312" spans="1:27" s="207" customFormat="1" ht="50.25" customHeight="1" x14ac:dyDescent="0.2">
      <c r="A312" s="504"/>
      <c r="B312" s="62" t="s">
        <v>127</v>
      </c>
      <c r="C312" s="463" t="s">
        <v>1866</v>
      </c>
      <c r="D312" s="319" t="s">
        <v>1867</v>
      </c>
      <c r="E312" s="65" t="s">
        <v>1868</v>
      </c>
      <c r="F312" s="65" t="s">
        <v>1869</v>
      </c>
      <c r="G312" s="64"/>
      <c r="H312" s="233"/>
      <c r="I312" s="321" t="s">
        <v>1870</v>
      </c>
      <c r="J312" s="233" t="s">
        <v>54</v>
      </c>
      <c r="K312" s="268" t="s">
        <v>54</v>
      </c>
      <c r="L312" s="309" t="s">
        <v>56</v>
      </c>
      <c r="M312" s="282"/>
      <c r="N312" s="285"/>
      <c r="O312" s="271" t="s">
        <v>56</v>
      </c>
      <c r="P312" s="309"/>
      <c r="Q312" s="282" t="s">
        <v>56</v>
      </c>
      <c r="R312" s="282"/>
      <c r="S312" s="282"/>
      <c r="T312" s="282" t="s">
        <v>56</v>
      </c>
      <c r="U312" s="282"/>
      <c r="V312" s="282"/>
      <c r="W312" s="282" t="s">
        <v>56</v>
      </c>
      <c r="X312" s="282"/>
      <c r="Y312" s="271"/>
      <c r="Z312" s="271"/>
      <c r="AA312" s="242" t="s">
        <v>1871</v>
      </c>
    </row>
    <row r="313" spans="1:27" s="207" customFormat="1" ht="50.25" customHeight="1" x14ac:dyDescent="0.2">
      <c r="A313" s="268"/>
      <c r="B313" s="62" t="s">
        <v>127</v>
      </c>
      <c r="C313" s="320" t="s">
        <v>1872</v>
      </c>
      <c r="D313" s="319" t="s">
        <v>1873</v>
      </c>
      <c r="E313" s="85" t="s">
        <v>1874</v>
      </c>
      <c r="F313" s="85" t="s">
        <v>1875</v>
      </c>
      <c r="G313" s="323" t="s">
        <v>1876</v>
      </c>
      <c r="H313" s="233"/>
      <c r="I313" s="321" t="s">
        <v>1877</v>
      </c>
      <c r="J313" s="233" t="s">
        <v>54</v>
      </c>
      <c r="K313" s="268" t="s">
        <v>54</v>
      </c>
      <c r="L313" s="309" t="s">
        <v>56</v>
      </c>
      <c r="M313" s="282"/>
      <c r="N313" s="285"/>
      <c r="O313" s="271" t="s">
        <v>56</v>
      </c>
      <c r="P313" s="309"/>
      <c r="Q313" s="282" t="s">
        <v>56</v>
      </c>
      <c r="R313" s="282"/>
      <c r="S313" s="282"/>
      <c r="T313" s="282" t="s">
        <v>56</v>
      </c>
      <c r="U313" s="282"/>
      <c r="V313" s="282"/>
      <c r="W313" s="282" t="s">
        <v>56</v>
      </c>
      <c r="X313" s="282"/>
      <c r="Y313" s="271"/>
      <c r="Z313" s="271"/>
      <c r="AA313" s="242"/>
    </row>
    <row r="314" spans="1:27" s="207" customFormat="1" ht="37.5" customHeight="1" x14ac:dyDescent="0.2">
      <c r="A314" s="504"/>
      <c r="B314" s="62" t="s">
        <v>497</v>
      </c>
      <c r="C314" s="462" t="s">
        <v>1878</v>
      </c>
      <c r="D314" s="319" t="s">
        <v>1879</v>
      </c>
      <c r="E314" s="37" t="s">
        <v>1880</v>
      </c>
      <c r="F314" s="37" t="s">
        <v>1881</v>
      </c>
      <c r="G314" s="64" t="s">
        <v>1882</v>
      </c>
      <c r="H314" s="233"/>
      <c r="I314" s="321" t="s">
        <v>1883</v>
      </c>
      <c r="J314" s="233" t="s">
        <v>54</v>
      </c>
      <c r="K314" s="268" t="s">
        <v>54</v>
      </c>
      <c r="L314" s="309" t="s">
        <v>56</v>
      </c>
      <c r="M314" s="282"/>
      <c r="N314" s="285"/>
      <c r="O314" s="271" t="s">
        <v>56</v>
      </c>
      <c r="P314" s="309"/>
      <c r="Q314" s="282" t="s">
        <v>56</v>
      </c>
      <c r="R314" s="282"/>
      <c r="S314" s="282"/>
      <c r="T314" s="282" t="s">
        <v>56</v>
      </c>
      <c r="U314" s="282"/>
      <c r="V314" s="282"/>
      <c r="W314" s="282" t="s">
        <v>56</v>
      </c>
      <c r="X314" s="282"/>
      <c r="Y314" s="271"/>
      <c r="Z314" s="271"/>
      <c r="AA314" s="459"/>
    </row>
    <row r="315" spans="1:27" s="207" customFormat="1" ht="50.25" customHeight="1" x14ac:dyDescent="0.2">
      <c r="A315" s="504"/>
      <c r="B315" s="62"/>
      <c r="C315" s="462" t="s">
        <v>1884</v>
      </c>
      <c r="D315" s="319" t="s">
        <v>1885</v>
      </c>
      <c r="E315" s="37" t="s">
        <v>1886</v>
      </c>
      <c r="F315" s="37" t="s">
        <v>1887</v>
      </c>
      <c r="G315" s="64" t="s">
        <v>1888</v>
      </c>
      <c r="H315" s="233"/>
      <c r="I315" s="321" t="s">
        <v>1889</v>
      </c>
      <c r="J315" s="233" t="s">
        <v>54</v>
      </c>
      <c r="K315" s="268" t="s">
        <v>54</v>
      </c>
      <c r="L315" s="309" t="s">
        <v>56</v>
      </c>
      <c r="M315" s="282"/>
      <c r="N315" s="285"/>
      <c r="O315" s="271" t="s">
        <v>56</v>
      </c>
      <c r="P315" s="309"/>
      <c r="Q315" s="282" t="s">
        <v>56</v>
      </c>
      <c r="R315" s="282"/>
      <c r="S315" s="282"/>
      <c r="T315" s="282" t="s">
        <v>56</v>
      </c>
      <c r="U315" s="282"/>
      <c r="V315" s="282"/>
      <c r="W315" s="282" t="s">
        <v>56</v>
      </c>
      <c r="X315" s="282"/>
      <c r="Y315" s="271"/>
      <c r="Z315" s="271"/>
      <c r="AA315" s="487"/>
    </row>
    <row r="316" spans="1:27" s="207" customFormat="1" ht="50.25" customHeight="1" x14ac:dyDescent="0.2">
      <c r="A316" s="504"/>
      <c r="B316" s="62"/>
      <c r="C316" s="462" t="s">
        <v>1890</v>
      </c>
      <c r="D316" s="319" t="s">
        <v>1891</v>
      </c>
      <c r="E316" s="37" t="s">
        <v>1892</v>
      </c>
      <c r="F316" s="37" t="s">
        <v>1893</v>
      </c>
      <c r="G316" s="64" t="s">
        <v>1894</v>
      </c>
      <c r="H316" s="233"/>
      <c r="I316" s="321" t="s">
        <v>1895</v>
      </c>
      <c r="J316" s="233" t="s">
        <v>54</v>
      </c>
      <c r="K316" s="268" t="s">
        <v>54</v>
      </c>
      <c r="L316" s="309" t="s">
        <v>56</v>
      </c>
      <c r="M316" s="282"/>
      <c r="N316" s="285"/>
      <c r="O316" s="271" t="s">
        <v>56</v>
      </c>
      <c r="P316" s="309"/>
      <c r="Q316" s="282" t="s">
        <v>56</v>
      </c>
      <c r="R316" s="282"/>
      <c r="S316" s="282"/>
      <c r="T316" s="282" t="s">
        <v>56</v>
      </c>
      <c r="U316" s="282"/>
      <c r="V316" s="282"/>
      <c r="W316" s="282" t="s">
        <v>56</v>
      </c>
      <c r="X316" s="282"/>
      <c r="Y316" s="271"/>
      <c r="Z316" s="271"/>
      <c r="AA316" s="242" t="s">
        <v>1896</v>
      </c>
    </row>
    <row r="317" spans="1:27" s="207" customFormat="1" ht="50.25" customHeight="1" x14ac:dyDescent="0.2">
      <c r="A317" s="504"/>
      <c r="B317" s="62"/>
      <c r="C317" s="462" t="s">
        <v>1897</v>
      </c>
      <c r="D317" s="319" t="s">
        <v>1898</v>
      </c>
      <c r="E317" s="37" t="s">
        <v>1899</v>
      </c>
      <c r="F317" s="37" t="s">
        <v>1900</v>
      </c>
      <c r="G317" s="64" t="s">
        <v>1901</v>
      </c>
      <c r="H317" s="233"/>
      <c r="I317" s="321" t="s">
        <v>1902</v>
      </c>
      <c r="J317" s="233" t="s">
        <v>54</v>
      </c>
      <c r="K317" s="268" t="s">
        <v>54</v>
      </c>
      <c r="L317" s="309" t="s">
        <v>56</v>
      </c>
      <c r="M317" s="282"/>
      <c r="N317" s="285"/>
      <c r="O317" s="271" t="s">
        <v>56</v>
      </c>
      <c r="P317" s="309"/>
      <c r="Q317" s="282" t="s">
        <v>56</v>
      </c>
      <c r="R317" s="282"/>
      <c r="S317" s="282"/>
      <c r="T317" s="282" t="s">
        <v>56</v>
      </c>
      <c r="U317" s="282"/>
      <c r="V317" s="282"/>
      <c r="W317" s="282" t="s">
        <v>56</v>
      </c>
      <c r="X317" s="282"/>
      <c r="Y317" s="271"/>
      <c r="Z317" s="271"/>
      <c r="AA317" s="242" t="s">
        <v>1903</v>
      </c>
    </row>
    <row r="318" spans="1:27" s="207" customFormat="1" ht="37.5" customHeight="1" x14ac:dyDescent="0.2">
      <c r="A318" s="504"/>
      <c r="B318" s="62"/>
      <c r="C318" s="462" t="s">
        <v>1904</v>
      </c>
      <c r="D318" s="319" t="s">
        <v>1905</v>
      </c>
      <c r="E318" s="37" t="s">
        <v>1906</v>
      </c>
      <c r="F318" s="37" t="s">
        <v>1907</v>
      </c>
      <c r="G318" s="64" t="s">
        <v>1908</v>
      </c>
      <c r="H318" s="233"/>
      <c r="I318" s="321" t="s">
        <v>1909</v>
      </c>
      <c r="J318" s="233" t="s">
        <v>54</v>
      </c>
      <c r="K318" s="268" t="s">
        <v>54</v>
      </c>
      <c r="L318" s="309" t="s">
        <v>56</v>
      </c>
      <c r="M318" s="282"/>
      <c r="N318" s="285"/>
      <c r="O318" s="271" t="s">
        <v>56</v>
      </c>
      <c r="P318" s="309"/>
      <c r="Q318" s="282" t="s">
        <v>56</v>
      </c>
      <c r="R318" s="282"/>
      <c r="S318" s="282"/>
      <c r="T318" s="282" t="s">
        <v>56</v>
      </c>
      <c r="U318" s="282"/>
      <c r="V318" s="282"/>
      <c r="W318" s="282" t="s">
        <v>56</v>
      </c>
      <c r="X318" s="282"/>
      <c r="Y318" s="271"/>
      <c r="Z318" s="271"/>
      <c r="AA318" s="242" t="s">
        <v>1910</v>
      </c>
    </row>
    <row r="319" spans="1:27" s="207" customFormat="1" ht="63" customHeight="1" x14ac:dyDescent="0.2">
      <c r="A319" s="504"/>
      <c r="B319" s="62"/>
      <c r="C319" s="462" t="s">
        <v>1911</v>
      </c>
      <c r="D319" s="319" t="s">
        <v>1912</v>
      </c>
      <c r="E319" s="37" t="s">
        <v>1913</v>
      </c>
      <c r="F319" s="37" t="s">
        <v>1914</v>
      </c>
      <c r="G319" s="64" t="s">
        <v>1915</v>
      </c>
      <c r="H319" s="233"/>
      <c r="I319" s="321" t="s">
        <v>1916</v>
      </c>
      <c r="J319" s="233" t="s">
        <v>54</v>
      </c>
      <c r="K319" s="268" t="s">
        <v>54</v>
      </c>
      <c r="L319" s="309" t="s">
        <v>56</v>
      </c>
      <c r="M319" s="282"/>
      <c r="N319" s="285"/>
      <c r="O319" s="271" t="s">
        <v>56</v>
      </c>
      <c r="P319" s="309"/>
      <c r="Q319" s="282" t="s">
        <v>56</v>
      </c>
      <c r="R319" s="282"/>
      <c r="S319" s="282"/>
      <c r="T319" s="282" t="s">
        <v>56</v>
      </c>
      <c r="U319" s="282"/>
      <c r="V319" s="282"/>
      <c r="W319" s="282" t="s">
        <v>56</v>
      </c>
      <c r="X319" s="282"/>
      <c r="Y319" s="271"/>
      <c r="Z319" s="271"/>
      <c r="AA319" s="242" t="s">
        <v>1917</v>
      </c>
    </row>
    <row r="320" spans="1:27" s="207" customFormat="1" ht="50.25" customHeight="1" x14ac:dyDescent="0.2">
      <c r="A320" s="504"/>
      <c r="B320" s="62"/>
      <c r="C320" s="462" t="s">
        <v>1918</v>
      </c>
      <c r="D320" s="319" t="s">
        <v>1919</v>
      </c>
      <c r="E320" s="37" t="s">
        <v>1920</v>
      </c>
      <c r="F320" s="37" t="s">
        <v>1921</v>
      </c>
      <c r="G320" s="64" t="s">
        <v>1922</v>
      </c>
      <c r="H320" s="233"/>
      <c r="I320" s="321" t="s">
        <v>1923</v>
      </c>
      <c r="J320" s="233" t="s">
        <v>54</v>
      </c>
      <c r="K320" s="268" t="s">
        <v>54</v>
      </c>
      <c r="L320" s="309" t="s">
        <v>56</v>
      </c>
      <c r="M320" s="282"/>
      <c r="N320" s="285"/>
      <c r="O320" s="271" t="s">
        <v>56</v>
      </c>
      <c r="P320" s="309"/>
      <c r="Q320" s="282" t="s">
        <v>56</v>
      </c>
      <c r="R320" s="282"/>
      <c r="S320" s="282"/>
      <c r="T320" s="282" t="s">
        <v>56</v>
      </c>
      <c r="U320" s="282"/>
      <c r="V320" s="282"/>
      <c r="W320" s="282" t="s">
        <v>56</v>
      </c>
      <c r="X320" s="282"/>
      <c r="Y320" s="271"/>
      <c r="Z320" s="271"/>
      <c r="AA320" s="242" t="s">
        <v>1924</v>
      </c>
    </row>
    <row r="321" spans="1:27" s="207" customFormat="1" ht="63" customHeight="1" x14ac:dyDescent="0.2">
      <c r="A321" s="504"/>
      <c r="B321" s="62"/>
      <c r="C321" s="462" t="s">
        <v>1925</v>
      </c>
      <c r="D321" s="319" t="s">
        <v>1926</v>
      </c>
      <c r="E321" s="37" t="s">
        <v>1927</v>
      </c>
      <c r="F321" s="37" t="s">
        <v>1928</v>
      </c>
      <c r="G321" s="64" t="s">
        <v>1929</v>
      </c>
      <c r="H321" s="233"/>
      <c r="I321" s="321" t="s">
        <v>1930</v>
      </c>
      <c r="J321" s="233" t="s">
        <v>54</v>
      </c>
      <c r="K321" s="268" t="s">
        <v>54</v>
      </c>
      <c r="L321" s="309" t="s">
        <v>56</v>
      </c>
      <c r="M321" s="282"/>
      <c r="N321" s="285"/>
      <c r="O321" s="271" t="s">
        <v>56</v>
      </c>
      <c r="P321" s="309"/>
      <c r="Q321" s="282" t="s">
        <v>56</v>
      </c>
      <c r="R321" s="282"/>
      <c r="S321" s="282"/>
      <c r="T321" s="282" t="s">
        <v>56</v>
      </c>
      <c r="U321" s="282"/>
      <c r="V321" s="282"/>
      <c r="W321" s="282" t="s">
        <v>56</v>
      </c>
      <c r="X321" s="282"/>
      <c r="Y321" s="271"/>
      <c r="Z321" s="271"/>
      <c r="AA321" s="242" t="s">
        <v>1931</v>
      </c>
    </row>
    <row r="322" spans="1:27" s="207" customFormat="1" ht="50.25" customHeight="1" x14ac:dyDescent="0.2">
      <c r="A322" s="504"/>
      <c r="B322" s="62"/>
      <c r="C322" s="462" t="s">
        <v>1932</v>
      </c>
      <c r="D322" s="319" t="s">
        <v>1933</v>
      </c>
      <c r="E322" s="37" t="s">
        <v>1934</v>
      </c>
      <c r="F322" s="37" t="s">
        <v>1935</v>
      </c>
      <c r="G322" s="64" t="s">
        <v>1936</v>
      </c>
      <c r="H322" s="233"/>
      <c r="I322" s="321" t="s">
        <v>1937</v>
      </c>
      <c r="J322" s="233" t="s">
        <v>54</v>
      </c>
      <c r="K322" s="268" t="s">
        <v>54</v>
      </c>
      <c r="L322" s="309" t="s">
        <v>56</v>
      </c>
      <c r="M322" s="282"/>
      <c r="N322" s="285"/>
      <c r="O322" s="271" t="s">
        <v>56</v>
      </c>
      <c r="P322" s="309"/>
      <c r="Q322" s="282" t="s">
        <v>56</v>
      </c>
      <c r="R322" s="282"/>
      <c r="S322" s="282"/>
      <c r="T322" s="282" t="s">
        <v>56</v>
      </c>
      <c r="U322" s="282"/>
      <c r="V322" s="282"/>
      <c r="W322" s="282" t="s">
        <v>56</v>
      </c>
      <c r="X322" s="282"/>
      <c r="Y322" s="271"/>
      <c r="Z322" s="271"/>
      <c r="AA322" s="242" t="s">
        <v>1938</v>
      </c>
    </row>
    <row r="323" spans="1:27" s="207" customFormat="1" ht="50.25" customHeight="1" x14ac:dyDescent="0.2">
      <c r="A323" s="504"/>
      <c r="B323" s="62"/>
      <c r="C323" s="462" t="s">
        <v>1939</v>
      </c>
      <c r="D323" s="319" t="s">
        <v>1940</v>
      </c>
      <c r="E323" s="37" t="s">
        <v>1941</v>
      </c>
      <c r="F323" s="37" t="s">
        <v>1942</v>
      </c>
      <c r="G323" s="64" t="s">
        <v>1943</v>
      </c>
      <c r="H323" s="233"/>
      <c r="I323" s="321" t="s">
        <v>1944</v>
      </c>
      <c r="J323" s="233" t="s">
        <v>54</v>
      </c>
      <c r="K323" s="268" t="s">
        <v>54</v>
      </c>
      <c r="L323" s="309" t="s">
        <v>56</v>
      </c>
      <c r="M323" s="282"/>
      <c r="N323" s="285"/>
      <c r="O323" s="271" t="s">
        <v>56</v>
      </c>
      <c r="P323" s="309"/>
      <c r="Q323" s="282" t="s">
        <v>56</v>
      </c>
      <c r="R323" s="282"/>
      <c r="S323" s="282"/>
      <c r="T323" s="282" t="s">
        <v>56</v>
      </c>
      <c r="U323" s="282"/>
      <c r="V323" s="282"/>
      <c r="W323" s="282" t="s">
        <v>56</v>
      </c>
      <c r="X323" s="282"/>
      <c r="Y323" s="271"/>
      <c r="Z323" s="271"/>
      <c r="AA323" s="242"/>
    </row>
    <row r="324" spans="1:27" s="207" customFormat="1" ht="50.25" customHeight="1" x14ac:dyDescent="0.2">
      <c r="A324" s="504"/>
      <c r="B324" s="62"/>
      <c r="C324" s="462" t="s">
        <v>1945</v>
      </c>
      <c r="D324" s="319" t="s">
        <v>1946</v>
      </c>
      <c r="E324" s="37" t="s">
        <v>1947</v>
      </c>
      <c r="F324" s="37" t="s">
        <v>1948</v>
      </c>
      <c r="G324" s="64" t="s">
        <v>1949</v>
      </c>
      <c r="H324" s="233"/>
      <c r="I324" s="321" t="s">
        <v>1950</v>
      </c>
      <c r="J324" s="233" t="s">
        <v>54</v>
      </c>
      <c r="K324" s="268" t="s">
        <v>54</v>
      </c>
      <c r="L324" s="309" t="s">
        <v>56</v>
      </c>
      <c r="M324" s="282"/>
      <c r="N324" s="285"/>
      <c r="O324" s="271" t="s">
        <v>56</v>
      </c>
      <c r="P324" s="309"/>
      <c r="Q324" s="282" t="s">
        <v>56</v>
      </c>
      <c r="R324" s="282"/>
      <c r="S324" s="282"/>
      <c r="T324" s="282" t="s">
        <v>56</v>
      </c>
      <c r="U324" s="282"/>
      <c r="V324" s="282"/>
      <c r="W324" s="282" t="s">
        <v>56</v>
      </c>
      <c r="X324" s="282"/>
      <c r="Y324" s="271"/>
      <c r="Z324" s="271"/>
      <c r="AA324" s="242" t="s">
        <v>1951</v>
      </c>
    </row>
    <row r="325" spans="1:27" s="207" customFormat="1" ht="50.25" customHeight="1" x14ac:dyDescent="0.2">
      <c r="A325" s="504"/>
      <c r="B325" s="62"/>
      <c r="C325" s="462" t="s">
        <v>1952</v>
      </c>
      <c r="D325" s="319" t="s">
        <v>1953</v>
      </c>
      <c r="E325" s="37" t="s">
        <v>1954</v>
      </c>
      <c r="F325" s="37" t="s">
        <v>1955</v>
      </c>
      <c r="G325" s="64" t="s">
        <v>1956</v>
      </c>
      <c r="H325" s="233"/>
      <c r="I325" s="321" t="s">
        <v>1957</v>
      </c>
      <c r="J325" s="233" t="s">
        <v>54</v>
      </c>
      <c r="K325" s="268" t="s">
        <v>54</v>
      </c>
      <c r="L325" s="309" t="s">
        <v>56</v>
      </c>
      <c r="M325" s="282"/>
      <c r="N325" s="285"/>
      <c r="O325" s="271" t="s">
        <v>56</v>
      </c>
      <c r="P325" s="309"/>
      <c r="Q325" s="282" t="s">
        <v>56</v>
      </c>
      <c r="R325" s="282"/>
      <c r="S325" s="282"/>
      <c r="T325" s="282" t="s">
        <v>56</v>
      </c>
      <c r="U325" s="282"/>
      <c r="V325" s="282"/>
      <c r="W325" s="282" t="s">
        <v>56</v>
      </c>
      <c r="X325" s="282"/>
      <c r="Y325" s="271"/>
      <c r="Z325" s="271"/>
      <c r="AA325" s="242" t="s">
        <v>1958</v>
      </c>
    </row>
    <row r="326" spans="1:27" s="207" customFormat="1" ht="50.25" customHeight="1" x14ac:dyDescent="0.2">
      <c r="A326" s="504"/>
      <c r="B326" s="62"/>
      <c r="C326" s="462" t="s">
        <v>1959</v>
      </c>
      <c r="D326" s="319" t="s">
        <v>1960</v>
      </c>
      <c r="E326" s="37" t="s">
        <v>1961</v>
      </c>
      <c r="F326" s="37" t="s">
        <v>1962</v>
      </c>
      <c r="G326" s="64" t="s">
        <v>1963</v>
      </c>
      <c r="H326" s="233"/>
      <c r="I326" s="321" t="s">
        <v>1964</v>
      </c>
      <c r="J326" s="233" t="s">
        <v>54</v>
      </c>
      <c r="K326" s="268" t="s">
        <v>54</v>
      </c>
      <c r="L326" s="309" t="s">
        <v>56</v>
      </c>
      <c r="M326" s="282"/>
      <c r="N326" s="285"/>
      <c r="O326" s="271" t="s">
        <v>56</v>
      </c>
      <c r="P326" s="309"/>
      <c r="Q326" s="282" t="s">
        <v>56</v>
      </c>
      <c r="R326" s="282"/>
      <c r="S326" s="282"/>
      <c r="T326" s="282" t="s">
        <v>56</v>
      </c>
      <c r="U326" s="282"/>
      <c r="V326" s="282"/>
      <c r="W326" s="282" t="s">
        <v>56</v>
      </c>
      <c r="X326" s="282"/>
      <c r="Y326" s="271"/>
      <c r="Z326" s="271"/>
      <c r="AA326" s="242" t="s">
        <v>1965</v>
      </c>
    </row>
    <row r="327" spans="1:27" s="207" customFormat="1" ht="50.25" customHeight="1" x14ac:dyDescent="0.2">
      <c r="A327" s="504"/>
      <c r="B327" s="62"/>
      <c r="C327" s="462" t="s">
        <v>1966</v>
      </c>
      <c r="D327" s="319" t="s">
        <v>1967</v>
      </c>
      <c r="E327" s="37" t="s">
        <v>1968</v>
      </c>
      <c r="F327" s="37" t="s">
        <v>1969</v>
      </c>
      <c r="G327" s="64" t="s">
        <v>1970</v>
      </c>
      <c r="H327" s="233"/>
      <c r="I327" s="321" t="s">
        <v>1971</v>
      </c>
      <c r="J327" s="233" t="s">
        <v>54</v>
      </c>
      <c r="K327" s="268" t="s">
        <v>54</v>
      </c>
      <c r="L327" s="309" t="s">
        <v>56</v>
      </c>
      <c r="M327" s="282"/>
      <c r="N327" s="285"/>
      <c r="O327" s="271" t="s">
        <v>56</v>
      </c>
      <c r="P327" s="309"/>
      <c r="Q327" s="282" t="s">
        <v>56</v>
      </c>
      <c r="R327" s="282"/>
      <c r="S327" s="282"/>
      <c r="T327" s="282" t="s">
        <v>56</v>
      </c>
      <c r="U327" s="282"/>
      <c r="V327" s="282"/>
      <c r="W327" s="282" t="s">
        <v>56</v>
      </c>
      <c r="X327" s="282"/>
      <c r="Y327" s="271"/>
      <c r="Z327" s="271"/>
      <c r="AA327" s="242" t="s">
        <v>1972</v>
      </c>
    </row>
    <row r="328" spans="1:27" s="207" customFormat="1" ht="50.25" customHeight="1" x14ac:dyDescent="0.2">
      <c r="A328" s="504"/>
      <c r="B328" s="62"/>
      <c r="C328" s="462" t="s">
        <v>1973</v>
      </c>
      <c r="D328" s="319" t="s">
        <v>1974</v>
      </c>
      <c r="E328" s="37" t="s">
        <v>1975</v>
      </c>
      <c r="F328" s="37" t="s">
        <v>1976</v>
      </c>
      <c r="G328" s="64" t="s">
        <v>1977</v>
      </c>
      <c r="H328" s="233"/>
      <c r="I328" s="321" t="s">
        <v>1978</v>
      </c>
      <c r="J328" s="233" t="s">
        <v>54</v>
      </c>
      <c r="K328" s="268" t="s">
        <v>54</v>
      </c>
      <c r="L328" s="309" t="s">
        <v>56</v>
      </c>
      <c r="M328" s="282"/>
      <c r="N328" s="285"/>
      <c r="O328" s="271" t="s">
        <v>56</v>
      </c>
      <c r="P328" s="309"/>
      <c r="Q328" s="282" t="s">
        <v>56</v>
      </c>
      <c r="R328" s="282"/>
      <c r="S328" s="282"/>
      <c r="T328" s="282" t="s">
        <v>56</v>
      </c>
      <c r="U328" s="282"/>
      <c r="V328" s="282"/>
      <c r="W328" s="282" t="s">
        <v>56</v>
      </c>
      <c r="X328" s="282"/>
      <c r="Y328" s="271"/>
      <c r="Z328" s="271"/>
      <c r="AA328" s="242" t="s">
        <v>1979</v>
      </c>
    </row>
    <row r="329" spans="1:27" s="207" customFormat="1" ht="50.25" customHeight="1" x14ac:dyDescent="0.2">
      <c r="A329" s="504"/>
      <c r="B329" s="62"/>
      <c r="C329" s="462" t="s">
        <v>1980</v>
      </c>
      <c r="D329" s="319" t="s">
        <v>1981</v>
      </c>
      <c r="E329" s="37" t="s">
        <v>1982</v>
      </c>
      <c r="F329" s="37" t="s">
        <v>1983</v>
      </c>
      <c r="G329" s="64" t="s">
        <v>1984</v>
      </c>
      <c r="H329" s="233"/>
      <c r="I329" s="321" t="s">
        <v>1985</v>
      </c>
      <c r="J329" s="233" t="s">
        <v>54</v>
      </c>
      <c r="K329" s="268" t="s">
        <v>54</v>
      </c>
      <c r="L329" s="309" t="s">
        <v>56</v>
      </c>
      <c r="M329" s="282"/>
      <c r="N329" s="285"/>
      <c r="O329" s="271" t="s">
        <v>56</v>
      </c>
      <c r="P329" s="309"/>
      <c r="Q329" s="282" t="s">
        <v>56</v>
      </c>
      <c r="R329" s="282"/>
      <c r="S329" s="282"/>
      <c r="T329" s="282" t="s">
        <v>56</v>
      </c>
      <c r="U329" s="282"/>
      <c r="V329" s="282"/>
      <c r="W329" s="282" t="s">
        <v>56</v>
      </c>
      <c r="X329" s="282"/>
      <c r="Y329" s="271"/>
      <c r="Z329" s="271"/>
      <c r="AA329" s="487"/>
    </row>
    <row r="330" spans="1:27" s="207" customFormat="1" ht="50.25" customHeight="1" x14ac:dyDescent="0.2">
      <c r="A330" s="504"/>
      <c r="B330" s="62"/>
      <c r="C330" s="462" t="s">
        <v>1986</v>
      </c>
      <c r="D330" s="319" t="s">
        <v>1987</v>
      </c>
      <c r="E330" s="37" t="s">
        <v>1988</v>
      </c>
      <c r="F330" s="37" t="s">
        <v>1989</v>
      </c>
      <c r="G330" s="64" t="s">
        <v>1990</v>
      </c>
      <c r="H330" s="233"/>
      <c r="I330" s="321" t="s">
        <v>1991</v>
      </c>
      <c r="J330" s="233" t="s">
        <v>54</v>
      </c>
      <c r="K330" s="268" t="s">
        <v>54</v>
      </c>
      <c r="L330" s="309" t="s">
        <v>56</v>
      </c>
      <c r="M330" s="282"/>
      <c r="N330" s="285"/>
      <c r="O330" s="271" t="s">
        <v>56</v>
      </c>
      <c r="P330" s="309"/>
      <c r="Q330" s="282" t="s">
        <v>56</v>
      </c>
      <c r="R330" s="282"/>
      <c r="S330" s="282"/>
      <c r="T330" s="282" t="s">
        <v>56</v>
      </c>
      <c r="U330" s="282"/>
      <c r="V330" s="282"/>
      <c r="W330" s="282" t="s">
        <v>56</v>
      </c>
      <c r="X330" s="282"/>
      <c r="Y330" s="271"/>
      <c r="Z330" s="271"/>
      <c r="AA330" s="487"/>
    </row>
    <row r="331" spans="1:27" s="207" customFormat="1" ht="50.25" customHeight="1" x14ac:dyDescent="0.2">
      <c r="A331" s="504"/>
      <c r="B331" s="62"/>
      <c r="C331" s="462" t="s">
        <v>1992</v>
      </c>
      <c r="D331" s="319" t="s">
        <v>1993</v>
      </c>
      <c r="E331" s="37" t="s">
        <v>1994</v>
      </c>
      <c r="F331" s="37" t="s">
        <v>1995</v>
      </c>
      <c r="G331" s="64" t="s">
        <v>1996</v>
      </c>
      <c r="H331" s="233"/>
      <c r="I331" s="321" t="s">
        <v>1997</v>
      </c>
      <c r="J331" s="233" t="s">
        <v>54</v>
      </c>
      <c r="K331" s="268" t="s">
        <v>54</v>
      </c>
      <c r="L331" s="309" t="s">
        <v>56</v>
      </c>
      <c r="M331" s="282"/>
      <c r="N331" s="285"/>
      <c r="O331" s="271" t="s">
        <v>56</v>
      </c>
      <c r="P331" s="309"/>
      <c r="Q331" s="282" t="s">
        <v>56</v>
      </c>
      <c r="R331" s="282"/>
      <c r="S331" s="282"/>
      <c r="T331" s="282" t="s">
        <v>56</v>
      </c>
      <c r="U331" s="282"/>
      <c r="V331" s="282"/>
      <c r="W331" s="282" t="s">
        <v>56</v>
      </c>
      <c r="X331" s="282"/>
      <c r="Y331" s="271"/>
      <c r="Z331" s="271"/>
      <c r="AA331" s="459"/>
    </row>
    <row r="332" spans="1:27" s="207" customFormat="1" ht="50.25" customHeight="1" x14ac:dyDescent="0.2">
      <c r="A332" s="504"/>
      <c r="B332" s="62"/>
      <c r="C332" s="462" t="s">
        <v>1998</v>
      </c>
      <c r="D332" s="319" t="s">
        <v>1999</v>
      </c>
      <c r="E332" s="37" t="s">
        <v>2000</v>
      </c>
      <c r="F332" s="37" t="s">
        <v>2001</v>
      </c>
      <c r="G332" s="64" t="s">
        <v>2002</v>
      </c>
      <c r="H332" s="233"/>
      <c r="I332" s="321" t="s">
        <v>2003</v>
      </c>
      <c r="J332" s="233" t="s">
        <v>54</v>
      </c>
      <c r="K332" s="268" t="s">
        <v>54</v>
      </c>
      <c r="L332" s="309" t="s">
        <v>56</v>
      </c>
      <c r="M332" s="282"/>
      <c r="N332" s="285"/>
      <c r="O332" s="271" t="s">
        <v>56</v>
      </c>
      <c r="P332" s="309"/>
      <c r="Q332" s="282" t="s">
        <v>56</v>
      </c>
      <c r="R332" s="282"/>
      <c r="S332" s="282"/>
      <c r="T332" s="282" t="s">
        <v>56</v>
      </c>
      <c r="U332" s="282"/>
      <c r="V332" s="282"/>
      <c r="W332" s="282" t="s">
        <v>56</v>
      </c>
      <c r="X332" s="282"/>
      <c r="Y332" s="271"/>
      <c r="Z332" s="271"/>
      <c r="AA332" s="242"/>
    </row>
    <row r="333" spans="1:27" s="207" customFormat="1" ht="50.25" customHeight="1" x14ac:dyDescent="0.2">
      <c r="A333" s="504"/>
      <c r="B333" s="62"/>
      <c r="C333" s="462" t="s">
        <v>2004</v>
      </c>
      <c r="D333" s="319" t="s">
        <v>2005</v>
      </c>
      <c r="E333" s="37" t="s">
        <v>2006</v>
      </c>
      <c r="F333" s="37" t="s">
        <v>2007</v>
      </c>
      <c r="G333" s="64" t="s">
        <v>2008</v>
      </c>
      <c r="H333" s="233"/>
      <c r="I333" s="321" t="s">
        <v>2009</v>
      </c>
      <c r="J333" s="233" t="s">
        <v>54</v>
      </c>
      <c r="K333" s="268" t="s">
        <v>54</v>
      </c>
      <c r="L333" s="309" t="s">
        <v>56</v>
      </c>
      <c r="M333" s="282"/>
      <c r="N333" s="285"/>
      <c r="O333" s="271" t="s">
        <v>56</v>
      </c>
      <c r="P333" s="309"/>
      <c r="Q333" s="282" t="s">
        <v>56</v>
      </c>
      <c r="R333" s="282"/>
      <c r="S333" s="282"/>
      <c r="T333" s="282" t="s">
        <v>56</v>
      </c>
      <c r="U333" s="282"/>
      <c r="V333" s="282"/>
      <c r="W333" s="282" t="s">
        <v>56</v>
      </c>
      <c r="X333" s="282"/>
      <c r="Y333" s="271"/>
      <c r="Z333" s="271"/>
      <c r="AA333" s="459"/>
    </row>
    <row r="334" spans="1:27" s="207" customFormat="1" ht="50.25" customHeight="1" x14ac:dyDescent="0.2">
      <c r="A334" s="504"/>
      <c r="B334" s="62"/>
      <c r="C334" s="462" t="s">
        <v>2010</v>
      </c>
      <c r="D334" s="319" t="s">
        <v>2011</v>
      </c>
      <c r="E334" s="37" t="s">
        <v>2012</v>
      </c>
      <c r="F334" s="37" t="s">
        <v>2013</v>
      </c>
      <c r="G334" s="64" t="s">
        <v>2014</v>
      </c>
      <c r="H334" s="233"/>
      <c r="I334" s="321" t="s">
        <v>2015</v>
      </c>
      <c r="J334" s="233" t="s">
        <v>54</v>
      </c>
      <c r="K334" s="268" t="s">
        <v>54</v>
      </c>
      <c r="L334" s="309" t="s">
        <v>56</v>
      </c>
      <c r="M334" s="282"/>
      <c r="N334" s="285"/>
      <c r="O334" s="271" t="s">
        <v>56</v>
      </c>
      <c r="P334" s="309"/>
      <c r="Q334" s="282" t="s">
        <v>56</v>
      </c>
      <c r="R334" s="282"/>
      <c r="S334" s="282"/>
      <c r="T334" s="282" t="s">
        <v>56</v>
      </c>
      <c r="U334" s="282"/>
      <c r="V334" s="282"/>
      <c r="W334" s="282" t="s">
        <v>56</v>
      </c>
      <c r="X334" s="282"/>
      <c r="Y334" s="271"/>
      <c r="Z334" s="271"/>
      <c r="AA334" s="242"/>
    </row>
    <row r="335" spans="1:27" s="207" customFormat="1" ht="50.25" customHeight="1" x14ac:dyDescent="0.2">
      <c r="A335" s="504"/>
      <c r="B335" s="62"/>
      <c r="C335" s="462" t="s">
        <v>2016</v>
      </c>
      <c r="D335" s="319" t="s">
        <v>2017</v>
      </c>
      <c r="E335" s="37" t="s">
        <v>2018</v>
      </c>
      <c r="F335" s="37" t="s">
        <v>2019</v>
      </c>
      <c r="G335" s="64" t="s">
        <v>2020</v>
      </c>
      <c r="H335" s="233"/>
      <c r="I335" s="321" t="s">
        <v>2021</v>
      </c>
      <c r="J335" s="233" t="s">
        <v>54</v>
      </c>
      <c r="K335" s="268" t="s">
        <v>54</v>
      </c>
      <c r="L335" s="309" t="s">
        <v>56</v>
      </c>
      <c r="M335" s="282"/>
      <c r="N335" s="285"/>
      <c r="O335" s="271" t="s">
        <v>56</v>
      </c>
      <c r="P335" s="309"/>
      <c r="Q335" s="282" t="s">
        <v>56</v>
      </c>
      <c r="R335" s="282"/>
      <c r="S335" s="282"/>
      <c r="T335" s="282" t="s">
        <v>56</v>
      </c>
      <c r="U335" s="282"/>
      <c r="V335" s="282"/>
      <c r="W335" s="282" t="s">
        <v>56</v>
      </c>
      <c r="X335" s="282"/>
      <c r="Y335" s="271"/>
      <c r="Z335" s="271"/>
      <c r="AA335" s="459"/>
    </row>
    <row r="336" spans="1:27" s="207" customFormat="1" ht="50.25" customHeight="1" x14ac:dyDescent="0.2">
      <c r="A336" s="504"/>
      <c r="B336" s="62"/>
      <c r="C336" s="462" t="s">
        <v>2022</v>
      </c>
      <c r="D336" s="319" t="s">
        <v>2023</v>
      </c>
      <c r="E336" s="37" t="s">
        <v>2024</v>
      </c>
      <c r="F336" s="37" t="s">
        <v>2025</v>
      </c>
      <c r="G336" s="64" t="s">
        <v>2026</v>
      </c>
      <c r="H336" s="233"/>
      <c r="I336" s="321" t="s">
        <v>2027</v>
      </c>
      <c r="J336" s="233" t="s">
        <v>54</v>
      </c>
      <c r="K336" s="268" t="s">
        <v>54</v>
      </c>
      <c r="L336" s="309" t="s">
        <v>56</v>
      </c>
      <c r="M336" s="282"/>
      <c r="N336" s="285"/>
      <c r="O336" s="271" t="s">
        <v>56</v>
      </c>
      <c r="P336" s="309"/>
      <c r="Q336" s="282" t="s">
        <v>56</v>
      </c>
      <c r="R336" s="282"/>
      <c r="S336" s="282"/>
      <c r="T336" s="282" t="s">
        <v>56</v>
      </c>
      <c r="U336" s="282"/>
      <c r="V336" s="282"/>
      <c r="W336" s="282" t="s">
        <v>56</v>
      </c>
      <c r="X336" s="282"/>
      <c r="Y336" s="271"/>
      <c r="Z336" s="271"/>
      <c r="AA336" s="242"/>
    </row>
    <row r="337" spans="1:27" s="207" customFormat="1" ht="50.25" customHeight="1" x14ac:dyDescent="0.2">
      <c r="A337" s="504"/>
      <c r="B337" s="62"/>
      <c r="C337" s="462" t="s">
        <v>2028</v>
      </c>
      <c r="D337" s="319" t="s">
        <v>2029</v>
      </c>
      <c r="E337" s="37" t="s">
        <v>2030</v>
      </c>
      <c r="F337" s="37" t="s">
        <v>2031</v>
      </c>
      <c r="G337" s="64" t="s">
        <v>2032</v>
      </c>
      <c r="H337" s="233"/>
      <c r="I337" s="321" t="s">
        <v>2033</v>
      </c>
      <c r="J337" s="233" t="s">
        <v>54</v>
      </c>
      <c r="K337" s="268" t="s">
        <v>54</v>
      </c>
      <c r="L337" s="309" t="s">
        <v>56</v>
      </c>
      <c r="M337" s="282"/>
      <c r="N337" s="285"/>
      <c r="O337" s="271" t="s">
        <v>56</v>
      </c>
      <c r="P337" s="309"/>
      <c r="Q337" s="282" t="s">
        <v>56</v>
      </c>
      <c r="R337" s="282"/>
      <c r="S337" s="282"/>
      <c r="T337" s="282" t="s">
        <v>56</v>
      </c>
      <c r="U337" s="282"/>
      <c r="V337" s="282"/>
      <c r="W337" s="282" t="s">
        <v>56</v>
      </c>
      <c r="X337" s="282"/>
      <c r="Y337" s="271"/>
      <c r="Z337" s="271"/>
      <c r="AA337" s="242" t="s">
        <v>2034</v>
      </c>
    </row>
    <row r="338" spans="1:27" s="207" customFormat="1" ht="50.25" customHeight="1" x14ac:dyDescent="0.2">
      <c r="A338" s="504"/>
      <c r="B338" s="62"/>
      <c r="C338" s="462" t="s">
        <v>2035</v>
      </c>
      <c r="D338" s="319" t="s">
        <v>2036</v>
      </c>
      <c r="E338" s="37" t="s">
        <v>2037</v>
      </c>
      <c r="F338" s="37" t="s">
        <v>2038</v>
      </c>
      <c r="G338" s="64" t="s">
        <v>2039</v>
      </c>
      <c r="H338" s="233"/>
      <c r="I338" s="321" t="s">
        <v>2040</v>
      </c>
      <c r="J338" s="233" t="s">
        <v>54</v>
      </c>
      <c r="K338" s="268" t="s">
        <v>54</v>
      </c>
      <c r="L338" s="309" t="s">
        <v>56</v>
      </c>
      <c r="M338" s="282"/>
      <c r="N338" s="285"/>
      <c r="O338" s="271" t="s">
        <v>56</v>
      </c>
      <c r="P338" s="309"/>
      <c r="Q338" s="282" t="s">
        <v>56</v>
      </c>
      <c r="R338" s="282"/>
      <c r="S338" s="282"/>
      <c r="T338" s="282" t="s">
        <v>56</v>
      </c>
      <c r="U338" s="282"/>
      <c r="V338" s="282"/>
      <c r="W338" s="282" t="s">
        <v>56</v>
      </c>
      <c r="X338" s="282"/>
      <c r="Y338" s="271"/>
      <c r="Z338" s="271"/>
      <c r="AA338" s="242" t="s">
        <v>2041</v>
      </c>
    </row>
    <row r="339" spans="1:27" s="207" customFormat="1" ht="50.25" customHeight="1" x14ac:dyDescent="0.2">
      <c r="A339" s="504"/>
      <c r="B339" s="62"/>
      <c r="C339" s="462" t="s">
        <v>2042</v>
      </c>
      <c r="D339" s="319" t="s">
        <v>2043</v>
      </c>
      <c r="E339" s="37" t="s">
        <v>2044</v>
      </c>
      <c r="F339" s="37" t="s">
        <v>2045</v>
      </c>
      <c r="G339" s="64" t="s">
        <v>2046</v>
      </c>
      <c r="H339" s="233"/>
      <c r="I339" s="321" t="s">
        <v>2047</v>
      </c>
      <c r="J339" s="233" t="s">
        <v>54</v>
      </c>
      <c r="K339" s="268" t="s">
        <v>54</v>
      </c>
      <c r="L339" s="309" t="s">
        <v>56</v>
      </c>
      <c r="M339" s="282"/>
      <c r="N339" s="285"/>
      <c r="O339" s="271" t="s">
        <v>56</v>
      </c>
      <c r="P339" s="309"/>
      <c r="Q339" s="282" t="s">
        <v>56</v>
      </c>
      <c r="R339" s="282"/>
      <c r="S339" s="282"/>
      <c r="T339" s="282" t="s">
        <v>56</v>
      </c>
      <c r="U339" s="282"/>
      <c r="V339" s="282"/>
      <c r="W339" s="282" t="s">
        <v>56</v>
      </c>
      <c r="X339" s="282"/>
      <c r="Y339" s="271"/>
      <c r="Z339" s="271"/>
      <c r="AA339" s="242" t="s">
        <v>2048</v>
      </c>
    </row>
    <row r="340" spans="1:27" s="207" customFormat="1" ht="50.25" customHeight="1" x14ac:dyDescent="0.2">
      <c r="A340" s="504"/>
      <c r="B340" s="62"/>
      <c r="C340" s="462" t="s">
        <v>2049</v>
      </c>
      <c r="D340" s="319" t="s">
        <v>2050</v>
      </c>
      <c r="E340" s="37" t="s">
        <v>2051</v>
      </c>
      <c r="F340" s="37" t="s">
        <v>2052</v>
      </c>
      <c r="G340" s="64" t="s">
        <v>2053</v>
      </c>
      <c r="H340" s="233"/>
      <c r="I340" s="321" t="s">
        <v>2054</v>
      </c>
      <c r="J340" s="233" t="s">
        <v>54</v>
      </c>
      <c r="K340" s="268" t="s">
        <v>54</v>
      </c>
      <c r="L340" s="309" t="s">
        <v>56</v>
      </c>
      <c r="M340" s="282"/>
      <c r="N340" s="285"/>
      <c r="O340" s="271" t="s">
        <v>56</v>
      </c>
      <c r="P340" s="309"/>
      <c r="Q340" s="282" t="s">
        <v>56</v>
      </c>
      <c r="R340" s="282"/>
      <c r="S340" s="282"/>
      <c r="T340" s="282" t="s">
        <v>56</v>
      </c>
      <c r="U340" s="282"/>
      <c r="V340" s="282"/>
      <c r="W340" s="282" t="s">
        <v>56</v>
      </c>
      <c r="X340" s="282"/>
      <c r="Y340" s="271"/>
      <c r="Z340" s="271"/>
      <c r="AA340" s="242" t="s">
        <v>2055</v>
      </c>
    </row>
    <row r="341" spans="1:27" s="207" customFormat="1" ht="50.25" customHeight="1" x14ac:dyDescent="0.2">
      <c r="A341" s="504"/>
      <c r="B341" s="62"/>
      <c r="C341" s="462" t="s">
        <v>2056</v>
      </c>
      <c r="D341" s="319" t="s">
        <v>2057</v>
      </c>
      <c r="E341" s="37" t="s">
        <v>2058</v>
      </c>
      <c r="F341" s="37" t="s">
        <v>2059</v>
      </c>
      <c r="G341" s="64" t="s">
        <v>2060</v>
      </c>
      <c r="H341" s="233"/>
      <c r="I341" s="321" t="s">
        <v>2061</v>
      </c>
      <c r="J341" s="233" t="s">
        <v>54</v>
      </c>
      <c r="K341" s="268" t="s">
        <v>54</v>
      </c>
      <c r="L341" s="309" t="s">
        <v>56</v>
      </c>
      <c r="M341" s="282"/>
      <c r="N341" s="285"/>
      <c r="O341" s="271" t="s">
        <v>56</v>
      </c>
      <c r="P341" s="309"/>
      <c r="Q341" s="282" t="s">
        <v>56</v>
      </c>
      <c r="R341" s="282"/>
      <c r="S341" s="282"/>
      <c r="T341" s="282" t="s">
        <v>56</v>
      </c>
      <c r="U341" s="282"/>
      <c r="V341" s="282"/>
      <c r="W341" s="282" t="s">
        <v>56</v>
      </c>
      <c r="X341" s="282"/>
      <c r="Y341" s="271"/>
      <c r="Z341" s="271"/>
      <c r="AA341" s="242" t="s">
        <v>2062</v>
      </c>
    </row>
    <row r="342" spans="1:27" s="207" customFormat="1" ht="50.25" customHeight="1" x14ac:dyDescent="0.2">
      <c r="A342" s="504"/>
      <c r="B342" s="62"/>
      <c r="C342" s="462" t="s">
        <v>2063</v>
      </c>
      <c r="D342" s="319" t="s">
        <v>2064</v>
      </c>
      <c r="E342" s="37" t="s">
        <v>2065</v>
      </c>
      <c r="F342" s="37" t="s">
        <v>2066</v>
      </c>
      <c r="G342" s="64" t="s">
        <v>2067</v>
      </c>
      <c r="H342" s="233"/>
      <c r="I342" s="321" t="s">
        <v>2068</v>
      </c>
      <c r="J342" s="233" t="s">
        <v>54</v>
      </c>
      <c r="K342" s="268" t="s">
        <v>54</v>
      </c>
      <c r="L342" s="309" t="s">
        <v>56</v>
      </c>
      <c r="M342" s="282"/>
      <c r="N342" s="285"/>
      <c r="O342" s="271" t="s">
        <v>56</v>
      </c>
      <c r="P342" s="309"/>
      <c r="Q342" s="282" t="s">
        <v>56</v>
      </c>
      <c r="R342" s="282"/>
      <c r="S342" s="282"/>
      <c r="T342" s="282" t="s">
        <v>56</v>
      </c>
      <c r="U342" s="282"/>
      <c r="V342" s="282"/>
      <c r="W342" s="282" t="s">
        <v>56</v>
      </c>
      <c r="X342" s="282"/>
      <c r="Y342" s="271"/>
      <c r="Z342" s="271"/>
      <c r="AA342" s="242" t="s">
        <v>2069</v>
      </c>
    </row>
    <row r="343" spans="1:27" s="207" customFormat="1" ht="50.25" customHeight="1" x14ac:dyDescent="0.2">
      <c r="A343" s="504"/>
      <c r="B343" s="62"/>
      <c r="C343" s="462" t="s">
        <v>2070</v>
      </c>
      <c r="D343" s="319" t="s">
        <v>2071</v>
      </c>
      <c r="E343" s="37" t="s">
        <v>2072</v>
      </c>
      <c r="F343" s="37" t="s">
        <v>2073</v>
      </c>
      <c r="G343" s="64" t="s">
        <v>2074</v>
      </c>
      <c r="H343" s="233"/>
      <c r="I343" s="321" t="s">
        <v>2075</v>
      </c>
      <c r="J343" s="233" t="s">
        <v>54</v>
      </c>
      <c r="K343" s="268" t="s">
        <v>54</v>
      </c>
      <c r="L343" s="309" t="s">
        <v>56</v>
      </c>
      <c r="M343" s="282"/>
      <c r="N343" s="285"/>
      <c r="O343" s="271" t="s">
        <v>56</v>
      </c>
      <c r="P343" s="309"/>
      <c r="Q343" s="282" t="s">
        <v>56</v>
      </c>
      <c r="R343" s="282"/>
      <c r="S343" s="282"/>
      <c r="T343" s="282" t="s">
        <v>56</v>
      </c>
      <c r="U343" s="282"/>
      <c r="V343" s="282"/>
      <c r="W343" s="282" t="s">
        <v>56</v>
      </c>
      <c r="X343" s="282"/>
      <c r="Y343" s="271"/>
      <c r="Z343" s="271"/>
      <c r="AA343" s="242" t="s">
        <v>2076</v>
      </c>
    </row>
    <row r="344" spans="1:27" s="207" customFormat="1" ht="50.25" customHeight="1" x14ac:dyDescent="0.2">
      <c r="A344" s="504"/>
      <c r="B344" s="62"/>
      <c r="C344" s="462" t="s">
        <v>2077</v>
      </c>
      <c r="D344" s="319" t="s">
        <v>2078</v>
      </c>
      <c r="E344" s="37" t="s">
        <v>2079</v>
      </c>
      <c r="F344" s="37" t="s">
        <v>2080</v>
      </c>
      <c r="G344" s="64" t="s">
        <v>2081</v>
      </c>
      <c r="H344" s="233"/>
      <c r="I344" s="321" t="s">
        <v>2082</v>
      </c>
      <c r="J344" s="233" t="s">
        <v>54</v>
      </c>
      <c r="K344" s="268" t="s">
        <v>54</v>
      </c>
      <c r="L344" s="309" t="s">
        <v>56</v>
      </c>
      <c r="M344" s="282"/>
      <c r="N344" s="285"/>
      <c r="O344" s="271" t="s">
        <v>56</v>
      </c>
      <c r="P344" s="309"/>
      <c r="Q344" s="282" t="s">
        <v>56</v>
      </c>
      <c r="R344" s="282"/>
      <c r="S344" s="282"/>
      <c r="T344" s="282" t="s">
        <v>56</v>
      </c>
      <c r="U344" s="282"/>
      <c r="V344" s="282"/>
      <c r="W344" s="282" t="s">
        <v>56</v>
      </c>
      <c r="X344" s="282"/>
      <c r="Y344" s="271"/>
      <c r="Z344" s="271"/>
      <c r="AA344" s="242" t="s">
        <v>2083</v>
      </c>
    </row>
    <row r="345" spans="1:27" s="207" customFormat="1" ht="50.25" customHeight="1" x14ac:dyDescent="0.2">
      <c r="A345" s="504"/>
      <c r="B345" s="62"/>
      <c r="C345" s="462" t="s">
        <v>2084</v>
      </c>
      <c r="D345" s="319" t="s">
        <v>2085</v>
      </c>
      <c r="E345" s="37" t="s">
        <v>2086</v>
      </c>
      <c r="F345" s="37" t="s">
        <v>2087</v>
      </c>
      <c r="G345" s="64" t="s">
        <v>2088</v>
      </c>
      <c r="H345" s="233"/>
      <c r="I345" s="321" t="s">
        <v>2089</v>
      </c>
      <c r="J345" s="233" t="s">
        <v>54</v>
      </c>
      <c r="K345" s="268" t="s">
        <v>54</v>
      </c>
      <c r="L345" s="309" t="s">
        <v>56</v>
      </c>
      <c r="M345" s="282"/>
      <c r="N345" s="285"/>
      <c r="O345" s="271" t="s">
        <v>56</v>
      </c>
      <c r="P345" s="309"/>
      <c r="Q345" s="282" t="s">
        <v>56</v>
      </c>
      <c r="R345" s="282"/>
      <c r="S345" s="282"/>
      <c r="T345" s="282" t="s">
        <v>56</v>
      </c>
      <c r="U345" s="282"/>
      <c r="V345" s="282"/>
      <c r="W345" s="282" t="s">
        <v>56</v>
      </c>
      <c r="X345" s="282"/>
      <c r="Y345" s="271"/>
      <c r="Z345" s="271"/>
      <c r="AA345" s="242" t="s">
        <v>2090</v>
      </c>
    </row>
    <row r="346" spans="1:27" s="207" customFormat="1" ht="50.25" customHeight="1" x14ac:dyDescent="0.2">
      <c r="A346" s="504"/>
      <c r="B346" s="62"/>
      <c r="C346" s="462" t="s">
        <v>2091</v>
      </c>
      <c r="D346" s="319" t="s">
        <v>2092</v>
      </c>
      <c r="E346" s="37" t="s">
        <v>2093</v>
      </c>
      <c r="F346" s="37" t="s">
        <v>2094</v>
      </c>
      <c r="G346" s="64" t="s">
        <v>2095</v>
      </c>
      <c r="H346" s="233"/>
      <c r="I346" s="321" t="s">
        <v>2096</v>
      </c>
      <c r="J346" s="233" t="s">
        <v>54</v>
      </c>
      <c r="K346" s="268" t="s">
        <v>54</v>
      </c>
      <c r="L346" s="309" t="s">
        <v>56</v>
      </c>
      <c r="M346" s="282"/>
      <c r="N346" s="285"/>
      <c r="O346" s="271" t="s">
        <v>56</v>
      </c>
      <c r="P346" s="309"/>
      <c r="Q346" s="282" t="s">
        <v>56</v>
      </c>
      <c r="R346" s="282"/>
      <c r="S346" s="282"/>
      <c r="T346" s="282" t="s">
        <v>56</v>
      </c>
      <c r="U346" s="282"/>
      <c r="V346" s="282"/>
      <c r="W346" s="282" t="s">
        <v>56</v>
      </c>
      <c r="X346" s="282"/>
      <c r="Y346" s="271"/>
      <c r="Z346" s="271"/>
      <c r="AA346" s="459"/>
    </row>
    <row r="347" spans="1:27" s="207" customFormat="1" ht="50.25" customHeight="1" x14ac:dyDescent="0.2">
      <c r="A347" s="504"/>
      <c r="B347" s="62"/>
      <c r="C347" s="462" t="s">
        <v>2097</v>
      </c>
      <c r="D347" s="319" t="s">
        <v>2098</v>
      </c>
      <c r="E347" s="37" t="s">
        <v>2099</v>
      </c>
      <c r="F347" s="37" t="s">
        <v>2100</v>
      </c>
      <c r="G347" s="64" t="s">
        <v>2101</v>
      </c>
      <c r="H347" s="233"/>
      <c r="I347" s="321" t="s">
        <v>2102</v>
      </c>
      <c r="J347" s="233" t="s">
        <v>54</v>
      </c>
      <c r="K347" s="268" t="s">
        <v>54</v>
      </c>
      <c r="L347" s="309" t="s">
        <v>56</v>
      </c>
      <c r="M347" s="282"/>
      <c r="N347" s="285"/>
      <c r="O347" s="271" t="s">
        <v>56</v>
      </c>
      <c r="P347" s="309"/>
      <c r="Q347" s="282" t="s">
        <v>56</v>
      </c>
      <c r="R347" s="282"/>
      <c r="S347" s="282"/>
      <c r="T347" s="282" t="s">
        <v>56</v>
      </c>
      <c r="U347" s="282"/>
      <c r="V347" s="282"/>
      <c r="W347" s="282" t="s">
        <v>56</v>
      </c>
      <c r="X347" s="282"/>
      <c r="Y347" s="271"/>
      <c r="Z347" s="271"/>
      <c r="AA347" s="242" t="s">
        <v>2103</v>
      </c>
    </row>
    <row r="348" spans="1:27" s="207" customFormat="1" ht="50.25" customHeight="1" x14ac:dyDescent="0.2">
      <c r="A348" s="504"/>
      <c r="B348" s="62"/>
      <c r="C348" s="462" t="s">
        <v>2104</v>
      </c>
      <c r="D348" s="319" t="s">
        <v>2105</v>
      </c>
      <c r="E348" s="37" t="s">
        <v>2106</v>
      </c>
      <c r="F348" s="37" t="s">
        <v>2107</v>
      </c>
      <c r="G348" s="64" t="s">
        <v>2108</v>
      </c>
      <c r="H348" s="233"/>
      <c r="I348" s="321" t="s">
        <v>2109</v>
      </c>
      <c r="J348" s="233" t="s">
        <v>54</v>
      </c>
      <c r="K348" s="268" t="s">
        <v>54</v>
      </c>
      <c r="L348" s="309" t="s">
        <v>56</v>
      </c>
      <c r="M348" s="282"/>
      <c r="N348" s="285"/>
      <c r="O348" s="271" t="s">
        <v>56</v>
      </c>
      <c r="P348" s="309"/>
      <c r="Q348" s="282" t="s">
        <v>56</v>
      </c>
      <c r="R348" s="282"/>
      <c r="S348" s="282"/>
      <c r="T348" s="282" t="s">
        <v>56</v>
      </c>
      <c r="U348" s="282"/>
      <c r="V348" s="282"/>
      <c r="W348" s="282" t="s">
        <v>56</v>
      </c>
      <c r="X348" s="282"/>
      <c r="Y348" s="271"/>
      <c r="Z348" s="271"/>
      <c r="AA348" s="242" t="s">
        <v>2110</v>
      </c>
    </row>
    <row r="349" spans="1:27" s="207" customFormat="1" ht="50.25" customHeight="1" x14ac:dyDescent="0.2">
      <c r="A349" s="504"/>
      <c r="B349" s="62"/>
      <c r="C349" s="462" t="s">
        <v>2111</v>
      </c>
      <c r="D349" s="319" t="s">
        <v>2112</v>
      </c>
      <c r="E349" s="37" t="s">
        <v>2113</v>
      </c>
      <c r="F349" s="37" t="s">
        <v>2114</v>
      </c>
      <c r="G349" s="64" t="s">
        <v>2115</v>
      </c>
      <c r="H349" s="233"/>
      <c r="I349" s="321" t="s">
        <v>2116</v>
      </c>
      <c r="J349" s="233" t="s">
        <v>54</v>
      </c>
      <c r="K349" s="268" t="s">
        <v>54</v>
      </c>
      <c r="L349" s="309" t="s">
        <v>56</v>
      </c>
      <c r="M349" s="282"/>
      <c r="N349" s="285"/>
      <c r="O349" s="271" t="s">
        <v>56</v>
      </c>
      <c r="P349" s="309"/>
      <c r="Q349" s="282" t="s">
        <v>56</v>
      </c>
      <c r="R349" s="282"/>
      <c r="S349" s="282"/>
      <c r="T349" s="282" t="s">
        <v>56</v>
      </c>
      <c r="U349" s="282"/>
      <c r="V349" s="282"/>
      <c r="W349" s="282" t="s">
        <v>56</v>
      </c>
      <c r="X349" s="282"/>
      <c r="Y349" s="271"/>
      <c r="Z349" s="271"/>
      <c r="AA349" s="242"/>
    </row>
    <row r="350" spans="1:27" s="207" customFormat="1" ht="50.25" customHeight="1" x14ac:dyDescent="0.2">
      <c r="A350" s="504"/>
      <c r="B350" s="62"/>
      <c r="C350" s="462" t="s">
        <v>2117</v>
      </c>
      <c r="D350" s="319" t="s">
        <v>2118</v>
      </c>
      <c r="E350" s="37" t="s">
        <v>2119</v>
      </c>
      <c r="F350" s="37" t="s">
        <v>2120</v>
      </c>
      <c r="G350" s="64" t="s">
        <v>2121</v>
      </c>
      <c r="H350" s="233"/>
      <c r="I350" s="321" t="s">
        <v>2122</v>
      </c>
      <c r="J350" s="233" t="s">
        <v>54</v>
      </c>
      <c r="K350" s="268" t="s">
        <v>54</v>
      </c>
      <c r="L350" s="309" t="s">
        <v>56</v>
      </c>
      <c r="M350" s="282"/>
      <c r="N350" s="285"/>
      <c r="O350" s="271" t="s">
        <v>56</v>
      </c>
      <c r="P350" s="309"/>
      <c r="Q350" s="282" t="s">
        <v>56</v>
      </c>
      <c r="R350" s="282"/>
      <c r="S350" s="282"/>
      <c r="T350" s="282" t="s">
        <v>56</v>
      </c>
      <c r="U350" s="282"/>
      <c r="V350" s="282"/>
      <c r="W350" s="282" t="s">
        <v>56</v>
      </c>
      <c r="X350" s="282"/>
      <c r="Y350" s="271"/>
      <c r="Z350" s="271"/>
      <c r="AA350" s="459"/>
    </row>
    <row r="351" spans="1:27" s="207" customFormat="1" ht="50.25" customHeight="1" x14ac:dyDescent="0.2">
      <c r="A351" s="504"/>
      <c r="B351" s="62"/>
      <c r="C351" s="462" t="s">
        <v>2123</v>
      </c>
      <c r="D351" s="319" t="s">
        <v>2124</v>
      </c>
      <c r="E351" s="37" t="s">
        <v>2125</v>
      </c>
      <c r="F351" s="37" t="s">
        <v>2126</v>
      </c>
      <c r="G351" s="64" t="s">
        <v>2127</v>
      </c>
      <c r="H351" s="233"/>
      <c r="I351" s="321" t="s">
        <v>2128</v>
      </c>
      <c r="J351" s="233" t="s">
        <v>54</v>
      </c>
      <c r="K351" s="268" t="s">
        <v>54</v>
      </c>
      <c r="L351" s="309" t="s">
        <v>56</v>
      </c>
      <c r="M351" s="282"/>
      <c r="N351" s="285"/>
      <c r="O351" s="271" t="s">
        <v>56</v>
      </c>
      <c r="P351" s="309"/>
      <c r="Q351" s="282" t="s">
        <v>56</v>
      </c>
      <c r="R351" s="282"/>
      <c r="S351" s="282"/>
      <c r="T351" s="282" t="s">
        <v>56</v>
      </c>
      <c r="U351" s="282"/>
      <c r="V351" s="282"/>
      <c r="W351" s="282" t="s">
        <v>56</v>
      </c>
      <c r="X351" s="282"/>
      <c r="Y351" s="271"/>
      <c r="Z351" s="271"/>
      <c r="AA351" s="459"/>
    </row>
    <row r="352" spans="1:27" s="207" customFormat="1" ht="50.25" customHeight="1" x14ac:dyDescent="0.2">
      <c r="A352" s="504"/>
      <c r="B352" s="62" t="s">
        <v>119</v>
      </c>
      <c r="C352" s="462" t="s">
        <v>2129</v>
      </c>
      <c r="D352" s="319" t="s">
        <v>2130</v>
      </c>
      <c r="E352" s="37" t="s">
        <v>2131</v>
      </c>
      <c r="F352" s="37" t="s">
        <v>2132</v>
      </c>
      <c r="G352" s="64" t="s">
        <v>2133</v>
      </c>
      <c r="H352" s="233"/>
      <c r="I352" s="321" t="s">
        <v>2134</v>
      </c>
      <c r="J352" s="233" t="s">
        <v>54</v>
      </c>
      <c r="K352" s="268" t="s">
        <v>54</v>
      </c>
      <c r="L352" s="309" t="s">
        <v>56</v>
      </c>
      <c r="M352" s="282"/>
      <c r="N352" s="285"/>
      <c r="O352" s="271" t="s">
        <v>56</v>
      </c>
      <c r="P352" s="309"/>
      <c r="Q352" s="282" t="s">
        <v>56</v>
      </c>
      <c r="R352" s="282"/>
      <c r="S352" s="282"/>
      <c r="T352" s="282" t="s">
        <v>56</v>
      </c>
      <c r="U352" s="282"/>
      <c r="V352" s="282"/>
      <c r="W352" s="282" t="s">
        <v>56</v>
      </c>
      <c r="X352" s="282"/>
      <c r="Y352" s="271"/>
      <c r="Z352" s="271"/>
      <c r="AA352" s="459"/>
    </row>
    <row r="353" spans="1:27" s="207" customFormat="1" ht="50.25" customHeight="1" x14ac:dyDescent="0.2">
      <c r="A353" s="504"/>
      <c r="B353" s="62"/>
      <c r="C353" s="462" t="s">
        <v>2135</v>
      </c>
      <c r="D353" s="319" t="s">
        <v>2136</v>
      </c>
      <c r="E353" s="37" t="s">
        <v>2137</v>
      </c>
      <c r="F353" s="37" t="s">
        <v>2138</v>
      </c>
      <c r="G353" s="64" t="s">
        <v>2139</v>
      </c>
      <c r="H353" s="233"/>
      <c r="I353" s="321" t="s">
        <v>2140</v>
      </c>
      <c r="J353" s="233" t="s">
        <v>54</v>
      </c>
      <c r="K353" s="268" t="s">
        <v>54</v>
      </c>
      <c r="L353" s="309" t="s">
        <v>56</v>
      </c>
      <c r="M353" s="282"/>
      <c r="N353" s="285"/>
      <c r="O353" s="271" t="s">
        <v>56</v>
      </c>
      <c r="P353" s="309"/>
      <c r="Q353" s="282" t="s">
        <v>56</v>
      </c>
      <c r="R353" s="282"/>
      <c r="S353" s="282"/>
      <c r="T353" s="282" t="s">
        <v>56</v>
      </c>
      <c r="U353" s="282"/>
      <c r="V353" s="282"/>
      <c r="W353" s="282" t="s">
        <v>56</v>
      </c>
      <c r="X353" s="282"/>
      <c r="Y353" s="271"/>
      <c r="Z353" s="271"/>
      <c r="AA353" s="242"/>
    </row>
    <row r="354" spans="1:27" s="207" customFormat="1" ht="50.25" customHeight="1" x14ac:dyDescent="0.2">
      <c r="A354" s="504"/>
      <c r="B354" s="62"/>
      <c r="C354" s="462" t="s">
        <v>2141</v>
      </c>
      <c r="D354" s="319" t="s">
        <v>2142</v>
      </c>
      <c r="E354" s="37" t="s">
        <v>2143</v>
      </c>
      <c r="F354" s="37" t="s">
        <v>2144</v>
      </c>
      <c r="G354" s="64" t="s">
        <v>2145</v>
      </c>
      <c r="H354" s="233"/>
      <c r="I354" s="321" t="s">
        <v>2146</v>
      </c>
      <c r="J354" s="233" t="s">
        <v>54</v>
      </c>
      <c r="K354" s="268" t="s">
        <v>54</v>
      </c>
      <c r="L354" s="309" t="s">
        <v>56</v>
      </c>
      <c r="M354" s="282"/>
      <c r="N354" s="285"/>
      <c r="O354" s="271" t="s">
        <v>56</v>
      </c>
      <c r="P354" s="309"/>
      <c r="Q354" s="282" t="s">
        <v>56</v>
      </c>
      <c r="R354" s="282"/>
      <c r="S354" s="282"/>
      <c r="T354" s="282" t="s">
        <v>56</v>
      </c>
      <c r="U354" s="282"/>
      <c r="V354" s="282"/>
      <c r="W354" s="282" t="s">
        <v>56</v>
      </c>
      <c r="X354" s="282"/>
      <c r="Y354" s="271"/>
      <c r="Z354" s="271"/>
      <c r="AA354" s="459"/>
    </row>
    <row r="355" spans="1:27" s="207" customFormat="1" ht="50.25" customHeight="1" x14ac:dyDescent="0.2">
      <c r="A355" s="504"/>
      <c r="B355" s="62"/>
      <c r="C355" s="462" t="s">
        <v>2147</v>
      </c>
      <c r="D355" s="319" t="s">
        <v>2148</v>
      </c>
      <c r="E355" s="37" t="s">
        <v>2149</v>
      </c>
      <c r="F355" s="37" t="s">
        <v>2150</v>
      </c>
      <c r="G355" s="64" t="s">
        <v>2151</v>
      </c>
      <c r="H355" s="233"/>
      <c r="I355" s="321" t="s">
        <v>2152</v>
      </c>
      <c r="J355" s="233" t="s">
        <v>54</v>
      </c>
      <c r="K355" s="268" t="s">
        <v>54</v>
      </c>
      <c r="L355" s="309" t="s">
        <v>56</v>
      </c>
      <c r="M355" s="282"/>
      <c r="N355" s="285"/>
      <c r="O355" s="271" t="s">
        <v>56</v>
      </c>
      <c r="P355" s="309"/>
      <c r="Q355" s="282" t="s">
        <v>56</v>
      </c>
      <c r="R355" s="282"/>
      <c r="S355" s="282"/>
      <c r="T355" s="282" t="s">
        <v>56</v>
      </c>
      <c r="U355" s="282"/>
      <c r="V355" s="282"/>
      <c r="W355" s="282" t="s">
        <v>56</v>
      </c>
      <c r="X355" s="282"/>
      <c r="Y355" s="271"/>
      <c r="Z355" s="271"/>
      <c r="AA355" s="242"/>
    </row>
    <row r="356" spans="1:27" s="207" customFormat="1" ht="50.25" customHeight="1" x14ac:dyDescent="0.2">
      <c r="A356" s="504"/>
      <c r="B356" s="62"/>
      <c r="C356" s="462" t="s">
        <v>2153</v>
      </c>
      <c r="D356" s="319" t="s">
        <v>2154</v>
      </c>
      <c r="E356" s="37" t="s">
        <v>2155</v>
      </c>
      <c r="F356" s="37" t="s">
        <v>2156</v>
      </c>
      <c r="G356" s="64" t="s">
        <v>2157</v>
      </c>
      <c r="H356" s="233"/>
      <c r="I356" s="321" t="s">
        <v>2158</v>
      </c>
      <c r="J356" s="233" t="s">
        <v>54</v>
      </c>
      <c r="K356" s="268" t="s">
        <v>54</v>
      </c>
      <c r="L356" s="309" t="s">
        <v>56</v>
      </c>
      <c r="M356" s="282"/>
      <c r="N356" s="285"/>
      <c r="O356" s="271" t="s">
        <v>56</v>
      </c>
      <c r="P356" s="309"/>
      <c r="Q356" s="282" t="s">
        <v>56</v>
      </c>
      <c r="R356" s="282"/>
      <c r="S356" s="282"/>
      <c r="T356" s="282" t="s">
        <v>56</v>
      </c>
      <c r="U356" s="282"/>
      <c r="V356" s="282"/>
      <c r="W356" s="282" t="s">
        <v>56</v>
      </c>
      <c r="X356" s="282"/>
      <c r="Y356" s="271"/>
      <c r="Z356" s="271"/>
      <c r="AA356" s="242"/>
    </row>
    <row r="357" spans="1:27" s="207" customFormat="1" ht="50.25" customHeight="1" x14ac:dyDescent="0.2">
      <c r="A357" s="504"/>
      <c r="B357" s="62"/>
      <c r="C357" s="462" t="s">
        <v>2159</v>
      </c>
      <c r="D357" s="319" t="s">
        <v>2160</v>
      </c>
      <c r="E357" s="37" t="s">
        <v>2161</v>
      </c>
      <c r="F357" s="37" t="s">
        <v>2162</v>
      </c>
      <c r="G357" s="64" t="s">
        <v>2163</v>
      </c>
      <c r="H357" s="233"/>
      <c r="I357" s="321" t="s">
        <v>2164</v>
      </c>
      <c r="J357" s="233" t="s">
        <v>54</v>
      </c>
      <c r="K357" s="268" t="s">
        <v>54</v>
      </c>
      <c r="L357" s="309" t="s">
        <v>56</v>
      </c>
      <c r="M357" s="282"/>
      <c r="N357" s="285"/>
      <c r="O357" s="271" t="s">
        <v>56</v>
      </c>
      <c r="P357" s="309"/>
      <c r="Q357" s="282" t="s">
        <v>56</v>
      </c>
      <c r="R357" s="282"/>
      <c r="S357" s="282"/>
      <c r="T357" s="282" t="s">
        <v>56</v>
      </c>
      <c r="U357" s="282"/>
      <c r="V357" s="282"/>
      <c r="W357" s="282" t="s">
        <v>56</v>
      </c>
      <c r="X357" s="282"/>
      <c r="Y357" s="271"/>
      <c r="Z357" s="271"/>
      <c r="AA357" s="242"/>
    </row>
    <row r="358" spans="1:27" s="207" customFormat="1" ht="50.25" customHeight="1" x14ac:dyDescent="0.2">
      <c r="A358" s="504"/>
      <c r="B358" s="62"/>
      <c r="C358" s="462" t="s">
        <v>2165</v>
      </c>
      <c r="D358" s="319" t="s">
        <v>2166</v>
      </c>
      <c r="E358" s="37" t="s">
        <v>2167</v>
      </c>
      <c r="F358" s="37" t="s">
        <v>2168</v>
      </c>
      <c r="G358" s="64" t="s">
        <v>2169</v>
      </c>
      <c r="H358" s="233"/>
      <c r="I358" s="321" t="s">
        <v>2170</v>
      </c>
      <c r="J358" s="233" t="s">
        <v>54</v>
      </c>
      <c r="K358" s="268" t="s">
        <v>54</v>
      </c>
      <c r="L358" s="309" t="s">
        <v>56</v>
      </c>
      <c r="M358" s="282"/>
      <c r="N358" s="285"/>
      <c r="O358" s="271" t="s">
        <v>56</v>
      </c>
      <c r="P358" s="309"/>
      <c r="Q358" s="282" t="s">
        <v>56</v>
      </c>
      <c r="R358" s="282"/>
      <c r="S358" s="282"/>
      <c r="T358" s="282" t="s">
        <v>56</v>
      </c>
      <c r="U358" s="282"/>
      <c r="V358" s="282"/>
      <c r="W358" s="282" t="s">
        <v>56</v>
      </c>
      <c r="X358" s="282"/>
      <c r="Y358" s="271"/>
      <c r="Z358" s="271"/>
      <c r="AA358" s="242"/>
    </row>
    <row r="359" spans="1:27" s="207" customFormat="1" ht="50.25" customHeight="1" x14ac:dyDescent="0.2">
      <c r="A359" s="504"/>
      <c r="B359" s="64" t="s">
        <v>127</v>
      </c>
      <c r="C359" s="462" t="s">
        <v>2171</v>
      </c>
      <c r="D359" s="319" t="s">
        <v>2172</v>
      </c>
      <c r="E359" s="37" t="s">
        <v>2173</v>
      </c>
      <c r="F359" s="37" t="s">
        <v>2174</v>
      </c>
      <c r="G359" s="64" t="s">
        <v>2175</v>
      </c>
      <c r="H359" s="233"/>
      <c r="I359" s="321" t="s">
        <v>2176</v>
      </c>
      <c r="J359" s="233" t="s">
        <v>54</v>
      </c>
      <c r="K359" s="268" t="s">
        <v>54</v>
      </c>
      <c r="L359" s="309" t="s">
        <v>56</v>
      </c>
      <c r="M359" s="282"/>
      <c r="N359" s="285"/>
      <c r="O359" s="271" t="s">
        <v>56</v>
      </c>
      <c r="P359" s="309"/>
      <c r="Q359" s="282" t="s">
        <v>56</v>
      </c>
      <c r="R359" s="282"/>
      <c r="S359" s="282"/>
      <c r="T359" s="282" t="s">
        <v>56</v>
      </c>
      <c r="U359" s="282"/>
      <c r="V359" s="282"/>
      <c r="W359" s="282" t="s">
        <v>56</v>
      </c>
      <c r="X359" s="282"/>
      <c r="Y359" s="271"/>
      <c r="Z359" s="271"/>
      <c r="AA359" s="459"/>
    </row>
    <row r="360" spans="1:27" s="207" customFormat="1" ht="50.25" customHeight="1" x14ac:dyDescent="0.2">
      <c r="A360" s="504"/>
      <c r="B360" s="62"/>
      <c r="C360" s="462" t="s">
        <v>2177</v>
      </c>
      <c r="D360" s="319" t="s">
        <v>2178</v>
      </c>
      <c r="E360" s="37" t="s">
        <v>2179</v>
      </c>
      <c r="F360" s="37" t="s">
        <v>2180</v>
      </c>
      <c r="G360" s="64" t="s">
        <v>2181</v>
      </c>
      <c r="H360" s="233"/>
      <c r="I360" s="321" t="s">
        <v>2182</v>
      </c>
      <c r="J360" s="233" t="s">
        <v>54</v>
      </c>
      <c r="K360" s="268" t="s">
        <v>54</v>
      </c>
      <c r="L360" s="309" t="s">
        <v>56</v>
      </c>
      <c r="M360" s="282"/>
      <c r="N360" s="285"/>
      <c r="O360" s="271" t="s">
        <v>56</v>
      </c>
      <c r="P360" s="309"/>
      <c r="Q360" s="282" t="s">
        <v>56</v>
      </c>
      <c r="R360" s="282"/>
      <c r="S360" s="282"/>
      <c r="T360" s="282" t="s">
        <v>56</v>
      </c>
      <c r="U360" s="282"/>
      <c r="V360" s="282"/>
      <c r="W360" s="282" t="s">
        <v>56</v>
      </c>
      <c r="X360" s="282"/>
      <c r="Y360" s="271"/>
      <c r="Z360" s="271"/>
      <c r="AA360" s="242" t="s">
        <v>2183</v>
      </c>
    </row>
    <row r="361" spans="1:27" s="207" customFormat="1" ht="50.25" customHeight="1" x14ac:dyDescent="0.2">
      <c r="A361" s="504"/>
      <c r="B361" s="62"/>
      <c r="C361" s="462" t="s">
        <v>2184</v>
      </c>
      <c r="D361" s="319" t="s">
        <v>2185</v>
      </c>
      <c r="E361" s="37" t="s">
        <v>2186</v>
      </c>
      <c r="F361" s="37" t="s">
        <v>2187</v>
      </c>
      <c r="G361" s="64" t="s">
        <v>2188</v>
      </c>
      <c r="H361" s="233"/>
      <c r="I361" s="321" t="s">
        <v>2189</v>
      </c>
      <c r="J361" s="233" t="s">
        <v>54</v>
      </c>
      <c r="K361" s="268" t="s">
        <v>54</v>
      </c>
      <c r="L361" s="309" t="s">
        <v>56</v>
      </c>
      <c r="M361" s="282"/>
      <c r="N361" s="285"/>
      <c r="O361" s="271" t="s">
        <v>56</v>
      </c>
      <c r="P361" s="309"/>
      <c r="Q361" s="282" t="s">
        <v>56</v>
      </c>
      <c r="R361" s="282"/>
      <c r="S361" s="282"/>
      <c r="T361" s="282" t="s">
        <v>56</v>
      </c>
      <c r="U361" s="282"/>
      <c r="V361" s="282"/>
      <c r="W361" s="282" t="s">
        <v>56</v>
      </c>
      <c r="X361" s="282"/>
      <c r="Y361" s="271"/>
      <c r="Z361" s="271"/>
      <c r="AA361" s="459"/>
    </row>
    <row r="362" spans="1:27" s="274" customFormat="1" ht="50.25" customHeight="1" x14ac:dyDescent="0.2">
      <c r="A362" s="504"/>
      <c r="B362" s="62"/>
      <c r="C362" s="462" t="s">
        <v>2190</v>
      </c>
      <c r="D362" s="319" t="s">
        <v>2191</v>
      </c>
      <c r="E362" s="37" t="s">
        <v>2192</v>
      </c>
      <c r="F362" s="37" t="s">
        <v>2193</v>
      </c>
      <c r="G362" s="64" t="s">
        <v>2194</v>
      </c>
      <c r="H362" s="233"/>
      <c r="I362" s="321" t="s">
        <v>2195</v>
      </c>
      <c r="J362" s="233" t="s">
        <v>54</v>
      </c>
      <c r="K362" s="268" t="s">
        <v>54</v>
      </c>
      <c r="L362" s="309" t="s">
        <v>56</v>
      </c>
      <c r="M362" s="282"/>
      <c r="N362" s="285"/>
      <c r="O362" s="271" t="s">
        <v>56</v>
      </c>
      <c r="P362" s="309"/>
      <c r="Q362" s="282" t="s">
        <v>56</v>
      </c>
      <c r="R362" s="282"/>
      <c r="S362" s="282"/>
      <c r="T362" s="282" t="s">
        <v>56</v>
      </c>
      <c r="U362" s="282"/>
      <c r="V362" s="282"/>
      <c r="W362" s="282" t="s">
        <v>56</v>
      </c>
      <c r="X362" s="282"/>
      <c r="Y362" s="271"/>
      <c r="Z362" s="271"/>
      <c r="AA362" s="459"/>
    </row>
    <row r="363" spans="1:27" s="207" customFormat="1" ht="50.25" customHeight="1" x14ac:dyDescent="0.2">
      <c r="A363" s="504"/>
      <c r="B363" s="62"/>
      <c r="C363" s="462" t="s">
        <v>2196</v>
      </c>
      <c r="D363" s="319" t="s">
        <v>2197</v>
      </c>
      <c r="E363" s="37" t="s">
        <v>2198</v>
      </c>
      <c r="F363" s="37" t="s">
        <v>2199</v>
      </c>
      <c r="G363" s="64" t="s">
        <v>2200</v>
      </c>
      <c r="H363" s="233"/>
      <c r="I363" s="321" t="s">
        <v>2201</v>
      </c>
      <c r="J363" s="233" t="s">
        <v>54</v>
      </c>
      <c r="K363" s="268" t="s">
        <v>54</v>
      </c>
      <c r="L363" s="309" t="s">
        <v>56</v>
      </c>
      <c r="M363" s="282"/>
      <c r="N363" s="285"/>
      <c r="O363" s="271" t="s">
        <v>56</v>
      </c>
      <c r="P363" s="309"/>
      <c r="Q363" s="282" t="s">
        <v>56</v>
      </c>
      <c r="R363" s="282"/>
      <c r="S363" s="282"/>
      <c r="T363" s="282" t="s">
        <v>56</v>
      </c>
      <c r="U363" s="282"/>
      <c r="V363" s="282"/>
      <c r="W363" s="282" t="s">
        <v>56</v>
      </c>
      <c r="X363" s="282"/>
      <c r="Y363" s="271"/>
      <c r="Z363" s="271"/>
      <c r="AA363" s="459"/>
    </row>
    <row r="364" spans="1:27" s="207" customFormat="1" ht="63" customHeight="1" x14ac:dyDescent="0.2">
      <c r="A364" s="504"/>
      <c r="B364" s="62"/>
      <c r="C364" s="462" t="s">
        <v>2202</v>
      </c>
      <c r="D364" s="319" t="s">
        <v>2203</v>
      </c>
      <c r="E364" s="37" t="s">
        <v>2204</v>
      </c>
      <c r="F364" s="37" t="s">
        <v>2205</v>
      </c>
      <c r="G364" s="64" t="s">
        <v>2206</v>
      </c>
      <c r="H364" s="233"/>
      <c r="I364" s="321" t="s">
        <v>2207</v>
      </c>
      <c r="J364" s="233" t="s">
        <v>54</v>
      </c>
      <c r="K364" s="268" t="s">
        <v>54</v>
      </c>
      <c r="L364" s="309" t="s">
        <v>56</v>
      </c>
      <c r="M364" s="282"/>
      <c r="N364" s="285"/>
      <c r="O364" s="271" t="s">
        <v>56</v>
      </c>
      <c r="P364" s="309"/>
      <c r="Q364" s="282" t="s">
        <v>56</v>
      </c>
      <c r="R364" s="282"/>
      <c r="S364" s="282"/>
      <c r="T364" s="282" t="s">
        <v>56</v>
      </c>
      <c r="U364" s="282"/>
      <c r="V364" s="282"/>
      <c r="W364" s="282" t="s">
        <v>56</v>
      </c>
      <c r="X364" s="282"/>
      <c r="Y364" s="271"/>
      <c r="Z364" s="271"/>
      <c r="AA364" s="242" t="s">
        <v>2208</v>
      </c>
    </row>
    <row r="365" spans="1:27" s="207" customFormat="1" ht="50.25" customHeight="1" x14ac:dyDescent="0.2">
      <c r="A365" s="504"/>
      <c r="B365" s="62"/>
      <c r="C365" s="462" t="s">
        <v>2209</v>
      </c>
      <c r="D365" s="319" t="s">
        <v>2210</v>
      </c>
      <c r="E365" s="37" t="s">
        <v>2211</v>
      </c>
      <c r="F365" s="37" t="s">
        <v>2212</v>
      </c>
      <c r="G365" s="64" t="s">
        <v>2213</v>
      </c>
      <c r="H365" s="233"/>
      <c r="I365" s="321" t="s">
        <v>2214</v>
      </c>
      <c r="J365" s="233" t="s">
        <v>54</v>
      </c>
      <c r="K365" s="268" t="s">
        <v>54</v>
      </c>
      <c r="L365" s="309" t="s">
        <v>56</v>
      </c>
      <c r="M365" s="282"/>
      <c r="N365" s="285"/>
      <c r="O365" s="271" t="s">
        <v>56</v>
      </c>
      <c r="P365" s="309"/>
      <c r="Q365" s="282" t="s">
        <v>56</v>
      </c>
      <c r="R365" s="282"/>
      <c r="S365" s="282"/>
      <c r="T365" s="282" t="s">
        <v>56</v>
      </c>
      <c r="U365" s="282"/>
      <c r="V365" s="282"/>
      <c r="W365" s="282" t="s">
        <v>56</v>
      </c>
      <c r="X365" s="282"/>
      <c r="Y365" s="271"/>
      <c r="Z365" s="271"/>
      <c r="AA365" s="459"/>
    </row>
    <row r="366" spans="1:27" s="207" customFormat="1" ht="50.25" customHeight="1" x14ac:dyDescent="0.2">
      <c r="A366" s="504"/>
      <c r="B366" s="62"/>
      <c r="C366" s="462" t="s">
        <v>2215</v>
      </c>
      <c r="D366" s="319" t="s">
        <v>2216</v>
      </c>
      <c r="E366" s="37" t="s">
        <v>2217</v>
      </c>
      <c r="F366" s="37" t="s">
        <v>2218</v>
      </c>
      <c r="G366" s="64" t="s">
        <v>2219</v>
      </c>
      <c r="H366" s="233"/>
      <c r="I366" s="321" t="s">
        <v>2220</v>
      </c>
      <c r="J366" s="233" t="s">
        <v>54</v>
      </c>
      <c r="K366" s="268" t="s">
        <v>54</v>
      </c>
      <c r="L366" s="309" t="s">
        <v>56</v>
      </c>
      <c r="M366" s="282"/>
      <c r="N366" s="285"/>
      <c r="O366" s="271" t="s">
        <v>56</v>
      </c>
      <c r="P366" s="309"/>
      <c r="Q366" s="282" t="s">
        <v>56</v>
      </c>
      <c r="R366" s="282"/>
      <c r="S366" s="282"/>
      <c r="T366" s="282" t="s">
        <v>56</v>
      </c>
      <c r="U366" s="282"/>
      <c r="V366" s="282"/>
      <c r="W366" s="282" t="s">
        <v>56</v>
      </c>
      <c r="X366" s="282"/>
      <c r="Y366" s="271"/>
      <c r="Z366" s="271"/>
      <c r="AA366" s="242"/>
    </row>
    <row r="367" spans="1:27" s="207" customFormat="1" ht="63" customHeight="1" x14ac:dyDescent="0.2">
      <c r="A367" s="504"/>
      <c r="B367" s="62"/>
      <c r="C367" s="462" t="s">
        <v>2221</v>
      </c>
      <c r="D367" s="319" t="s">
        <v>2222</v>
      </c>
      <c r="E367" s="37" t="s">
        <v>2223</v>
      </c>
      <c r="F367" s="37" t="s">
        <v>2224</v>
      </c>
      <c r="G367" s="64" t="s">
        <v>2225</v>
      </c>
      <c r="H367" s="233"/>
      <c r="I367" s="321" t="s">
        <v>2226</v>
      </c>
      <c r="J367" s="233" t="s">
        <v>54</v>
      </c>
      <c r="K367" s="268" t="s">
        <v>54</v>
      </c>
      <c r="L367" s="309" t="s">
        <v>56</v>
      </c>
      <c r="M367" s="282"/>
      <c r="N367" s="285"/>
      <c r="O367" s="271" t="s">
        <v>56</v>
      </c>
      <c r="P367" s="309"/>
      <c r="Q367" s="282" t="s">
        <v>56</v>
      </c>
      <c r="R367" s="282"/>
      <c r="S367" s="282"/>
      <c r="T367" s="282" t="s">
        <v>56</v>
      </c>
      <c r="U367" s="282"/>
      <c r="V367" s="282"/>
      <c r="W367" s="282" t="s">
        <v>56</v>
      </c>
      <c r="X367" s="282"/>
      <c r="Y367" s="271"/>
      <c r="Z367" s="271"/>
      <c r="AA367" s="242"/>
    </row>
    <row r="368" spans="1:27" s="274" customFormat="1" ht="108" customHeight="1" x14ac:dyDescent="0.2">
      <c r="A368" s="504"/>
      <c r="B368" s="62"/>
      <c r="C368" s="462" t="s">
        <v>2227</v>
      </c>
      <c r="D368" s="319" t="s">
        <v>2228</v>
      </c>
      <c r="E368" s="37" t="s">
        <v>2229</v>
      </c>
      <c r="F368" s="37" t="s">
        <v>2230</v>
      </c>
      <c r="G368" s="64" t="s">
        <v>2231</v>
      </c>
      <c r="H368" s="233"/>
      <c r="I368" s="321" t="s">
        <v>2232</v>
      </c>
      <c r="J368" s="233" t="s">
        <v>54</v>
      </c>
      <c r="K368" s="456" t="s">
        <v>54</v>
      </c>
      <c r="L368" s="309" t="s">
        <v>56</v>
      </c>
      <c r="M368" s="282"/>
      <c r="N368" s="285"/>
      <c r="O368" s="271" t="s">
        <v>56</v>
      </c>
      <c r="P368" s="309"/>
      <c r="Q368" s="282" t="s">
        <v>56</v>
      </c>
      <c r="R368" s="282"/>
      <c r="S368" s="282"/>
      <c r="T368" s="282" t="s">
        <v>56</v>
      </c>
      <c r="U368" s="282"/>
      <c r="V368" s="282"/>
      <c r="W368" s="282" t="s">
        <v>56</v>
      </c>
      <c r="X368" s="282"/>
      <c r="Y368" s="271"/>
      <c r="Z368" s="271"/>
      <c r="AA368" s="459" t="s">
        <v>2233</v>
      </c>
    </row>
    <row r="369" spans="1:27" s="274" customFormat="1" ht="37.5" customHeight="1" x14ac:dyDescent="0.2">
      <c r="A369" s="504"/>
      <c r="B369" s="62"/>
      <c r="C369" s="462" t="s">
        <v>2234</v>
      </c>
      <c r="D369" s="319" t="s">
        <v>2235</v>
      </c>
      <c r="E369" s="37" t="s">
        <v>2236</v>
      </c>
      <c r="F369" s="37" t="s">
        <v>2237</v>
      </c>
      <c r="G369" s="64" t="s">
        <v>2238</v>
      </c>
      <c r="H369" s="233"/>
      <c r="I369" s="321" t="s">
        <v>2239</v>
      </c>
      <c r="J369" s="233" t="s">
        <v>54</v>
      </c>
      <c r="K369" s="268" t="s">
        <v>54</v>
      </c>
      <c r="L369" s="309" t="s">
        <v>56</v>
      </c>
      <c r="M369" s="282"/>
      <c r="N369" s="285"/>
      <c r="O369" s="271" t="s">
        <v>56</v>
      </c>
      <c r="P369" s="309"/>
      <c r="Q369" s="282" t="s">
        <v>56</v>
      </c>
      <c r="R369" s="282"/>
      <c r="S369" s="282"/>
      <c r="T369" s="282" t="s">
        <v>56</v>
      </c>
      <c r="U369" s="282"/>
      <c r="V369" s="282"/>
      <c r="W369" s="282" t="s">
        <v>56</v>
      </c>
      <c r="X369" s="282"/>
      <c r="Y369" s="271"/>
      <c r="Z369" s="271"/>
      <c r="AA369" s="459"/>
    </row>
    <row r="370" spans="1:27" s="274" customFormat="1" ht="50.25" customHeight="1" x14ac:dyDescent="0.2">
      <c r="A370" s="504"/>
      <c r="B370" s="62"/>
      <c r="C370" s="462" t="s">
        <v>2240</v>
      </c>
      <c r="D370" s="319" t="s">
        <v>2241</v>
      </c>
      <c r="E370" s="37" t="s">
        <v>2242</v>
      </c>
      <c r="F370" s="37" t="s">
        <v>2243</v>
      </c>
      <c r="G370" s="64" t="s">
        <v>2244</v>
      </c>
      <c r="H370" s="233"/>
      <c r="I370" s="321" t="s">
        <v>2245</v>
      </c>
      <c r="J370" s="233" t="s">
        <v>54</v>
      </c>
      <c r="K370" s="268" t="s">
        <v>54</v>
      </c>
      <c r="L370" s="309" t="s">
        <v>56</v>
      </c>
      <c r="M370" s="282"/>
      <c r="N370" s="285"/>
      <c r="O370" s="271" t="s">
        <v>56</v>
      </c>
      <c r="P370" s="309"/>
      <c r="Q370" s="282" t="s">
        <v>56</v>
      </c>
      <c r="R370" s="282"/>
      <c r="S370" s="282"/>
      <c r="T370" s="282" t="s">
        <v>56</v>
      </c>
      <c r="U370" s="282"/>
      <c r="V370" s="282"/>
      <c r="W370" s="282" t="s">
        <v>56</v>
      </c>
      <c r="X370" s="282"/>
      <c r="Y370" s="271"/>
      <c r="Z370" s="271"/>
      <c r="AA370" s="242"/>
    </row>
    <row r="371" spans="1:27" s="274" customFormat="1" ht="50.25" customHeight="1" x14ac:dyDescent="0.2">
      <c r="A371" s="504"/>
      <c r="B371" s="62"/>
      <c r="C371" s="462" t="s">
        <v>2246</v>
      </c>
      <c r="D371" s="319" t="s">
        <v>2247</v>
      </c>
      <c r="E371" s="37" t="s">
        <v>2248</v>
      </c>
      <c r="F371" s="37" t="s">
        <v>2249</v>
      </c>
      <c r="G371" s="64" t="s">
        <v>2250</v>
      </c>
      <c r="H371" s="233"/>
      <c r="I371" s="321" t="s">
        <v>2251</v>
      </c>
      <c r="J371" s="233" t="s">
        <v>54</v>
      </c>
      <c r="K371" s="268" t="s">
        <v>54</v>
      </c>
      <c r="L371" s="309" t="s">
        <v>56</v>
      </c>
      <c r="M371" s="282"/>
      <c r="N371" s="285"/>
      <c r="O371" s="271" t="s">
        <v>56</v>
      </c>
      <c r="P371" s="309"/>
      <c r="Q371" s="282" t="s">
        <v>56</v>
      </c>
      <c r="R371" s="282"/>
      <c r="S371" s="282"/>
      <c r="T371" s="282" t="s">
        <v>56</v>
      </c>
      <c r="U371" s="282"/>
      <c r="V371" s="282"/>
      <c r="W371" s="282" t="s">
        <v>56</v>
      </c>
      <c r="X371" s="282"/>
      <c r="Y371" s="271"/>
      <c r="Z371" s="271"/>
      <c r="AA371" s="242"/>
    </row>
    <row r="372" spans="1:27" s="207" customFormat="1" ht="50.25" customHeight="1" x14ac:dyDescent="0.2">
      <c r="A372" s="504"/>
      <c r="B372" s="62"/>
      <c r="C372" s="462" t="s">
        <v>2252</v>
      </c>
      <c r="D372" s="319" t="s">
        <v>2253</v>
      </c>
      <c r="E372" s="37" t="s">
        <v>2254</v>
      </c>
      <c r="F372" s="37" t="s">
        <v>2255</v>
      </c>
      <c r="G372" s="64" t="s">
        <v>2256</v>
      </c>
      <c r="H372" s="233"/>
      <c r="I372" s="321" t="s">
        <v>2257</v>
      </c>
      <c r="J372" s="233" t="s">
        <v>54</v>
      </c>
      <c r="K372" s="456" t="s">
        <v>54</v>
      </c>
      <c r="L372" s="309" t="s">
        <v>56</v>
      </c>
      <c r="M372" s="610"/>
      <c r="N372" s="610"/>
      <c r="O372" s="271" t="s">
        <v>56</v>
      </c>
      <c r="P372" s="309"/>
      <c r="Q372" s="282" t="s">
        <v>56</v>
      </c>
      <c r="R372" s="282"/>
      <c r="S372" s="282"/>
      <c r="T372" s="282" t="s">
        <v>56</v>
      </c>
      <c r="U372" s="282"/>
      <c r="V372" s="282"/>
      <c r="W372" s="282" t="s">
        <v>56</v>
      </c>
      <c r="X372" s="282"/>
      <c r="Y372" s="271"/>
      <c r="Z372" s="271"/>
      <c r="AA372" s="242"/>
    </row>
    <row r="373" spans="1:27" s="207" customFormat="1" ht="50.25" customHeight="1" x14ac:dyDescent="0.2">
      <c r="A373" s="504"/>
      <c r="B373" s="62"/>
      <c r="C373" s="462" t="s">
        <v>2258</v>
      </c>
      <c r="D373" s="319" t="s">
        <v>2259</v>
      </c>
      <c r="E373" s="37" t="s">
        <v>2260</v>
      </c>
      <c r="F373" s="37" t="s">
        <v>2261</v>
      </c>
      <c r="G373" s="64" t="s">
        <v>2262</v>
      </c>
      <c r="H373" s="233"/>
      <c r="I373" s="321" t="s">
        <v>2263</v>
      </c>
      <c r="J373" s="233" t="s">
        <v>54</v>
      </c>
      <c r="K373" s="268" t="s">
        <v>54</v>
      </c>
      <c r="L373" s="309" t="s">
        <v>56</v>
      </c>
      <c r="M373" s="282"/>
      <c r="N373" s="285"/>
      <c r="O373" s="271" t="s">
        <v>56</v>
      </c>
      <c r="P373" s="309"/>
      <c r="Q373" s="282" t="s">
        <v>56</v>
      </c>
      <c r="R373" s="282"/>
      <c r="S373" s="282"/>
      <c r="T373" s="282" t="s">
        <v>56</v>
      </c>
      <c r="U373" s="282"/>
      <c r="V373" s="282"/>
      <c r="W373" s="282" t="s">
        <v>56</v>
      </c>
      <c r="X373" s="282"/>
      <c r="Y373" s="271"/>
      <c r="Z373" s="271"/>
      <c r="AA373" s="242"/>
    </row>
    <row r="374" spans="1:27" s="207" customFormat="1" ht="50.25" customHeight="1" x14ac:dyDescent="0.2">
      <c r="A374" s="504"/>
      <c r="B374" s="62" t="s">
        <v>497</v>
      </c>
      <c r="C374" s="462" t="s">
        <v>2264</v>
      </c>
      <c r="D374" s="319" t="s">
        <v>2265</v>
      </c>
      <c r="E374" s="37" t="s">
        <v>2266</v>
      </c>
      <c r="F374" s="37" t="s">
        <v>2267</v>
      </c>
      <c r="G374" s="64" t="s">
        <v>2268</v>
      </c>
      <c r="H374" s="233"/>
      <c r="I374" s="321" t="s">
        <v>2269</v>
      </c>
      <c r="J374" s="233" t="s">
        <v>54</v>
      </c>
      <c r="K374" s="268" t="s">
        <v>54</v>
      </c>
      <c r="L374" s="309" t="s">
        <v>56</v>
      </c>
      <c r="M374" s="282"/>
      <c r="N374" s="285"/>
      <c r="O374" s="271" t="s">
        <v>56</v>
      </c>
      <c r="P374" s="309"/>
      <c r="Q374" s="282" t="s">
        <v>56</v>
      </c>
      <c r="R374" s="282"/>
      <c r="S374" s="282"/>
      <c r="T374" s="282" t="s">
        <v>56</v>
      </c>
      <c r="U374" s="282"/>
      <c r="V374" s="282"/>
      <c r="W374" s="282" t="s">
        <v>56</v>
      </c>
      <c r="X374" s="282"/>
      <c r="Y374" s="271"/>
      <c r="Z374" s="271"/>
      <c r="AA374" s="242"/>
    </row>
    <row r="375" spans="1:27" s="207" customFormat="1" ht="50.25" customHeight="1" x14ac:dyDescent="0.2">
      <c r="A375" s="504"/>
      <c r="B375" s="62"/>
      <c r="C375" s="462" t="s">
        <v>2270</v>
      </c>
      <c r="D375" s="319" t="s">
        <v>2271</v>
      </c>
      <c r="E375" s="37" t="s">
        <v>2272</v>
      </c>
      <c r="F375" s="37" t="s">
        <v>2273</v>
      </c>
      <c r="G375" s="64" t="s">
        <v>2274</v>
      </c>
      <c r="H375" s="233"/>
      <c r="I375" s="321" t="s">
        <v>2275</v>
      </c>
      <c r="J375" s="233" t="s">
        <v>54</v>
      </c>
      <c r="K375" s="268" t="s">
        <v>54</v>
      </c>
      <c r="L375" s="309" t="s">
        <v>56</v>
      </c>
      <c r="M375" s="282"/>
      <c r="N375" s="285"/>
      <c r="O375" s="271" t="s">
        <v>56</v>
      </c>
      <c r="P375" s="309"/>
      <c r="Q375" s="282" t="s">
        <v>56</v>
      </c>
      <c r="R375" s="282"/>
      <c r="S375" s="282"/>
      <c r="T375" s="282" t="s">
        <v>56</v>
      </c>
      <c r="U375" s="282"/>
      <c r="V375" s="282"/>
      <c r="W375" s="282" t="s">
        <v>56</v>
      </c>
      <c r="X375" s="282"/>
      <c r="Y375" s="271"/>
      <c r="Z375" s="271"/>
      <c r="AA375" s="242"/>
    </row>
    <row r="376" spans="1:27" s="207" customFormat="1" ht="50.25" customHeight="1" x14ac:dyDescent="0.2">
      <c r="A376" s="504"/>
      <c r="B376" s="62"/>
      <c r="C376" s="462" t="s">
        <v>2276</v>
      </c>
      <c r="D376" s="319" t="s">
        <v>2277</v>
      </c>
      <c r="E376" s="37" t="s">
        <v>2278</v>
      </c>
      <c r="F376" s="37" t="s">
        <v>2279</v>
      </c>
      <c r="G376" s="64" t="s">
        <v>2280</v>
      </c>
      <c r="H376" s="233"/>
      <c r="I376" s="321" t="s">
        <v>2281</v>
      </c>
      <c r="J376" s="233" t="s">
        <v>54</v>
      </c>
      <c r="K376" s="268" t="s">
        <v>54</v>
      </c>
      <c r="L376" s="309" t="s">
        <v>56</v>
      </c>
      <c r="M376" s="282"/>
      <c r="N376" s="285"/>
      <c r="O376" s="271" t="s">
        <v>56</v>
      </c>
      <c r="P376" s="309"/>
      <c r="Q376" s="282" t="s">
        <v>56</v>
      </c>
      <c r="R376" s="282"/>
      <c r="S376" s="282"/>
      <c r="T376" s="282" t="s">
        <v>56</v>
      </c>
      <c r="U376" s="282"/>
      <c r="V376" s="282"/>
      <c r="W376" s="282" t="s">
        <v>56</v>
      </c>
      <c r="X376" s="282"/>
      <c r="Y376" s="271"/>
      <c r="Z376" s="271"/>
      <c r="AA376" s="242"/>
    </row>
    <row r="377" spans="1:27" s="207" customFormat="1" ht="50.25" customHeight="1" x14ac:dyDescent="0.2">
      <c r="A377" s="504"/>
      <c r="B377" s="62"/>
      <c r="C377" s="462" t="s">
        <v>2282</v>
      </c>
      <c r="D377" s="319" t="s">
        <v>2283</v>
      </c>
      <c r="E377" s="37" t="s">
        <v>2284</v>
      </c>
      <c r="F377" s="37" t="s">
        <v>2285</v>
      </c>
      <c r="G377" s="64" t="s">
        <v>2286</v>
      </c>
      <c r="H377" s="233"/>
      <c r="I377" s="321" t="s">
        <v>2287</v>
      </c>
      <c r="J377" s="233" t="s">
        <v>54</v>
      </c>
      <c r="K377" s="268" t="s">
        <v>54</v>
      </c>
      <c r="L377" s="309" t="s">
        <v>56</v>
      </c>
      <c r="M377" s="282"/>
      <c r="N377" s="285"/>
      <c r="O377" s="271" t="s">
        <v>56</v>
      </c>
      <c r="P377" s="309"/>
      <c r="Q377" s="282" t="s">
        <v>56</v>
      </c>
      <c r="R377" s="282"/>
      <c r="S377" s="282"/>
      <c r="T377" s="282" t="s">
        <v>56</v>
      </c>
      <c r="U377" s="282"/>
      <c r="V377" s="282"/>
      <c r="W377" s="282" t="s">
        <v>56</v>
      </c>
      <c r="X377" s="282"/>
      <c r="Y377" s="271"/>
      <c r="Z377" s="271"/>
      <c r="AA377" s="242"/>
    </row>
    <row r="378" spans="1:27" s="207" customFormat="1" ht="50.25" customHeight="1" x14ac:dyDescent="0.2">
      <c r="A378" s="504"/>
      <c r="B378" s="62" t="s">
        <v>497</v>
      </c>
      <c r="C378" s="462" t="s">
        <v>2288</v>
      </c>
      <c r="D378" s="319" t="s">
        <v>2289</v>
      </c>
      <c r="E378" s="37" t="s">
        <v>2290</v>
      </c>
      <c r="F378" s="37" t="s">
        <v>2291</v>
      </c>
      <c r="G378" s="64" t="s">
        <v>2292</v>
      </c>
      <c r="H378" s="233"/>
      <c r="I378" s="321" t="s">
        <v>2293</v>
      </c>
      <c r="J378" s="233" t="s">
        <v>54</v>
      </c>
      <c r="K378" s="268" t="s">
        <v>54</v>
      </c>
      <c r="L378" s="309" t="s">
        <v>56</v>
      </c>
      <c r="M378" s="282"/>
      <c r="N378" s="285"/>
      <c r="O378" s="271" t="s">
        <v>56</v>
      </c>
      <c r="P378" s="309"/>
      <c r="Q378" s="282" t="s">
        <v>56</v>
      </c>
      <c r="R378" s="282"/>
      <c r="S378" s="282"/>
      <c r="T378" s="282" t="s">
        <v>56</v>
      </c>
      <c r="U378" s="282"/>
      <c r="V378" s="282"/>
      <c r="W378" s="282" t="s">
        <v>56</v>
      </c>
      <c r="X378" s="282"/>
      <c r="Y378" s="271"/>
      <c r="Z378" s="271"/>
      <c r="AA378" s="242"/>
    </row>
    <row r="379" spans="1:27" s="207" customFormat="1" ht="50.25" customHeight="1" x14ac:dyDescent="0.2">
      <c r="A379" s="504"/>
      <c r="B379" s="62"/>
      <c r="C379" s="462" t="s">
        <v>2294</v>
      </c>
      <c r="D379" s="319" t="s">
        <v>2295</v>
      </c>
      <c r="E379" s="37" t="s">
        <v>2296</v>
      </c>
      <c r="F379" s="37" t="s">
        <v>2297</v>
      </c>
      <c r="G379" s="64" t="s">
        <v>2298</v>
      </c>
      <c r="H379" s="233"/>
      <c r="I379" s="321" t="s">
        <v>2299</v>
      </c>
      <c r="J379" s="233" t="s">
        <v>54</v>
      </c>
      <c r="K379" s="268" t="s">
        <v>54</v>
      </c>
      <c r="L379" s="309" t="s">
        <v>56</v>
      </c>
      <c r="M379" s="282"/>
      <c r="N379" s="285"/>
      <c r="O379" s="271" t="s">
        <v>56</v>
      </c>
      <c r="P379" s="309"/>
      <c r="Q379" s="282" t="s">
        <v>56</v>
      </c>
      <c r="R379" s="282"/>
      <c r="S379" s="282"/>
      <c r="T379" s="282" t="s">
        <v>56</v>
      </c>
      <c r="U379" s="282"/>
      <c r="V379" s="282"/>
      <c r="W379" s="282" t="s">
        <v>56</v>
      </c>
      <c r="X379" s="282"/>
      <c r="Y379" s="271"/>
      <c r="Z379" s="271"/>
      <c r="AA379" s="242"/>
    </row>
    <row r="380" spans="1:27" s="207" customFormat="1" ht="50.25" customHeight="1" x14ac:dyDescent="0.2">
      <c r="A380" s="504"/>
      <c r="B380" s="62"/>
      <c r="C380" s="462" t="s">
        <v>2300</v>
      </c>
      <c r="D380" s="319" t="s">
        <v>2301</v>
      </c>
      <c r="E380" s="37" t="s">
        <v>2302</v>
      </c>
      <c r="F380" s="37" t="s">
        <v>2303</v>
      </c>
      <c r="G380" s="64" t="s">
        <v>2304</v>
      </c>
      <c r="H380" s="233"/>
      <c r="I380" s="321" t="s">
        <v>2305</v>
      </c>
      <c r="J380" s="233" t="s">
        <v>54</v>
      </c>
      <c r="K380" s="268" t="s">
        <v>54</v>
      </c>
      <c r="L380" s="309" t="s">
        <v>56</v>
      </c>
      <c r="M380" s="282"/>
      <c r="N380" s="285"/>
      <c r="O380" s="271" t="s">
        <v>56</v>
      </c>
      <c r="P380" s="309"/>
      <c r="Q380" s="282" t="s">
        <v>56</v>
      </c>
      <c r="R380" s="282"/>
      <c r="S380" s="282"/>
      <c r="T380" s="282" t="s">
        <v>56</v>
      </c>
      <c r="U380" s="282"/>
      <c r="V380" s="282"/>
      <c r="W380" s="282" t="s">
        <v>56</v>
      </c>
      <c r="X380" s="282"/>
      <c r="Y380" s="271"/>
      <c r="Z380" s="271"/>
      <c r="AA380" s="242"/>
    </row>
    <row r="381" spans="1:27" s="207" customFormat="1" ht="50.25" customHeight="1" x14ac:dyDescent="0.2">
      <c r="A381" s="504"/>
      <c r="B381" s="62"/>
      <c r="C381" s="462" t="s">
        <v>2306</v>
      </c>
      <c r="D381" s="319" t="s">
        <v>2307</v>
      </c>
      <c r="E381" s="37" t="s">
        <v>2308</v>
      </c>
      <c r="F381" s="37" t="s">
        <v>2309</v>
      </c>
      <c r="G381" s="64" t="s">
        <v>2310</v>
      </c>
      <c r="H381" s="233"/>
      <c r="I381" s="321" t="s">
        <v>2311</v>
      </c>
      <c r="J381" s="233" t="s">
        <v>54</v>
      </c>
      <c r="K381" s="268" t="s">
        <v>54</v>
      </c>
      <c r="L381" s="309" t="s">
        <v>56</v>
      </c>
      <c r="M381" s="282"/>
      <c r="N381" s="285"/>
      <c r="O381" s="271" t="s">
        <v>56</v>
      </c>
      <c r="P381" s="309"/>
      <c r="Q381" s="282" t="s">
        <v>56</v>
      </c>
      <c r="R381" s="282"/>
      <c r="S381" s="282"/>
      <c r="T381" s="282" t="s">
        <v>56</v>
      </c>
      <c r="U381" s="282"/>
      <c r="V381" s="282"/>
      <c r="W381" s="282" t="s">
        <v>56</v>
      </c>
      <c r="X381" s="282"/>
      <c r="Y381" s="271"/>
      <c r="Z381" s="271"/>
      <c r="AA381" s="242"/>
    </row>
    <row r="382" spans="1:27" s="207" customFormat="1" ht="37.5" customHeight="1" x14ac:dyDescent="0.2">
      <c r="A382" s="504"/>
      <c r="B382" s="62"/>
      <c r="C382" s="462" t="s">
        <v>2312</v>
      </c>
      <c r="D382" s="319" t="s">
        <v>2313</v>
      </c>
      <c r="E382" s="37" t="s">
        <v>2314</v>
      </c>
      <c r="F382" s="37" t="s">
        <v>2315</v>
      </c>
      <c r="G382" s="64" t="s">
        <v>2316</v>
      </c>
      <c r="H382" s="233"/>
      <c r="I382" s="321" t="s">
        <v>2317</v>
      </c>
      <c r="J382" s="233" t="s">
        <v>54</v>
      </c>
      <c r="K382" s="268" t="s">
        <v>54</v>
      </c>
      <c r="L382" s="309" t="s">
        <v>56</v>
      </c>
      <c r="M382" s="282"/>
      <c r="N382" s="285"/>
      <c r="O382" s="271" t="s">
        <v>56</v>
      </c>
      <c r="P382" s="309"/>
      <c r="Q382" s="282" t="s">
        <v>56</v>
      </c>
      <c r="R382" s="282"/>
      <c r="S382" s="282"/>
      <c r="T382" s="282" t="s">
        <v>56</v>
      </c>
      <c r="U382" s="282"/>
      <c r="V382" s="282"/>
      <c r="W382" s="282" t="s">
        <v>56</v>
      </c>
      <c r="X382" s="282"/>
      <c r="Y382" s="271"/>
      <c r="Z382" s="271"/>
      <c r="AA382" s="242"/>
    </row>
    <row r="383" spans="1:27" s="207" customFormat="1" ht="37.5" customHeight="1" x14ac:dyDescent="0.2">
      <c r="A383" s="504"/>
      <c r="B383" s="62"/>
      <c r="C383" s="462" t="s">
        <v>2318</v>
      </c>
      <c r="D383" s="319" t="s">
        <v>2319</v>
      </c>
      <c r="E383" s="37" t="s">
        <v>2320</v>
      </c>
      <c r="F383" s="37" t="s">
        <v>2321</v>
      </c>
      <c r="G383" s="64" t="s">
        <v>2322</v>
      </c>
      <c r="H383" s="233"/>
      <c r="I383" s="321" t="s">
        <v>2323</v>
      </c>
      <c r="J383" s="233" t="s">
        <v>54</v>
      </c>
      <c r="K383" s="268" t="s">
        <v>54</v>
      </c>
      <c r="L383" s="309" t="s">
        <v>56</v>
      </c>
      <c r="M383" s="282"/>
      <c r="N383" s="285"/>
      <c r="O383" s="271" t="s">
        <v>56</v>
      </c>
      <c r="P383" s="309"/>
      <c r="Q383" s="282" t="s">
        <v>56</v>
      </c>
      <c r="R383" s="282"/>
      <c r="S383" s="282"/>
      <c r="T383" s="282" t="s">
        <v>56</v>
      </c>
      <c r="U383" s="282"/>
      <c r="V383" s="282"/>
      <c r="W383" s="282" t="s">
        <v>56</v>
      </c>
      <c r="X383" s="282"/>
      <c r="Y383" s="271"/>
      <c r="Z383" s="271"/>
      <c r="AA383" s="242"/>
    </row>
    <row r="384" spans="1:27" s="207" customFormat="1" ht="50.25" customHeight="1" x14ac:dyDescent="0.2">
      <c r="A384" s="504"/>
      <c r="B384" s="62" t="s">
        <v>497</v>
      </c>
      <c r="C384" s="462" t="s">
        <v>2324</v>
      </c>
      <c r="D384" s="319" t="s">
        <v>2325</v>
      </c>
      <c r="E384" s="37" t="s">
        <v>2326</v>
      </c>
      <c r="F384" s="37" t="s">
        <v>2327</v>
      </c>
      <c r="G384" s="64" t="s">
        <v>2328</v>
      </c>
      <c r="H384" s="233"/>
      <c r="I384" s="321" t="s">
        <v>2329</v>
      </c>
      <c r="J384" s="233" t="s">
        <v>54</v>
      </c>
      <c r="K384" s="268" t="s">
        <v>54</v>
      </c>
      <c r="L384" s="347" t="s">
        <v>56</v>
      </c>
      <c r="M384" s="348"/>
      <c r="N384" s="353"/>
      <c r="O384" s="271" t="s">
        <v>56</v>
      </c>
      <c r="P384" s="309"/>
      <c r="Q384" s="282" t="s">
        <v>56</v>
      </c>
      <c r="R384" s="282"/>
      <c r="S384" s="282"/>
      <c r="T384" s="282" t="s">
        <v>56</v>
      </c>
      <c r="U384" s="282"/>
      <c r="V384" s="282"/>
      <c r="W384" s="282" t="s">
        <v>56</v>
      </c>
      <c r="X384" s="282"/>
      <c r="Y384" s="271"/>
      <c r="Z384" s="271"/>
      <c r="AA384" s="242"/>
    </row>
    <row r="385" spans="1:27" s="207" customFormat="1" ht="50.25" customHeight="1" x14ac:dyDescent="0.2">
      <c r="A385" s="504"/>
      <c r="B385" s="62" t="s">
        <v>497</v>
      </c>
      <c r="C385" s="462" t="s">
        <v>2330</v>
      </c>
      <c r="D385" s="319" t="s">
        <v>2331</v>
      </c>
      <c r="E385" s="37" t="s">
        <v>2332</v>
      </c>
      <c r="F385" s="37" t="s">
        <v>2333</v>
      </c>
      <c r="G385" s="64" t="s">
        <v>2334</v>
      </c>
      <c r="H385" s="233"/>
      <c r="I385" s="321" t="s">
        <v>2335</v>
      </c>
      <c r="J385" s="233" t="s">
        <v>54</v>
      </c>
      <c r="K385" s="268" t="s">
        <v>54</v>
      </c>
      <c r="L385" s="309" t="s">
        <v>56</v>
      </c>
      <c r="M385" s="282"/>
      <c r="N385" s="325"/>
      <c r="O385" s="351" t="s">
        <v>56</v>
      </c>
      <c r="P385" s="309"/>
      <c r="Q385" s="282" t="s">
        <v>56</v>
      </c>
      <c r="R385" s="282"/>
      <c r="S385" s="282"/>
      <c r="T385" s="282" t="s">
        <v>56</v>
      </c>
      <c r="U385" s="282"/>
      <c r="V385" s="282"/>
      <c r="W385" s="282" t="s">
        <v>56</v>
      </c>
      <c r="X385" s="282"/>
      <c r="Y385" s="271"/>
      <c r="Z385" s="271"/>
      <c r="AA385" s="242"/>
    </row>
    <row r="386" spans="1:27" s="207" customFormat="1" ht="122.25" customHeight="1" x14ac:dyDescent="0.2">
      <c r="A386" s="504"/>
      <c r="B386" s="62"/>
      <c r="C386" s="462" t="s">
        <v>2336</v>
      </c>
      <c r="D386" s="319" t="s">
        <v>2337</v>
      </c>
      <c r="E386" s="37" t="s">
        <v>2338</v>
      </c>
      <c r="F386" s="37" t="s">
        <v>2339</v>
      </c>
      <c r="G386" s="64" t="s">
        <v>2340</v>
      </c>
      <c r="H386" s="233"/>
      <c r="I386" s="321" t="s">
        <v>2341</v>
      </c>
      <c r="J386" s="233" t="s">
        <v>54</v>
      </c>
      <c r="K386" s="268" t="s">
        <v>54</v>
      </c>
      <c r="L386" s="452" t="s">
        <v>56</v>
      </c>
      <c r="M386" s="349"/>
      <c r="N386" s="613"/>
      <c r="O386" s="271" t="s">
        <v>56</v>
      </c>
      <c r="P386" s="309"/>
      <c r="Q386" s="282" t="s">
        <v>56</v>
      </c>
      <c r="R386" s="282"/>
      <c r="S386" s="282"/>
      <c r="T386" s="282" t="s">
        <v>56</v>
      </c>
      <c r="U386" s="282"/>
      <c r="V386" s="282"/>
      <c r="W386" s="282" t="s">
        <v>56</v>
      </c>
      <c r="X386" s="282"/>
      <c r="Y386" s="271"/>
      <c r="Z386" s="271"/>
      <c r="AA386" s="242"/>
    </row>
    <row r="387" spans="1:27" s="207" customFormat="1" ht="120.75" customHeight="1" x14ac:dyDescent="0.2">
      <c r="A387" s="504"/>
      <c r="B387" s="62"/>
      <c r="C387" s="462" t="s">
        <v>2342</v>
      </c>
      <c r="D387" s="319" t="s">
        <v>2343</v>
      </c>
      <c r="E387" s="37" t="s">
        <v>2344</v>
      </c>
      <c r="F387" s="37" t="s">
        <v>2345</v>
      </c>
      <c r="G387" s="64" t="s">
        <v>2346</v>
      </c>
      <c r="H387" s="233"/>
      <c r="I387" s="321" t="s">
        <v>2347</v>
      </c>
      <c r="J387" s="233" t="s">
        <v>54</v>
      </c>
      <c r="K387" s="268" t="s">
        <v>54</v>
      </c>
      <c r="L387" s="309" t="s">
        <v>56</v>
      </c>
      <c r="M387" s="282"/>
      <c r="N387" s="285"/>
      <c r="O387" s="271" t="s">
        <v>56</v>
      </c>
      <c r="P387" s="309"/>
      <c r="Q387" s="282" t="s">
        <v>56</v>
      </c>
      <c r="R387" s="282"/>
      <c r="S387" s="282"/>
      <c r="T387" s="282" t="s">
        <v>56</v>
      </c>
      <c r="U387" s="282"/>
      <c r="V387" s="282"/>
      <c r="W387" s="282" t="s">
        <v>56</v>
      </c>
      <c r="X387" s="282"/>
      <c r="Y387" s="271"/>
      <c r="Z387" s="271"/>
      <c r="AA387" s="242"/>
    </row>
    <row r="388" spans="1:27" s="207" customFormat="1" ht="74.25" customHeight="1" x14ac:dyDescent="0.2">
      <c r="A388" s="504"/>
      <c r="B388" s="62"/>
      <c r="C388" s="462" t="s">
        <v>2348</v>
      </c>
      <c r="D388" s="319" t="s">
        <v>2349</v>
      </c>
      <c r="E388" s="37" t="s">
        <v>2350</v>
      </c>
      <c r="F388" s="37" t="s">
        <v>2351</v>
      </c>
      <c r="G388" s="64" t="s">
        <v>2352</v>
      </c>
      <c r="H388" s="233"/>
      <c r="I388" s="321" t="s">
        <v>2353</v>
      </c>
      <c r="J388" s="233" t="s">
        <v>54</v>
      </c>
      <c r="K388" s="268" t="s">
        <v>54</v>
      </c>
      <c r="L388" s="309" t="s">
        <v>56</v>
      </c>
      <c r="M388" s="282"/>
      <c r="N388" s="285"/>
      <c r="O388" s="271" t="s">
        <v>56</v>
      </c>
      <c r="P388" s="309"/>
      <c r="Q388" s="282" t="s">
        <v>56</v>
      </c>
      <c r="R388" s="282"/>
      <c r="S388" s="282"/>
      <c r="T388" s="282" t="s">
        <v>56</v>
      </c>
      <c r="U388" s="282"/>
      <c r="V388" s="282"/>
      <c r="W388" s="282" t="s">
        <v>56</v>
      </c>
      <c r="X388" s="282"/>
      <c r="Y388" s="271"/>
      <c r="Z388" s="271"/>
      <c r="AA388" s="242"/>
    </row>
    <row r="389" spans="1:27" s="207" customFormat="1" ht="50.25" customHeight="1" x14ac:dyDescent="0.2">
      <c r="A389" s="504"/>
      <c r="B389" s="62" t="s">
        <v>497</v>
      </c>
      <c r="C389" s="462" t="s">
        <v>2354</v>
      </c>
      <c r="D389" s="319" t="s">
        <v>2355</v>
      </c>
      <c r="E389" s="37" t="s">
        <v>2356</v>
      </c>
      <c r="F389" s="37" t="s">
        <v>2357</v>
      </c>
      <c r="G389" s="64" t="s">
        <v>2358</v>
      </c>
      <c r="H389" s="233"/>
      <c r="I389" s="321" t="s">
        <v>2359</v>
      </c>
      <c r="J389" s="233" t="s">
        <v>54</v>
      </c>
      <c r="K389" s="268" t="s">
        <v>54</v>
      </c>
      <c r="L389" s="309" t="s">
        <v>56</v>
      </c>
      <c r="M389" s="282"/>
      <c r="N389" s="285"/>
      <c r="O389" s="271" t="s">
        <v>56</v>
      </c>
      <c r="P389" s="309"/>
      <c r="Q389" s="282" t="s">
        <v>56</v>
      </c>
      <c r="R389" s="282"/>
      <c r="S389" s="282"/>
      <c r="T389" s="282" t="s">
        <v>56</v>
      </c>
      <c r="U389" s="282"/>
      <c r="V389" s="282"/>
      <c r="W389" s="282" t="s">
        <v>56</v>
      </c>
      <c r="X389" s="282"/>
      <c r="Y389" s="271"/>
      <c r="Z389" s="271"/>
      <c r="AA389" s="242"/>
    </row>
    <row r="390" spans="1:27" s="207" customFormat="1" ht="50.25" customHeight="1" x14ac:dyDescent="0.2">
      <c r="A390" s="504"/>
      <c r="B390" s="62"/>
      <c r="C390" s="462" t="s">
        <v>2360</v>
      </c>
      <c r="D390" s="319" t="s">
        <v>2361</v>
      </c>
      <c r="E390" s="37" t="s">
        <v>2362</v>
      </c>
      <c r="F390" s="37" t="s">
        <v>2363</v>
      </c>
      <c r="G390" s="64" t="s">
        <v>2364</v>
      </c>
      <c r="H390" s="233"/>
      <c r="I390" s="321" t="s">
        <v>2365</v>
      </c>
      <c r="J390" s="233" t="s">
        <v>54</v>
      </c>
      <c r="K390" s="268" t="s">
        <v>54</v>
      </c>
      <c r="L390" s="309" t="s">
        <v>56</v>
      </c>
      <c r="M390" s="282"/>
      <c r="N390" s="285"/>
      <c r="O390" s="271" t="s">
        <v>56</v>
      </c>
      <c r="P390" s="309"/>
      <c r="Q390" s="282" t="s">
        <v>56</v>
      </c>
      <c r="R390" s="282"/>
      <c r="S390" s="282"/>
      <c r="T390" s="282" t="s">
        <v>56</v>
      </c>
      <c r="U390" s="282"/>
      <c r="V390" s="282"/>
      <c r="W390" s="282" t="s">
        <v>56</v>
      </c>
      <c r="X390" s="282"/>
      <c r="Y390" s="271"/>
      <c r="Z390" s="271"/>
      <c r="AA390" s="242"/>
    </row>
    <row r="391" spans="1:27" s="207" customFormat="1" ht="50.25" customHeight="1" x14ac:dyDescent="0.2">
      <c r="A391" s="504"/>
      <c r="B391" s="62"/>
      <c r="C391" s="462" t="s">
        <v>2366</v>
      </c>
      <c r="D391" s="319" t="s">
        <v>2367</v>
      </c>
      <c r="E391" s="37" t="s">
        <v>2368</v>
      </c>
      <c r="F391" s="37" t="s">
        <v>2369</v>
      </c>
      <c r="G391" s="64" t="s">
        <v>2370</v>
      </c>
      <c r="H391" s="233"/>
      <c r="I391" s="321" t="s">
        <v>2371</v>
      </c>
      <c r="J391" s="233" t="s">
        <v>54</v>
      </c>
      <c r="K391" s="268" t="s">
        <v>54</v>
      </c>
      <c r="L391" s="309" t="s">
        <v>56</v>
      </c>
      <c r="M391" s="282"/>
      <c r="N391" s="285"/>
      <c r="O391" s="271" t="s">
        <v>56</v>
      </c>
      <c r="P391" s="309"/>
      <c r="Q391" s="282" t="s">
        <v>56</v>
      </c>
      <c r="R391" s="282"/>
      <c r="S391" s="282"/>
      <c r="T391" s="282" t="s">
        <v>56</v>
      </c>
      <c r="U391" s="282"/>
      <c r="V391" s="282"/>
      <c r="W391" s="282" t="s">
        <v>56</v>
      </c>
      <c r="X391" s="282"/>
      <c r="Y391" s="271"/>
      <c r="Z391" s="271"/>
      <c r="AA391" s="242"/>
    </row>
    <row r="392" spans="1:27" s="207" customFormat="1" ht="50.25" customHeight="1" x14ac:dyDescent="0.2">
      <c r="A392" s="504"/>
      <c r="B392" s="62" t="s">
        <v>497</v>
      </c>
      <c r="C392" s="462" t="s">
        <v>2372</v>
      </c>
      <c r="D392" s="319" t="s">
        <v>2373</v>
      </c>
      <c r="E392" s="37" t="s">
        <v>2374</v>
      </c>
      <c r="F392" s="37" t="s">
        <v>2375</v>
      </c>
      <c r="G392" s="64" t="s">
        <v>2376</v>
      </c>
      <c r="H392" s="233"/>
      <c r="I392" s="321" t="s">
        <v>2377</v>
      </c>
      <c r="J392" s="233" t="s">
        <v>54</v>
      </c>
      <c r="K392" s="268" t="s">
        <v>54</v>
      </c>
      <c r="L392" s="309" t="s">
        <v>56</v>
      </c>
      <c r="M392" s="282"/>
      <c r="N392" s="285"/>
      <c r="O392" s="271" t="s">
        <v>56</v>
      </c>
      <c r="P392" s="309"/>
      <c r="Q392" s="282" t="s">
        <v>56</v>
      </c>
      <c r="R392" s="282"/>
      <c r="S392" s="282"/>
      <c r="T392" s="282" t="s">
        <v>56</v>
      </c>
      <c r="U392" s="282"/>
      <c r="V392" s="282"/>
      <c r="W392" s="282" t="s">
        <v>56</v>
      </c>
      <c r="X392" s="282"/>
      <c r="Y392" s="271"/>
      <c r="Z392" s="271"/>
      <c r="AA392" s="242" t="s">
        <v>2378</v>
      </c>
    </row>
    <row r="393" spans="1:27" s="207" customFormat="1" ht="50.25" customHeight="1" x14ac:dyDescent="0.2">
      <c r="A393" s="504"/>
      <c r="B393" s="62" t="s">
        <v>497</v>
      </c>
      <c r="C393" s="462" t="s">
        <v>2379</v>
      </c>
      <c r="D393" s="319" t="s">
        <v>2380</v>
      </c>
      <c r="E393" s="37" t="s">
        <v>2381</v>
      </c>
      <c r="F393" s="37" t="s">
        <v>2382</v>
      </c>
      <c r="G393" s="64" t="s">
        <v>2383</v>
      </c>
      <c r="H393" s="233"/>
      <c r="I393" s="321" t="s">
        <v>2384</v>
      </c>
      <c r="J393" s="233" t="s">
        <v>54</v>
      </c>
      <c r="K393" s="268" t="s">
        <v>54</v>
      </c>
      <c r="L393" s="309" t="s">
        <v>56</v>
      </c>
      <c r="M393" s="282"/>
      <c r="N393" s="285"/>
      <c r="O393" s="271" t="s">
        <v>56</v>
      </c>
      <c r="P393" s="309"/>
      <c r="Q393" s="282" t="s">
        <v>56</v>
      </c>
      <c r="R393" s="282"/>
      <c r="S393" s="282"/>
      <c r="T393" s="282" t="s">
        <v>56</v>
      </c>
      <c r="U393" s="282"/>
      <c r="V393" s="282"/>
      <c r="W393" s="282" t="s">
        <v>56</v>
      </c>
      <c r="X393" s="282"/>
      <c r="Y393" s="271"/>
      <c r="Z393" s="271"/>
      <c r="AA393" s="242" t="s">
        <v>2385</v>
      </c>
    </row>
    <row r="394" spans="1:27" s="207" customFormat="1" ht="50.25" customHeight="1" x14ac:dyDescent="0.2">
      <c r="A394" s="504"/>
      <c r="B394" s="62"/>
      <c r="C394" s="462" t="s">
        <v>2386</v>
      </c>
      <c r="D394" s="319" t="s">
        <v>2387</v>
      </c>
      <c r="E394" s="37" t="s">
        <v>2388</v>
      </c>
      <c r="F394" s="37" t="s">
        <v>2389</v>
      </c>
      <c r="G394" s="64" t="s">
        <v>2390</v>
      </c>
      <c r="H394" s="233"/>
      <c r="I394" s="321" t="s">
        <v>2391</v>
      </c>
      <c r="J394" s="233" t="s">
        <v>54</v>
      </c>
      <c r="K394" s="268" t="s">
        <v>54</v>
      </c>
      <c r="L394" s="309" t="s">
        <v>56</v>
      </c>
      <c r="M394" s="282"/>
      <c r="N394" s="285"/>
      <c r="O394" s="271" t="s">
        <v>56</v>
      </c>
      <c r="P394" s="309"/>
      <c r="Q394" s="282" t="s">
        <v>56</v>
      </c>
      <c r="R394" s="282"/>
      <c r="S394" s="282"/>
      <c r="T394" s="282" t="s">
        <v>56</v>
      </c>
      <c r="U394" s="282"/>
      <c r="V394" s="282"/>
      <c r="W394" s="282" t="s">
        <v>56</v>
      </c>
      <c r="X394" s="282"/>
      <c r="Y394" s="271"/>
      <c r="Z394" s="271"/>
      <c r="AA394" s="242" t="s">
        <v>2392</v>
      </c>
    </row>
    <row r="395" spans="1:27" s="207" customFormat="1" ht="50.25" customHeight="1" x14ac:dyDescent="0.2">
      <c r="A395" s="504"/>
      <c r="B395" s="62"/>
      <c r="C395" s="462" t="s">
        <v>2393</v>
      </c>
      <c r="D395" s="319" t="s">
        <v>2394</v>
      </c>
      <c r="E395" s="37" t="s">
        <v>2395</v>
      </c>
      <c r="F395" s="37" t="s">
        <v>2396</v>
      </c>
      <c r="G395" s="64" t="s">
        <v>2397</v>
      </c>
      <c r="H395" s="233"/>
      <c r="I395" s="321" t="s">
        <v>2398</v>
      </c>
      <c r="J395" s="233" t="s">
        <v>54</v>
      </c>
      <c r="K395" s="268" t="s">
        <v>54</v>
      </c>
      <c r="L395" s="309" t="s">
        <v>56</v>
      </c>
      <c r="M395" s="282"/>
      <c r="N395" s="285"/>
      <c r="O395" s="271" t="s">
        <v>56</v>
      </c>
      <c r="P395" s="309"/>
      <c r="Q395" s="282" t="s">
        <v>56</v>
      </c>
      <c r="R395" s="282"/>
      <c r="S395" s="282"/>
      <c r="T395" s="282" t="s">
        <v>56</v>
      </c>
      <c r="U395" s="282"/>
      <c r="V395" s="282"/>
      <c r="W395" s="282" t="s">
        <v>56</v>
      </c>
      <c r="X395" s="282"/>
      <c r="Y395" s="271"/>
      <c r="Z395" s="271"/>
      <c r="AA395" s="242" t="s">
        <v>2399</v>
      </c>
    </row>
    <row r="396" spans="1:27" s="207" customFormat="1" ht="50.25" customHeight="1" x14ac:dyDescent="0.2">
      <c r="A396" s="504"/>
      <c r="B396" s="62"/>
      <c r="C396" s="462" t="s">
        <v>2400</v>
      </c>
      <c r="D396" s="319" t="s">
        <v>2401</v>
      </c>
      <c r="E396" s="37" t="s">
        <v>2402</v>
      </c>
      <c r="F396" s="37" t="s">
        <v>2403</v>
      </c>
      <c r="G396" s="64" t="s">
        <v>2404</v>
      </c>
      <c r="H396" s="233"/>
      <c r="I396" s="321" t="s">
        <v>2405</v>
      </c>
      <c r="J396" s="233" t="s">
        <v>54</v>
      </c>
      <c r="K396" s="268" t="s">
        <v>54</v>
      </c>
      <c r="L396" s="309" t="s">
        <v>56</v>
      </c>
      <c r="M396" s="282"/>
      <c r="N396" s="285"/>
      <c r="O396" s="271" t="s">
        <v>56</v>
      </c>
      <c r="P396" s="309"/>
      <c r="Q396" s="282" t="s">
        <v>56</v>
      </c>
      <c r="R396" s="282"/>
      <c r="S396" s="282"/>
      <c r="T396" s="282" t="s">
        <v>56</v>
      </c>
      <c r="U396" s="282"/>
      <c r="V396" s="282"/>
      <c r="W396" s="282" t="s">
        <v>56</v>
      </c>
      <c r="X396" s="282"/>
      <c r="Y396" s="271"/>
      <c r="Z396" s="271"/>
      <c r="AA396" s="242" t="s">
        <v>2406</v>
      </c>
    </row>
    <row r="397" spans="1:27" s="207" customFormat="1" ht="50.25" customHeight="1" x14ac:dyDescent="0.2">
      <c r="A397" s="504"/>
      <c r="B397" s="62"/>
      <c r="C397" s="462" t="s">
        <v>2407</v>
      </c>
      <c r="D397" s="319" t="s">
        <v>2408</v>
      </c>
      <c r="E397" s="37" t="s">
        <v>2409</v>
      </c>
      <c r="F397" s="37" t="s">
        <v>2410</v>
      </c>
      <c r="G397" s="64" t="s">
        <v>2411</v>
      </c>
      <c r="H397" s="233"/>
      <c r="I397" s="321" t="s">
        <v>2412</v>
      </c>
      <c r="J397" s="233" t="s">
        <v>54</v>
      </c>
      <c r="K397" s="268" t="s">
        <v>54</v>
      </c>
      <c r="L397" s="309" t="s">
        <v>56</v>
      </c>
      <c r="M397" s="282"/>
      <c r="N397" s="285"/>
      <c r="O397" s="271" t="s">
        <v>56</v>
      </c>
      <c r="P397" s="309"/>
      <c r="Q397" s="282" t="s">
        <v>56</v>
      </c>
      <c r="R397" s="282"/>
      <c r="S397" s="282"/>
      <c r="T397" s="282" t="s">
        <v>56</v>
      </c>
      <c r="U397" s="282"/>
      <c r="V397" s="282"/>
      <c r="W397" s="282" t="s">
        <v>56</v>
      </c>
      <c r="X397" s="282"/>
      <c r="Y397" s="271"/>
      <c r="Z397" s="271"/>
      <c r="AA397" s="242" t="s">
        <v>2413</v>
      </c>
    </row>
    <row r="398" spans="1:27" s="207" customFormat="1" ht="50.25" customHeight="1" x14ac:dyDescent="0.2">
      <c r="A398" s="504"/>
      <c r="B398" s="62"/>
      <c r="C398" s="462" t="s">
        <v>2414</v>
      </c>
      <c r="D398" s="319" t="s">
        <v>2415</v>
      </c>
      <c r="E398" s="37" t="s">
        <v>2416</v>
      </c>
      <c r="F398" s="37" t="s">
        <v>2417</v>
      </c>
      <c r="G398" s="64" t="s">
        <v>2418</v>
      </c>
      <c r="H398" s="233"/>
      <c r="I398" s="321" t="s">
        <v>2419</v>
      </c>
      <c r="J398" s="233" t="s">
        <v>54</v>
      </c>
      <c r="K398" s="268" t="s">
        <v>54</v>
      </c>
      <c r="L398" s="309" t="s">
        <v>56</v>
      </c>
      <c r="M398" s="282"/>
      <c r="N398" s="285"/>
      <c r="O398" s="271" t="s">
        <v>56</v>
      </c>
      <c r="P398" s="309"/>
      <c r="Q398" s="282" t="s">
        <v>56</v>
      </c>
      <c r="R398" s="282"/>
      <c r="S398" s="282"/>
      <c r="T398" s="282" t="s">
        <v>56</v>
      </c>
      <c r="U398" s="282"/>
      <c r="V398" s="282"/>
      <c r="W398" s="282" t="s">
        <v>56</v>
      </c>
      <c r="X398" s="282"/>
      <c r="Y398" s="271"/>
      <c r="Z398" s="271"/>
      <c r="AA398" s="459"/>
    </row>
    <row r="399" spans="1:27" s="207" customFormat="1" ht="50.25" customHeight="1" x14ac:dyDescent="0.2">
      <c r="A399" s="504"/>
      <c r="B399" s="62"/>
      <c r="C399" s="462" t="s">
        <v>2420</v>
      </c>
      <c r="D399" s="319" t="s">
        <v>2421</v>
      </c>
      <c r="E399" s="37" t="s">
        <v>2422</v>
      </c>
      <c r="F399" s="37" t="s">
        <v>2423</v>
      </c>
      <c r="G399" s="64" t="s">
        <v>2424</v>
      </c>
      <c r="H399" s="233"/>
      <c r="I399" s="321" t="s">
        <v>2425</v>
      </c>
      <c r="J399" s="233" t="s">
        <v>54</v>
      </c>
      <c r="K399" s="268" t="s">
        <v>54</v>
      </c>
      <c r="L399" s="309" t="s">
        <v>56</v>
      </c>
      <c r="M399" s="282"/>
      <c r="N399" s="285"/>
      <c r="O399" s="271" t="s">
        <v>56</v>
      </c>
      <c r="P399" s="309"/>
      <c r="Q399" s="282" t="s">
        <v>56</v>
      </c>
      <c r="R399" s="282"/>
      <c r="S399" s="282"/>
      <c r="T399" s="282" t="s">
        <v>56</v>
      </c>
      <c r="U399" s="282"/>
      <c r="V399" s="282"/>
      <c r="W399" s="282" t="s">
        <v>56</v>
      </c>
      <c r="X399" s="282"/>
      <c r="Y399" s="271"/>
      <c r="Z399" s="271"/>
      <c r="AA399" s="242"/>
    </row>
    <row r="400" spans="1:27" s="207" customFormat="1" ht="50.25" customHeight="1" x14ac:dyDescent="0.2">
      <c r="A400" s="504"/>
      <c r="B400" s="62"/>
      <c r="C400" s="462" t="s">
        <v>2426</v>
      </c>
      <c r="D400" s="319" t="s">
        <v>2427</v>
      </c>
      <c r="E400" s="37" t="s">
        <v>2428</v>
      </c>
      <c r="F400" s="37" t="s">
        <v>2429</v>
      </c>
      <c r="G400" s="64" t="s">
        <v>2430</v>
      </c>
      <c r="H400" s="233"/>
      <c r="I400" s="321" t="s">
        <v>2431</v>
      </c>
      <c r="J400" s="233" t="s">
        <v>54</v>
      </c>
      <c r="K400" s="268" t="s">
        <v>54</v>
      </c>
      <c r="L400" s="309" t="s">
        <v>56</v>
      </c>
      <c r="M400" s="282"/>
      <c r="N400" s="285"/>
      <c r="O400" s="271" t="s">
        <v>56</v>
      </c>
      <c r="P400" s="309"/>
      <c r="Q400" s="282" t="s">
        <v>56</v>
      </c>
      <c r="R400" s="282"/>
      <c r="S400" s="282"/>
      <c r="T400" s="282" t="s">
        <v>56</v>
      </c>
      <c r="U400" s="282"/>
      <c r="V400" s="282"/>
      <c r="W400" s="282" t="s">
        <v>56</v>
      </c>
      <c r="X400" s="282"/>
      <c r="Y400" s="271"/>
      <c r="Z400" s="271"/>
      <c r="AA400" s="242" t="s">
        <v>2432</v>
      </c>
    </row>
    <row r="401" spans="1:27" s="207" customFormat="1" ht="50.25" customHeight="1" x14ac:dyDescent="0.2">
      <c r="A401" s="504"/>
      <c r="B401" s="62"/>
      <c r="C401" s="462" t="s">
        <v>2433</v>
      </c>
      <c r="D401" s="319" t="s">
        <v>2434</v>
      </c>
      <c r="E401" s="37" t="s">
        <v>2435</v>
      </c>
      <c r="F401" s="37" t="s">
        <v>2436</v>
      </c>
      <c r="G401" s="64" t="s">
        <v>2437</v>
      </c>
      <c r="H401" s="233"/>
      <c r="I401" s="321" t="s">
        <v>2438</v>
      </c>
      <c r="J401" s="233" t="s">
        <v>54</v>
      </c>
      <c r="K401" s="268" t="s">
        <v>54</v>
      </c>
      <c r="L401" s="309" t="s">
        <v>56</v>
      </c>
      <c r="M401" s="282"/>
      <c r="N401" s="285"/>
      <c r="O401" s="271" t="s">
        <v>56</v>
      </c>
      <c r="P401" s="309"/>
      <c r="Q401" s="282" t="s">
        <v>56</v>
      </c>
      <c r="R401" s="282"/>
      <c r="S401" s="282"/>
      <c r="T401" s="282" t="s">
        <v>56</v>
      </c>
      <c r="U401" s="282"/>
      <c r="V401" s="282"/>
      <c r="W401" s="282" t="s">
        <v>56</v>
      </c>
      <c r="X401" s="282"/>
      <c r="Y401" s="271"/>
      <c r="Z401" s="271"/>
      <c r="AA401" s="459"/>
    </row>
    <row r="402" spans="1:27" s="207" customFormat="1" ht="50.25" customHeight="1" x14ac:dyDescent="0.2">
      <c r="A402" s="504"/>
      <c r="B402" s="62"/>
      <c r="C402" s="462" t="s">
        <v>2439</v>
      </c>
      <c r="D402" s="319" t="s">
        <v>2440</v>
      </c>
      <c r="E402" s="37" t="s">
        <v>2441</v>
      </c>
      <c r="F402" s="37" t="s">
        <v>2442</v>
      </c>
      <c r="G402" s="64" t="s">
        <v>2443</v>
      </c>
      <c r="H402" s="233"/>
      <c r="I402" s="321" t="s">
        <v>2444</v>
      </c>
      <c r="J402" s="233" t="s">
        <v>54</v>
      </c>
      <c r="K402" s="268" t="s">
        <v>54</v>
      </c>
      <c r="L402" s="309" t="s">
        <v>56</v>
      </c>
      <c r="M402" s="282"/>
      <c r="N402" s="285"/>
      <c r="O402" s="271" t="s">
        <v>56</v>
      </c>
      <c r="P402" s="309"/>
      <c r="Q402" s="282" t="s">
        <v>56</v>
      </c>
      <c r="R402" s="282"/>
      <c r="S402" s="282"/>
      <c r="T402" s="282" t="s">
        <v>56</v>
      </c>
      <c r="U402" s="282"/>
      <c r="V402" s="282"/>
      <c r="W402" s="282" t="s">
        <v>56</v>
      </c>
      <c r="X402" s="282"/>
      <c r="Y402" s="271"/>
      <c r="Z402" s="271"/>
      <c r="AA402" s="242"/>
    </row>
    <row r="403" spans="1:27" s="207" customFormat="1" ht="50.25" customHeight="1" x14ac:dyDescent="0.2">
      <c r="A403" s="504"/>
      <c r="B403" s="62"/>
      <c r="C403" s="462" t="s">
        <v>2445</v>
      </c>
      <c r="D403" s="319" t="s">
        <v>2446</v>
      </c>
      <c r="E403" s="37" t="s">
        <v>2447</v>
      </c>
      <c r="F403" s="37" t="s">
        <v>2448</v>
      </c>
      <c r="G403" s="64" t="s">
        <v>2449</v>
      </c>
      <c r="H403" s="233"/>
      <c r="I403" s="321" t="s">
        <v>2450</v>
      </c>
      <c r="J403" s="233" t="s">
        <v>54</v>
      </c>
      <c r="K403" s="268" t="s">
        <v>54</v>
      </c>
      <c r="L403" s="309" t="s">
        <v>56</v>
      </c>
      <c r="M403" s="282"/>
      <c r="N403" s="285"/>
      <c r="O403" s="271" t="s">
        <v>56</v>
      </c>
      <c r="P403" s="309"/>
      <c r="Q403" s="282" t="s">
        <v>56</v>
      </c>
      <c r="R403" s="282"/>
      <c r="S403" s="282"/>
      <c r="T403" s="282" t="s">
        <v>56</v>
      </c>
      <c r="U403" s="282"/>
      <c r="V403" s="282"/>
      <c r="W403" s="282" t="s">
        <v>56</v>
      </c>
      <c r="X403" s="282"/>
      <c r="Y403" s="271"/>
      <c r="Z403" s="271"/>
      <c r="AA403" s="242"/>
    </row>
    <row r="404" spans="1:27" s="207" customFormat="1" ht="50.25" customHeight="1" x14ac:dyDescent="0.2">
      <c r="A404" s="504"/>
      <c r="B404" s="62"/>
      <c r="C404" s="462" t="s">
        <v>2451</v>
      </c>
      <c r="D404" s="319" t="s">
        <v>2452</v>
      </c>
      <c r="E404" s="37" t="s">
        <v>2453</v>
      </c>
      <c r="F404" s="37" t="s">
        <v>2454</v>
      </c>
      <c r="G404" s="64" t="s">
        <v>2455</v>
      </c>
      <c r="H404" s="233"/>
      <c r="I404" s="321" t="s">
        <v>2456</v>
      </c>
      <c r="J404" s="233" t="s">
        <v>54</v>
      </c>
      <c r="K404" s="268" t="s">
        <v>54</v>
      </c>
      <c r="L404" s="309" t="s">
        <v>56</v>
      </c>
      <c r="M404" s="282"/>
      <c r="N404" s="285"/>
      <c r="O404" s="271" t="s">
        <v>56</v>
      </c>
      <c r="P404" s="309"/>
      <c r="Q404" s="282" t="s">
        <v>56</v>
      </c>
      <c r="R404" s="282"/>
      <c r="S404" s="282"/>
      <c r="T404" s="282" t="s">
        <v>56</v>
      </c>
      <c r="U404" s="282"/>
      <c r="V404" s="282"/>
      <c r="W404" s="282" t="s">
        <v>56</v>
      </c>
      <c r="X404" s="282"/>
      <c r="Y404" s="271"/>
      <c r="Z404" s="271"/>
      <c r="AA404" s="242"/>
    </row>
    <row r="405" spans="1:27" s="207" customFormat="1" ht="50.25" customHeight="1" x14ac:dyDescent="0.2">
      <c r="A405" s="504"/>
      <c r="B405" s="62"/>
      <c r="C405" s="462" t="s">
        <v>2457</v>
      </c>
      <c r="D405" s="319" t="s">
        <v>2458</v>
      </c>
      <c r="E405" s="37" t="s">
        <v>2459</v>
      </c>
      <c r="F405" s="37" t="s">
        <v>2460</v>
      </c>
      <c r="G405" s="64" t="s">
        <v>2461</v>
      </c>
      <c r="H405" s="233"/>
      <c r="I405" s="321" t="s">
        <v>2462</v>
      </c>
      <c r="J405" s="233" t="s">
        <v>54</v>
      </c>
      <c r="K405" s="268" t="s">
        <v>54</v>
      </c>
      <c r="L405" s="309" t="s">
        <v>56</v>
      </c>
      <c r="M405" s="282"/>
      <c r="N405" s="285"/>
      <c r="O405" s="271" t="s">
        <v>56</v>
      </c>
      <c r="P405" s="309"/>
      <c r="Q405" s="282" t="s">
        <v>56</v>
      </c>
      <c r="R405" s="282"/>
      <c r="S405" s="282"/>
      <c r="T405" s="282" t="s">
        <v>56</v>
      </c>
      <c r="U405" s="282"/>
      <c r="V405" s="282"/>
      <c r="W405" s="282" t="s">
        <v>56</v>
      </c>
      <c r="X405" s="282"/>
      <c r="Y405" s="271"/>
      <c r="Z405" s="271"/>
      <c r="AA405" s="242"/>
    </row>
    <row r="406" spans="1:27" s="207" customFormat="1" ht="50.25" customHeight="1" x14ac:dyDescent="0.2">
      <c r="A406" s="504"/>
      <c r="B406" s="62"/>
      <c r="C406" s="462" t="s">
        <v>2463</v>
      </c>
      <c r="D406" s="319" t="s">
        <v>2464</v>
      </c>
      <c r="E406" s="37" t="s">
        <v>2465</v>
      </c>
      <c r="F406" s="37" t="s">
        <v>2466</v>
      </c>
      <c r="G406" s="64" t="s">
        <v>2467</v>
      </c>
      <c r="H406" s="233"/>
      <c r="I406" s="321" t="s">
        <v>2468</v>
      </c>
      <c r="J406" s="233" t="s">
        <v>54</v>
      </c>
      <c r="K406" s="268" t="s">
        <v>54</v>
      </c>
      <c r="L406" s="309" t="s">
        <v>56</v>
      </c>
      <c r="M406" s="282"/>
      <c r="N406" s="285"/>
      <c r="O406" s="271" t="s">
        <v>56</v>
      </c>
      <c r="P406" s="309"/>
      <c r="Q406" s="282" t="s">
        <v>56</v>
      </c>
      <c r="R406" s="282"/>
      <c r="S406" s="282"/>
      <c r="T406" s="282" t="s">
        <v>56</v>
      </c>
      <c r="U406" s="282"/>
      <c r="V406" s="282"/>
      <c r="W406" s="282" t="s">
        <v>56</v>
      </c>
      <c r="X406" s="282"/>
      <c r="Y406" s="271"/>
      <c r="Z406" s="271"/>
      <c r="AA406" s="459"/>
    </row>
    <row r="407" spans="1:27" s="207" customFormat="1" ht="50.25" customHeight="1" x14ac:dyDescent="0.2">
      <c r="A407" s="504"/>
      <c r="B407" s="62"/>
      <c r="C407" s="462" t="s">
        <v>2469</v>
      </c>
      <c r="D407" s="319" t="s">
        <v>2470</v>
      </c>
      <c r="E407" s="37" t="s">
        <v>2471</v>
      </c>
      <c r="F407" s="37" t="s">
        <v>2472</v>
      </c>
      <c r="G407" s="64" t="s">
        <v>2473</v>
      </c>
      <c r="H407" s="233"/>
      <c r="I407" s="321" t="s">
        <v>2474</v>
      </c>
      <c r="J407" s="233" t="s">
        <v>54</v>
      </c>
      <c r="K407" s="268" t="s">
        <v>54</v>
      </c>
      <c r="L407" s="309" t="s">
        <v>56</v>
      </c>
      <c r="M407" s="282"/>
      <c r="N407" s="285"/>
      <c r="O407" s="271" t="s">
        <v>56</v>
      </c>
      <c r="P407" s="309"/>
      <c r="Q407" s="282" t="s">
        <v>56</v>
      </c>
      <c r="R407" s="282"/>
      <c r="S407" s="282"/>
      <c r="T407" s="282" t="s">
        <v>56</v>
      </c>
      <c r="U407" s="282"/>
      <c r="V407" s="282"/>
      <c r="W407" s="282" t="s">
        <v>56</v>
      </c>
      <c r="X407" s="282"/>
      <c r="Y407" s="271"/>
      <c r="Z407" s="271"/>
      <c r="AA407" s="242"/>
    </row>
    <row r="408" spans="1:27" s="207" customFormat="1" ht="50.25" customHeight="1" x14ac:dyDescent="0.2">
      <c r="A408" s="504"/>
      <c r="B408" s="62" t="s">
        <v>63</v>
      </c>
      <c r="C408" s="462" t="s">
        <v>2475</v>
      </c>
      <c r="D408" s="319" t="s">
        <v>2476</v>
      </c>
      <c r="E408" s="37" t="s">
        <v>2477</v>
      </c>
      <c r="F408" s="37" t="s">
        <v>2478</v>
      </c>
      <c r="G408" s="64" t="s">
        <v>2479</v>
      </c>
      <c r="H408" s="233"/>
      <c r="I408" s="321" t="s">
        <v>2480</v>
      </c>
      <c r="J408" s="233" t="s">
        <v>54</v>
      </c>
      <c r="K408" s="268" t="s">
        <v>54</v>
      </c>
      <c r="L408" s="309" t="s">
        <v>56</v>
      </c>
      <c r="M408" s="282"/>
      <c r="N408" s="285"/>
      <c r="O408" s="271" t="s">
        <v>56</v>
      </c>
      <c r="P408" s="309"/>
      <c r="Q408" s="282" t="s">
        <v>56</v>
      </c>
      <c r="R408" s="282"/>
      <c r="S408" s="282"/>
      <c r="T408" s="282" t="s">
        <v>56</v>
      </c>
      <c r="U408" s="282"/>
      <c r="V408" s="282"/>
      <c r="W408" s="282" t="s">
        <v>56</v>
      </c>
      <c r="X408" s="282"/>
      <c r="Y408" s="271"/>
      <c r="Z408" s="271"/>
      <c r="AA408" s="242"/>
    </row>
    <row r="409" spans="1:27" s="207" customFormat="1" ht="66.75" customHeight="1" x14ac:dyDescent="0.2">
      <c r="A409" s="504"/>
      <c r="B409" s="62"/>
      <c r="C409" s="462" t="s">
        <v>2481</v>
      </c>
      <c r="D409" s="319" t="s">
        <v>2482</v>
      </c>
      <c r="E409" s="37" t="s">
        <v>2483</v>
      </c>
      <c r="F409" s="37" t="s">
        <v>2484</v>
      </c>
      <c r="G409" s="64" t="s">
        <v>2485</v>
      </c>
      <c r="H409" s="233"/>
      <c r="I409" s="321" t="s">
        <v>2486</v>
      </c>
      <c r="J409" s="233" t="s">
        <v>54</v>
      </c>
      <c r="K409" s="268" t="s">
        <v>54</v>
      </c>
      <c r="L409" s="309" t="s">
        <v>56</v>
      </c>
      <c r="M409" s="282"/>
      <c r="N409" s="285"/>
      <c r="O409" s="271" t="s">
        <v>56</v>
      </c>
      <c r="P409" s="309"/>
      <c r="Q409" s="282" t="s">
        <v>56</v>
      </c>
      <c r="R409" s="282"/>
      <c r="S409" s="282"/>
      <c r="T409" s="282" t="s">
        <v>56</v>
      </c>
      <c r="U409" s="282"/>
      <c r="V409" s="282"/>
      <c r="W409" s="282" t="s">
        <v>56</v>
      </c>
      <c r="X409" s="282"/>
      <c r="Y409" s="271"/>
      <c r="Z409" s="271"/>
      <c r="AA409" s="459"/>
    </row>
    <row r="410" spans="1:27" s="207" customFormat="1" ht="37.5" customHeight="1" x14ac:dyDescent="0.2">
      <c r="A410" s="504"/>
      <c r="B410" s="62"/>
      <c r="C410" s="462" t="s">
        <v>2487</v>
      </c>
      <c r="D410" s="319" t="s">
        <v>2488</v>
      </c>
      <c r="E410" s="37" t="s">
        <v>2489</v>
      </c>
      <c r="F410" s="37" t="s">
        <v>2490</v>
      </c>
      <c r="G410" s="64" t="s">
        <v>2491</v>
      </c>
      <c r="H410" s="233"/>
      <c r="I410" s="321" t="s">
        <v>2492</v>
      </c>
      <c r="J410" s="233" t="s">
        <v>54</v>
      </c>
      <c r="K410" s="268" t="s">
        <v>54</v>
      </c>
      <c r="L410" s="309" t="s">
        <v>56</v>
      </c>
      <c r="M410" s="282"/>
      <c r="N410" s="285"/>
      <c r="O410" s="271" t="s">
        <v>56</v>
      </c>
      <c r="P410" s="309"/>
      <c r="Q410" s="282" t="s">
        <v>56</v>
      </c>
      <c r="R410" s="282"/>
      <c r="S410" s="282"/>
      <c r="T410" s="282" t="s">
        <v>56</v>
      </c>
      <c r="U410" s="282"/>
      <c r="V410" s="282"/>
      <c r="W410" s="282" t="s">
        <v>56</v>
      </c>
      <c r="X410" s="282"/>
      <c r="Y410" s="271"/>
      <c r="Z410" s="271"/>
      <c r="AA410" s="459"/>
    </row>
    <row r="411" spans="1:27" s="207" customFormat="1" ht="50.25" customHeight="1" x14ac:dyDescent="0.2">
      <c r="A411" s="504"/>
      <c r="B411" s="62"/>
      <c r="C411" s="462" t="s">
        <v>2493</v>
      </c>
      <c r="D411" s="319" t="s">
        <v>2494</v>
      </c>
      <c r="E411" s="37" t="s">
        <v>2495</v>
      </c>
      <c r="F411" s="37" t="s">
        <v>2496</v>
      </c>
      <c r="G411" s="64" t="s">
        <v>2497</v>
      </c>
      <c r="H411" s="233"/>
      <c r="I411" s="321" t="s">
        <v>2498</v>
      </c>
      <c r="J411" s="233" t="s">
        <v>54</v>
      </c>
      <c r="K411" s="268" t="s">
        <v>54</v>
      </c>
      <c r="L411" s="309" t="s">
        <v>56</v>
      </c>
      <c r="M411" s="282"/>
      <c r="N411" s="285"/>
      <c r="O411" s="271" t="s">
        <v>56</v>
      </c>
      <c r="P411" s="309"/>
      <c r="Q411" s="282" t="s">
        <v>56</v>
      </c>
      <c r="R411" s="282"/>
      <c r="S411" s="282"/>
      <c r="T411" s="282" t="s">
        <v>56</v>
      </c>
      <c r="U411" s="282"/>
      <c r="V411" s="282"/>
      <c r="W411" s="282" t="s">
        <v>56</v>
      </c>
      <c r="X411" s="282"/>
      <c r="Y411" s="271"/>
      <c r="Z411" s="271"/>
      <c r="AA411" s="492"/>
    </row>
    <row r="412" spans="1:27" s="207" customFormat="1" ht="37.5" customHeight="1" x14ac:dyDescent="0.2">
      <c r="A412" s="504"/>
      <c r="B412" s="62"/>
      <c r="C412" s="462" t="s">
        <v>2499</v>
      </c>
      <c r="D412" s="319" t="s">
        <v>2500</v>
      </c>
      <c r="E412" s="37" t="s">
        <v>2501</v>
      </c>
      <c r="F412" s="37" t="s">
        <v>2502</v>
      </c>
      <c r="G412" s="64" t="s">
        <v>2503</v>
      </c>
      <c r="H412" s="233"/>
      <c r="I412" s="321" t="s">
        <v>2504</v>
      </c>
      <c r="J412" s="233" t="s">
        <v>54</v>
      </c>
      <c r="K412" s="268" t="s">
        <v>54</v>
      </c>
      <c r="L412" s="309" t="s">
        <v>56</v>
      </c>
      <c r="M412" s="283"/>
      <c r="N412" s="614"/>
      <c r="O412" s="271" t="s">
        <v>56</v>
      </c>
      <c r="P412" s="309"/>
      <c r="Q412" s="282" t="s">
        <v>56</v>
      </c>
      <c r="R412" s="282"/>
      <c r="S412" s="282"/>
      <c r="T412" s="282" t="s">
        <v>56</v>
      </c>
      <c r="U412" s="282"/>
      <c r="V412" s="282"/>
      <c r="W412" s="282" t="s">
        <v>56</v>
      </c>
      <c r="X412" s="282"/>
      <c r="Y412" s="271"/>
      <c r="Z412" s="271"/>
      <c r="AA412" s="459"/>
    </row>
    <row r="413" spans="1:27" s="207" customFormat="1" ht="37.5" customHeight="1" x14ac:dyDescent="0.2">
      <c r="A413" s="504"/>
      <c r="B413" s="62" t="s">
        <v>497</v>
      </c>
      <c r="C413" s="462" t="s">
        <v>2505</v>
      </c>
      <c r="D413" s="319" t="s">
        <v>2506</v>
      </c>
      <c r="E413" s="37" t="s">
        <v>2507</v>
      </c>
      <c r="F413" s="37" t="s">
        <v>2508</v>
      </c>
      <c r="G413" s="64" t="s">
        <v>2509</v>
      </c>
      <c r="H413" s="233"/>
      <c r="I413" s="321" t="s">
        <v>2510</v>
      </c>
      <c r="J413" s="233" t="s">
        <v>54</v>
      </c>
      <c r="K413" s="268" t="s">
        <v>54</v>
      </c>
      <c r="L413" s="309" t="s">
        <v>56</v>
      </c>
      <c r="M413" s="282"/>
      <c r="N413" s="285"/>
      <c r="O413" s="271" t="s">
        <v>56</v>
      </c>
      <c r="P413" s="309"/>
      <c r="Q413" s="282" t="s">
        <v>56</v>
      </c>
      <c r="R413" s="282"/>
      <c r="S413" s="282"/>
      <c r="T413" s="282" t="s">
        <v>56</v>
      </c>
      <c r="U413" s="282"/>
      <c r="V413" s="282"/>
      <c r="W413" s="282" t="s">
        <v>56</v>
      </c>
      <c r="X413" s="282"/>
      <c r="Y413" s="271"/>
      <c r="Z413" s="271"/>
      <c r="AA413" s="459"/>
    </row>
    <row r="414" spans="1:27" s="207" customFormat="1" ht="37.5" customHeight="1" x14ac:dyDescent="0.2">
      <c r="A414" s="504"/>
      <c r="B414" s="62"/>
      <c r="C414" s="462" t="s">
        <v>2511</v>
      </c>
      <c r="D414" s="319" t="s">
        <v>2512</v>
      </c>
      <c r="E414" s="37" t="s">
        <v>2513</v>
      </c>
      <c r="F414" s="37" t="s">
        <v>2514</v>
      </c>
      <c r="G414" s="64" t="s">
        <v>2515</v>
      </c>
      <c r="H414" s="233"/>
      <c r="I414" s="321" t="s">
        <v>2516</v>
      </c>
      <c r="J414" s="233" t="s">
        <v>54</v>
      </c>
      <c r="K414" s="268" t="s">
        <v>54</v>
      </c>
      <c r="L414" s="309" t="s">
        <v>56</v>
      </c>
      <c r="M414" s="282"/>
      <c r="N414" s="285"/>
      <c r="O414" s="271" t="s">
        <v>56</v>
      </c>
      <c r="P414" s="309"/>
      <c r="Q414" s="282" t="s">
        <v>56</v>
      </c>
      <c r="R414" s="282"/>
      <c r="S414" s="282"/>
      <c r="T414" s="282" t="s">
        <v>56</v>
      </c>
      <c r="U414" s="282"/>
      <c r="V414" s="282"/>
      <c r="W414" s="282" t="s">
        <v>56</v>
      </c>
      <c r="X414" s="282"/>
      <c r="Y414" s="271"/>
      <c r="Z414" s="271"/>
      <c r="AA414" s="459"/>
    </row>
    <row r="415" spans="1:27" s="339" customFormat="1" ht="37.5" customHeight="1" x14ac:dyDescent="0.2">
      <c r="A415" s="504"/>
      <c r="B415" s="62"/>
      <c r="C415" s="462" t="s">
        <v>2517</v>
      </c>
      <c r="D415" s="319" t="s">
        <v>2518</v>
      </c>
      <c r="E415" s="37" t="s">
        <v>2519</v>
      </c>
      <c r="F415" s="37" t="s">
        <v>2520</v>
      </c>
      <c r="G415" s="64" t="s">
        <v>2521</v>
      </c>
      <c r="H415" s="233"/>
      <c r="I415" s="321" t="s">
        <v>2522</v>
      </c>
      <c r="J415" s="233" t="s">
        <v>54</v>
      </c>
      <c r="K415" s="268" t="s">
        <v>54</v>
      </c>
      <c r="L415" s="309" t="s">
        <v>56</v>
      </c>
      <c r="M415" s="282"/>
      <c r="N415" s="285"/>
      <c r="O415" s="271" t="s">
        <v>56</v>
      </c>
      <c r="P415" s="309"/>
      <c r="Q415" s="282" t="s">
        <v>56</v>
      </c>
      <c r="R415" s="282"/>
      <c r="S415" s="282"/>
      <c r="T415" s="282" t="s">
        <v>56</v>
      </c>
      <c r="U415" s="282"/>
      <c r="V415" s="282"/>
      <c r="W415" s="282" t="s">
        <v>56</v>
      </c>
      <c r="X415" s="282"/>
      <c r="Y415" s="271"/>
      <c r="Z415" s="271"/>
      <c r="AA415" s="242"/>
    </row>
    <row r="416" spans="1:27" s="207" customFormat="1" ht="50.25" customHeight="1" x14ac:dyDescent="0.2">
      <c r="A416" s="504"/>
      <c r="B416" s="62"/>
      <c r="C416" s="462" t="s">
        <v>2523</v>
      </c>
      <c r="D416" s="319" t="s">
        <v>2524</v>
      </c>
      <c r="E416" s="37" t="s">
        <v>2525</v>
      </c>
      <c r="F416" s="37" t="s">
        <v>2526</v>
      </c>
      <c r="G416" s="64" t="s">
        <v>2527</v>
      </c>
      <c r="H416" s="233"/>
      <c r="I416" s="321" t="s">
        <v>2528</v>
      </c>
      <c r="J416" s="233" t="s">
        <v>54</v>
      </c>
      <c r="K416" s="268" t="s">
        <v>54</v>
      </c>
      <c r="L416" s="309" t="s">
        <v>56</v>
      </c>
      <c r="M416" s="282"/>
      <c r="N416" s="285"/>
      <c r="O416" s="271" t="s">
        <v>56</v>
      </c>
      <c r="P416" s="309"/>
      <c r="Q416" s="282" t="s">
        <v>56</v>
      </c>
      <c r="R416" s="282"/>
      <c r="S416" s="282"/>
      <c r="T416" s="282" t="s">
        <v>56</v>
      </c>
      <c r="U416" s="282"/>
      <c r="V416" s="282"/>
      <c r="W416" s="282" t="s">
        <v>56</v>
      </c>
      <c r="X416" s="282"/>
      <c r="Y416" s="271"/>
      <c r="Z416" s="271"/>
      <c r="AA416" s="242"/>
    </row>
    <row r="417" spans="1:27" s="207" customFormat="1" ht="63" customHeight="1" x14ac:dyDescent="0.2">
      <c r="A417" s="504"/>
      <c r="B417" s="62"/>
      <c r="C417" s="462" t="s">
        <v>2529</v>
      </c>
      <c r="D417" s="319" t="s">
        <v>2530</v>
      </c>
      <c r="E417" s="37" t="s">
        <v>2531</v>
      </c>
      <c r="F417" s="37" t="s">
        <v>2532</v>
      </c>
      <c r="G417" s="64" t="s">
        <v>2533</v>
      </c>
      <c r="H417" s="233"/>
      <c r="I417" s="321" t="s">
        <v>2534</v>
      </c>
      <c r="J417" s="233" t="s">
        <v>54</v>
      </c>
      <c r="K417" s="268" t="s">
        <v>54</v>
      </c>
      <c r="L417" s="309" t="s">
        <v>56</v>
      </c>
      <c r="M417" s="282"/>
      <c r="N417" s="285"/>
      <c r="O417" s="271" t="s">
        <v>56</v>
      </c>
      <c r="P417" s="309"/>
      <c r="Q417" s="282" t="s">
        <v>56</v>
      </c>
      <c r="R417" s="282"/>
      <c r="S417" s="282"/>
      <c r="T417" s="282" t="s">
        <v>56</v>
      </c>
      <c r="U417" s="282"/>
      <c r="V417" s="282"/>
      <c r="W417" s="282" t="s">
        <v>56</v>
      </c>
      <c r="X417" s="282"/>
      <c r="Y417" s="271"/>
      <c r="Z417" s="271"/>
      <c r="AA417" s="242"/>
    </row>
    <row r="418" spans="1:27" s="207" customFormat="1" ht="50.25" customHeight="1" x14ac:dyDescent="0.2">
      <c r="A418" s="504"/>
      <c r="B418" s="62"/>
      <c r="C418" s="462" t="s">
        <v>2535</v>
      </c>
      <c r="D418" s="319" t="s">
        <v>2536</v>
      </c>
      <c r="E418" s="37" t="s">
        <v>2537</v>
      </c>
      <c r="F418" s="37" t="s">
        <v>2538</v>
      </c>
      <c r="G418" s="64" t="s">
        <v>2539</v>
      </c>
      <c r="H418" s="233"/>
      <c r="I418" s="321" t="s">
        <v>2540</v>
      </c>
      <c r="J418" s="233" t="s">
        <v>54</v>
      </c>
      <c r="K418" s="268" t="s">
        <v>54</v>
      </c>
      <c r="L418" s="309" t="s">
        <v>56</v>
      </c>
      <c r="M418" s="282"/>
      <c r="N418" s="285"/>
      <c r="O418" s="271" t="s">
        <v>56</v>
      </c>
      <c r="P418" s="309"/>
      <c r="Q418" s="282" t="s">
        <v>56</v>
      </c>
      <c r="R418" s="282"/>
      <c r="S418" s="282"/>
      <c r="T418" s="282" t="s">
        <v>56</v>
      </c>
      <c r="U418" s="282"/>
      <c r="V418" s="282"/>
      <c r="W418" s="282" t="s">
        <v>56</v>
      </c>
      <c r="X418" s="282"/>
      <c r="Y418" s="271"/>
      <c r="Z418" s="271"/>
      <c r="AA418" s="242"/>
    </row>
    <row r="419" spans="1:27" s="207" customFormat="1" ht="37.5" customHeight="1" x14ac:dyDescent="0.2">
      <c r="A419" s="504"/>
      <c r="B419" s="62"/>
      <c r="C419" s="462" t="s">
        <v>2541</v>
      </c>
      <c r="D419" s="319" t="s">
        <v>2542</v>
      </c>
      <c r="E419" s="37" t="s">
        <v>2543</v>
      </c>
      <c r="F419" s="37" t="s">
        <v>2544</v>
      </c>
      <c r="G419" s="64" t="s">
        <v>2545</v>
      </c>
      <c r="H419" s="233"/>
      <c r="I419" s="321" t="s">
        <v>2546</v>
      </c>
      <c r="J419" s="233" t="s">
        <v>54</v>
      </c>
      <c r="K419" s="268" t="s">
        <v>54</v>
      </c>
      <c r="L419" s="309" t="s">
        <v>56</v>
      </c>
      <c r="M419" s="282"/>
      <c r="N419" s="285"/>
      <c r="O419" s="271" t="s">
        <v>56</v>
      </c>
      <c r="P419" s="309"/>
      <c r="Q419" s="282" t="s">
        <v>56</v>
      </c>
      <c r="R419" s="282"/>
      <c r="S419" s="282"/>
      <c r="T419" s="282" t="s">
        <v>56</v>
      </c>
      <c r="U419" s="282"/>
      <c r="V419" s="282"/>
      <c r="W419" s="282" t="s">
        <v>56</v>
      </c>
      <c r="X419" s="282"/>
      <c r="Y419" s="271"/>
      <c r="Z419" s="271"/>
      <c r="AA419" s="242"/>
    </row>
    <row r="420" spans="1:27" s="207" customFormat="1" ht="50.25" customHeight="1" x14ac:dyDescent="0.2">
      <c r="A420" s="504"/>
      <c r="B420" s="62"/>
      <c r="C420" s="462" t="s">
        <v>2547</v>
      </c>
      <c r="D420" s="319" t="s">
        <v>2548</v>
      </c>
      <c r="E420" s="37" t="s">
        <v>2549</v>
      </c>
      <c r="F420" s="37" t="s">
        <v>2550</v>
      </c>
      <c r="G420" s="64" t="s">
        <v>2551</v>
      </c>
      <c r="H420" s="233"/>
      <c r="I420" s="321" t="s">
        <v>2552</v>
      </c>
      <c r="J420" s="233" t="s">
        <v>54</v>
      </c>
      <c r="K420" s="268" t="s">
        <v>54</v>
      </c>
      <c r="L420" s="309" t="s">
        <v>56</v>
      </c>
      <c r="M420" s="282"/>
      <c r="N420" s="285"/>
      <c r="O420" s="271" t="s">
        <v>56</v>
      </c>
      <c r="P420" s="309"/>
      <c r="Q420" s="282" t="s">
        <v>56</v>
      </c>
      <c r="R420" s="282"/>
      <c r="S420" s="282"/>
      <c r="T420" s="282" t="s">
        <v>56</v>
      </c>
      <c r="U420" s="282"/>
      <c r="V420" s="282"/>
      <c r="W420" s="282" t="s">
        <v>56</v>
      </c>
      <c r="X420" s="282"/>
      <c r="Y420" s="271"/>
      <c r="Z420" s="271"/>
      <c r="AA420" s="242"/>
    </row>
    <row r="421" spans="1:27" s="207" customFormat="1" ht="37.5" customHeight="1" x14ac:dyDescent="0.2">
      <c r="A421" s="504"/>
      <c r="B421" s="62"/>
      <c r="C421" s="462" t="s">
        <v>2553</v>
      </c>
      <c r="D421" s="319" t="s">
        <v>2554</v>
      </c>
      <c r="E421" s="37" t="s">
        <v>2555</v>
      </c>
      <c r="F421" s="37" t="s">
        <v>2556</v>
      </c>
      <c r="G421" s="64" t="s">
        <v>2557</v>
      </c>
      <c r="H421" s="233"/>
      <c r="I421" s="321" t="s">
        <v>2558</v>
      </c>
      <c r="J421" s="233" t="s">
        <v>54</v>
      </c>
      <c r="K421" s="268" t="s">
        <v>54</v>
      </c>
      <c r="L421" s="309" t="s">
        <v>56</v>
      </c>
      <c r="M421" s="282"/>
      <c r="N421" s="285"/>
      <c r="O421" s="271" t="s">
        <v>56</v>
      </c>
      <c r="P421" s="309"/>
      <c r="Q421" s="282" t="s">
        <v>56</v>
      </c>
      <c r="R421" s="282"/>
      <c r="S421" s="282"/>
      <c r="T421" s="282" t="s">
        <v>56</v>
      </c>
      <c r="U421" s="282"/>
      <c r="V421" s="282"/>
      <c r="W421" s="282" t="s">
        <v>56</v>
      </c>
      <c r="X421" s="282"/>
      <c r="Y421" s="271"/>
      <c r="Z421" s="271"/>
      <c r="AA421" s="242"/>
    </row>
    <row r="422" spans="1:27" s="207" customFormat="1" ht="37.5" customHeight="1" x14ac:dyDescent="0.2">
      <c r="A422" s="504"/>
      <c r="B422" s="62"/>
      <c r="C422" s="462" t="s">
        <v>2559</v>
      </c>
      <c r="D422" s="319" t="s">
        <v>2560</v>
      </c>
      <c r="E422" s="37" t="s">
        <v>2561</v>
      </c>
      <c r="F422" s="37" t="s">
        <v>2562</v>
      </c>
      <c r="G422" s="64" t="s">
        <v>2563</v>
      </c>
      <c r="H422" s="233"/>
      <c r="I422" s="321" t="s">
        <v>2564</v>
      </c>
      <c r="J422" s="233" t="s">
        <v>54</v>
      </c>
      <c r="K422" s="268" t="s">
        <v>54</v>
      </c>
      <c r="L422" s="309" t="s">
        <v>56</v>
      </c>
      <c r="M422" s="282"/>
      <c r="N422" s="285"/>
      <c r="O422" s="271" t="s">
        <v>56</v>
      </c>
      <c r="P422" s="309"/>
      <c r="Q422" s="282" t="s">
        <v>56</v>
      </c>
      <c r="R422" s="282"/>
      <c r="S422" s="282"/>
      <c r="T422" s="282" t="s">
        <v>56</v>
      </c>
      <c r="U422" s="282"/>
      <c r="V422" s="282"/>
      <c r="W422" s="282" t="s">
        <v>56</v>
      </c>
      <c r="X422" s="282"/>
      <c r="Y422" s="271"/>
      <c r="Z422" s="271"/>
      <c r="AA422" s="242"/>
    </row>
    <row r="423" spans="1:27" s="207" customFormat="1" ht="37.5" customHeight="1" x14ac:dyDescent="0.2">
      <c r="A423" s="504"/>
      <c r="B423" s="62"/>
      <c r="C423" s="462" t="s">
        <v>2565</v>
      </c>
      <c r="D423" s="319" t="s">
        <v>2566</v>
      </c>
      <c r="E423" s="37" t="s">
        <v>2567</v>
      </c>
      <c r="F423" s="37" t="s">
        <v>2568</v>
      </c>
      <c r="G423" s="64" t="s">
        <v>2569</v>
      </c>
      <c r="H423" s="233"/>
      <c r="I423" s="321" t="s">
        <v>2570</v>
      </c>
      <c r="J423" s="233" t="s">
        <v>54</v>
      </c>
      <c r="K423" s="268" t="s">
        <v>54</v>
      </c>
      <c r="L423" s="309" t="s">
        <v>56</v>
      </c>
      <c r="M423" s="282"/>
      <c r="N423" s="285"/>
      <c r="O423" s="271" t="s">
        <v>56</v>
      </c>
      <c r="P423" s="309"/>
      <c r="Q423" s="282" t="s">
        <v>56</v>
      </c>
      <c r="R423" s="282"/>
      <c r="S423" s="282"/>
      <c r="T423" s="282" t="s">
        <v>56</v>
      </c>
      <c r="U423" s="282"/>
      <c r="V423" s="282"/>
      <c r="W423" s="282" t="s">
        <v>56</v>
      </c>
      <c r="X423" s="282"/>
      <c r="Y423" s="271"/>
      <c r="Z423" s="271"/>
      <c r="AA423" s="242"/>
    </row>
    <row r="424" spans="1:27" s="207" customFormat="1" ht="37.5" customHeight="1" x14ac:dyDescent="0.2">
      <c r="A424" s="504"/>
      <c r="B424" s="62"/>
      <c r="C424" s="462" t="s">
        <v>2571</v>
      </c>
      <c r="D424" s="319" t="s">
        <v>2572</v>
      </c>
      <c r="E424" s="37" t="s">
        <v>2573</v>
      </c>
      <c r="F424" s="37" t="s">
        <v>2574</v>
      </c>
      <c r="G424" s="64" t="s">
        <v>2575</v>
      </c>
      <c r="H424" s="233"/>
      <c r="I424" s="321" t="s">
        <v>2576</v>
      </c>
      <c r="J424" s="233" t="s">
        <v>54</v>
      </c>
      <c r="K424" s="268" t="s">
        <v>54</v>
      </c>
      <c r="L424" s="309" t="s">
        <v>56</v>
      </c>
      <c r="M424" s="282"/>
      <c r="N424" s="285"/>
      <c r="O424" s="271" t="s">
        <v>56</v>
      </c>
      <c r="P424" s="309"/>
      <c r="Q424" s="282" t="s">
        <v>56</v>
      </c>
      <c r="R424" s="282"/>
      <c r="S424" s="282"/>
      <c r="T424" s="282" t="s">
        <v>56</v>
      </c>
      <c r="U424" s="282"/>
      <c r="V424" s="282"/>
      <c r="W424" s="282" t="s">
        <v>56</v>
      </c>
      <c r="X424" s="282"/>
      <c r="Y424" s="271"/>
      <c r="Z424" s="271"/>
      <c r="AA424" s="242"/>
    </row>
    <row r="425" spans="1:27" s="207" customFormat="1" ht="37.5" customHeight="1" x14ac:dyDescent="0.2">
      <c r="A425" s="504"/>
      <c r="B425" s="62" t="s">
        <v>63</v>
      </c>
      <c r="C425" s="462" t="s">
        <v>2577</v>
      </c>
      <c r="D425" s="319" t="s">
        <v>2578</v>
      </c>
      <c r="E425" s="37" t="s">
        <v>2579</v>
      </c>
      <c r="F425" s="37" t="s">
        <v>2580</v>
      </c>
      <c r="G425" s="64" t="s">
        <v>2581</v>
      </c>
      <c r="H425" s="233"/>
      <c r="I425" s="321" t="s">
        <v>2582</v>
      </c>
      <c r="J425" s="233" t="s">
        <v>54</v>
      </c>
      <c r="K425" s="268" t="s">
        <v>54</v>
      </c>
      <c r="L425" s="309" t="s">
        <v>56</v>
      </c>
      <c r="M425" s="282"/>
      <c r="N425" s="285"/>
      <c r="O425" s="271" t="s">
        <v>56</v>
      </c>
      <c r="P425" s="309"/>
      <c r="Q425" s="282" t="s">
        <v>56</v>
      </c>
      <c r="R425" s="282"/>
      <c r="S425" s="282"/>
      <c r="T425" s="282" t="s">
        <v>56</v>
      </c>
      <c r="U425" s="282"/>
      <c r="V425" s="282"/>
      <c r="W425" s="282" t="s">
        <v>56</v>
      </c>
      <c r="X425" s="282"/>
      <c r="Y425" s="271"/>
      <c r="Z425" s="271"/>
      <c r="AA425" s="242"/>
    </row>
    <row r="426" spans="1:27" s="274" customFormat="1" ht="37.5" customHeight="1" x14ac:dyDescent="0.2">
      <c r="A426" s="504"/>
      <c r="B426" s="62" t="s">
        <v>63</v>
      </c>
      <c r="C426" s="462" t="s">
        <v>2583</v>
      </c>
      <c r="D426" s="319" t="s">
        <v>2584</v>
      </c>
      <c r="E426" s="37" t="s">
        <v>2585</v>
      </c>
      <c r="F426" s="37" t="s">
        <v>2586</v>
      </c>
      <c r="G426" s="64" t="s">
        <v>2587</v>
      </c>
      <c r="H426" s="233"/>
      <c r="I426" s="321" t="s">
        <v>2588</v>
      </c>
      <c r="J426" s="233" t="s">
        <v>54</v>
      </c>
      <c r="K426" s="268" t="s">
        <v>54</v>
      </c>
      <c r="L426" s="309" t="s">
        <v>56</v>
      </c>
      <c r="M426" s="282"/>
      <c r="N426" s="285"/>
      <c r="O426" s="271" t="s">
        <v>56</v>
      </c>
      <c r="P426" s="309"/>
      <c r="Q426" s="282" t="s">
        <v>56</v>
      </c>
      <c r="R426" s="282"/>
      <c r="S426" s="282"/>
      <c r="T426" s="282" t="s">
        <v>56</v>
      </c>
      <c r="U426" s="282"/>
      <c r="V426" s="282"/>
      <c r="W426" s="282" t="s">
        <v>56</v>
      </c>
      <c r="X426" s="282"/>
      <c r="Y426" s="271"/>
      <c r="Z426" s="271"/>
      <c r="AA426" s="242"/>
    </row>
    <row r="427" spans="1:27" s="274" customFormat="1" ht="37.5" customHeight="1" x14ac:dyDescent="0.2">
      <c r="A427" s="504"/>
      <c r="B427" s="62" t="s">
        <v>63</v>
      </c>
      <c r="C427" s="462" t="s">
        <v>2589</v>
      </c>
      <c r="D427" s="319" t="s">
        <v>2590</v>
      </c>
      <c r="E427" s="37" t="s">
        <v>2591</v>
      </c>
      <c r="F427" s="37" t="s">
        <v>2592</v>
      </c>
      <c r="G427" s="64" t="s">
        <v>2593</v>
      </c>
      <c r="H427" s="233"/>
      <c r="I427" s="321" t="s">
        <v>2594</v>
      </c>
      <c r="J427" s="233" t="s">
        <v>54</v>
      </c>
      <c r="K427" s="268" t="s">
        <v>54</v>
      </c>
      <c r="L427" s="309" t="s">
        <v>56</v>
      </c>
      <c r="M427" s="282"/>
      <c r="N427" s="285"/>
      <c r="O427" s="271" t="s">
        <v>56</v>
      </c>
      <c r="P427" s="309"/>
      <c r="Q427" s="282" t="s">
        <v>56</v>
      </c>
      <c r="R427" s="282"/>
      <c r="S427" s="282"/>
      <c r="T427" s="282" t="s">
        <v>56</v>
      </c>
      <c r="U427" s="282"/>
      <c r="V427" s="282"/>
      <c r="W427" s="282" t="s">
        <v>56</v>
      </c>
      <c r="X427" s="282"/>
      <c r="Y427" s="271"/>
      <c r="Z427" s="271"/>
      <c r="AA427" s="242"/>
    </row>
    <row r="428" spans="1:27" s="207" customFormat="1" ht="37.5" customHeight="1" x14ac:dyDescent="0.2">
      <c r="A428" s="504"/>
      <c r="B428" s="62" t="s">
        <v>63</v>
      </c>
      <c r="C428" s="462" t="s">
        <v>2595</v>
      </c>
      <c r="D428" s="319" t="s">
        <v>2596</v>
      </c>
      <c r="E428" s="37" t="s">
        <v>2597</v>
      </c>
      <c r="F428" s="37" t="s">
        <v>2598</v>
      </c>
      <c r="G428" s="64" t="s">
        <v>2599</v>
      </c>
      <c r="H428" s="233"/>
      <c r="I428" s="321" t="s">
        <v>2600</v>
      </c>
      <c r="J428" s="233" t="s">
        <v>54</v>
      </c>
      <c r="K428" s="268" t="s">
        <v>54</v>
      </c>
      <c r="L428" s="309" t="s">
        <v>56</v>
      </c>
      <c r="M428" s="282"/>
      <c r="N428" s="285"/>
      <c r="O428" s="271" t="s">
        <v>56</v>
      </c>
      <c r="P428" s="309"/>
      <c r="Q428" s="282" t="s">
        <v>56</v>
      </c>
      <c r="R428" s="282"/>
      <c r="S428" s="282"/>
      <c r="T428" s="282" t="s">
        <v>56</v>
      </c>
      <c r="U428" s="282"/>
      <c r="V428" s="282"/>
      <c r="W428" s="282" t="s">
        <v>56</v>
      </c>
      <c r="X428" s="282"/>
      <c r="Y428" s="271"/>
      <c r="Z428" s="271"/>
      <c r="AA428" s="242"/>
    </row>
    <row r="429" spans="1:27" s="207" customFormat="1" ht="37.5" customHeight="1" x14ac:dyDescent="0.2">
      <c r="A429" s="504"/>
      <c r="B429" s="62" t="s">
        <v>63</v>
      </c>
      <c r="C429" s="462" t="s">
        <v>2601</v>
      </c>
      <c r="D429" s="319" t="s">
        <v>2602</v>
      </c>
      <c r="E429" s="37" t="s">
        <v>2603</v>
      </c>
      <c r="F429" s="37" t="s">
        <v>2604</v>
      </c>
      <c r="G429" s="64" t="s">
        <v>2605</v>
      </c>
      <c r="H429" s="233"/>
      <c r="I429" s="321" t="s">
        <v>2606</v>
      </c>
      <c r="J429" s="233" t="s">
        <v>54</v>
      </c>
      <c r="K429" s="268" t="s">
        <v>54</v>
      </c>
      <c r="L429" s="309" t="s">
        <v>56</v>
      </c>
      <c r="M429" s="282"/>
      <c r="N429" s="285"/>
      <c r="O429" s="271" t="s">
        <v>56</v>
      </c>
      <c r="P429" s="309"/>
      <c r="Q429" s="282" t="s">
        <v>56</v>
      </c>
      <c r="R429" s="282"/>
      <c r="S429" s="282"/>
      <c r="T429" s="282" t="s">
        <v>56</v>
      </c>
      <c r="U429" s="282"/>
      <c r="V429" s="282"/>
      <c r="W429" s="282" t="s">
        <v>56</v>
      </c>
      <c r="X429" s="282"/>
      <c r="Y429" s="271"/>
      <c r="Z429" s="271"/>
      <c r="AA429" s="242"/>
    </row>
    <row r="430" spans="1:27" s="207" customFormat="1" ht="37.5" customHeight="1" x14ac:dyDescent="0.2">
      <c r="A430" s="504"/>
      <c r="B430" s="62" t="s">
        <v>63</v>
      </c>
      <c r="C430" s="462" t="s">
        <v>2607</v>
      </c>
      <c r="D430" s="319" t="s">
        <v>2608</v>
      </c>
      <c r="E430" s="37" t="s">
        <v>2609</v>
      </c>
      <c r="F430" s="37" t="s">
        <v>2610</v>
      </c>
      <c r="G430" s="64" t="s">
        <v>2611</v>
      </c>
      <c r="H430" s="233"/>
      <c r="I430" s="321" t="s">
        <v>2612</v>
      </c>
      <c r="J430" s="233" t="s">
        <v>54</v>
      </c>
      <c r="K430" s="268" t="s">
        <v>54</v>
      </c>
      <c r="L430" s="309" t="s">
        <v>56</v>
      </c>
      <c r="M430" s="282"/>
      <c r="N430" s="285"/>
      <c r="O430" s="271" t="s">
        <v>56</v>
      </c>
      <c r="P430" s="309"/>
      <c r="Q430" s="282" t="s">
        <v>56</v>
      </c>
      <c r="R430" s="282"/>
      <c r="S430" s="282"/>
      <c r="T430" s="282" t="s">
        <v>56</v>
      </c>
      <c r="U430" s="282"/>
      <c r="V430" s="282"/>
      <c r="W430" s="282" t="s">
        <v>56</v>
      </c>
      <c r="X430" s="282"/>
      <c r="Y430" s="271"/>
      <c r="Z430" s="271"/>
      <c r="AA430" s="242"/>
    </row>
    <row r="431" spans="1:27" s="207" customFormat="1" ht="50.25" customHeight="1" x14ac:dyDescent="0.2">
      <c r="A431" s="504"/>
      <c r="B431" s="62" t="s">
        <v>63</v>
      </c>
      <c r="C431" s="462" t="s">
        <v>2613</v>
      </c>
      <c r="D431" s="319" t="s">
        <v>2614</v>
      </c>
      <c r="E431" s="37" t="s">
        <v>2615</v>
      </c>
      <c r="F431" s="37" t="s">
        <v>2616</v>
      </c>
      <c r="G431" s="64" t="s">
        <v>2617</v>
      </c>
      <c r="H431" s="233"/>
      <c r="I431" s="321" t="s">
        <v>2618</v>
      </c>
      <c r="J431" s="233" t="s">
        <v>54</v>
      </c>
      <c r="K431" s="268" t="s">
        <v>54</v>
      </c>
      <c r="L431" s="309" t="s">
        <v>56</v>
      </c>
      <c r="M431" s="282"/>
      <c r="N431" s="285"/>
      <c r="O431" s="271" t="s">
        <v>56</v>
      </c>
      <c r="P431" s="309"/>
      <c r="Q431" s="282" t="s">
        <v>56</v>
      </c>
      <c r="R431" s="282"/>
      <c r="S431" s="282"/>
      <c r="T431" s="282" t="s">
        <v>56</v>
      </c>
      <c r="U431" s="282"/>
      <c r="V431" s="282"/>
      <c r="W431" s="282" t="s">
        <v>56</v>
      </c>
      <c r="X431" s="282"/>
      <c r="Y431" s="271"/>
      <c r="Z431" s="271"/>
      <c r="AA431" s="242"/>
    </row>
    <row r="432" spans="1:27" s="207" customFormat="1" ht="37.5" customHeight="1" x14ac:dyDescent="0.2">
      <c r="A432" s="504"/>
      <c r="B432" s="62" t="s">
        <v>63</v>
      </c>
      <c r="C432" s="462" t="s">
        <v>2619</v>
      </c>
      <c r="D432" s="319" t="s">
        <v>2620</v>
      </c>
      <c r="E432" s="37" t="s">
        <v>2621</v>
      </c>
      <c r="F432" s="37" t="s">
        <v>2622</v>
      </c>
      <c r="G432" s="64" t="s">
        <v>2623</v>
      </c>
      <c r="H432" s="233"/>
      <c r="I432" s="321" t="s">
        <v>2624</v>
      </c>
      <c r="J432" s="233" t="s">
        <v>54</v>
      </c>
      <c r="K432" s="268" t="s">
        <v>54</v>
      </c>
      <c r="L432" s="309" t="s">
        <v>56</v>
      </c>
      <c r="M432" s="282"/>
      <c r="N432" s="285"/>
      <c r="O432" s="271" t="s">
        <v>56</v>
      </c>
      <c r="P432" s="309"/>
      <c r="Q432" s="282" t="s">
        <v>56</v>
      </c>
      <c r="R432" s="282"/>
      <c r="S432" s="282"/>
      <c r="T432" s="282" t="s">
        <v>56</v>
      </c>
      <c r="U432" s="282"/>
      <c r="V432" s="282"/>
      <c r="W432" s="282" t="s">
        <v>56</v>
      </c>
      <c r="X432" s="282"/>
      <c r="Y432" s="271"/>
      <c r="Z432" s="271"/>
      <c r="AA432" s="242"/>
    </row>
    <row r="433" spans="1:27" s="207" customFormat="1" ht="37.5" customHeight="1" x14ac:dyDescent="0.2">
      <c r="A433" s="504"/>
      <c r="B433" s="62" t="s">
        <v>63</v>
      </c>
      <c r="C433" s="462" t="s">
        <v>2625</v>
      </c>
      <c r="D433" s="319" t="s">
        <v>2626</v>
      </c>
      <c r="E433" s="37" t="s">
        <v>2627</v>
      </c>
      <c r="F433" s="37" t="s">
        <v>2628</v>
      </c>
      <c r="G433" s="64" t="s">
        <v>2629</v>
      </c>
      <c r="H433" s="233"/>
      <c r="I433" s="321" t="s">
        <v>2630</v>
      </c>
      <c r="J433" s="233" t="s">
        <v>54</v>
      </c>
      <c r="K433" s="268" t="s">
        <v>54</v>
      </c>
      <c r="L433" s="309" t="s">
        <v>56</v>
      </c>
      <c r="M433" s="282"/>
      <c r="N433" s="285"/>
      <c r="O433" s="271" t="s">
        <v>56</v>
      </c>
      <c r="P433" s="309"/>
      <c r="Q433" s="282" t="s">
        <v>56</v>
      </c>
      <c r="R433" s="282"/>
      <c r="S433" s="282"/>
      <c r="T433" s="282" t="s">
        <v>56</v>
      </c>
      <c r="U433" s="282"/>
      <c r="V433" s="282"/>
      <c r="W433" s="282" t="s">
        <v>56</v>
      </c>
      <c r="X433" s="282"/>
      <c r="Y433" s="271"/>
      <c r="Z433" s="271"/>
      <c r="AA433" s="242"/>
    </row>
    <row r="434" spans="1:27" s="207" customFormat="1" ht="37.5" customHeight="1" x14ac:dyDescent="0.2">
      <c r="A434" s="504"/>
      <c r="B434" s="62" t="s">
        <v>63</v>
      </c>
      <c r="C434" s="462" t="s">
        <v>2631</v>
      </c>
      <c r="D434" s="319" t="s">
        <v>2632</v>
      </c>
      <c r="E434" s="37" t="s">
        <v>2633</v>
      </c>
      <c r="F434" s="37" t="s">
        <v>2634</v>
      </c>
      <c r="G434" s="64" t="s">
        <v>2635</v>
      </c>
      <c r="H434" s="233"/>
      <c r="I434" s="321" t="s">
        <v>2636</v>
      </c>
      <c r="J434" s="233" t="s">
        <v>54</v>
      </c>
      <c r="K434" s="268" t="s">
        <v>54</v>
      </c>
      <c r="L434" s="309" t="s">
        <v>56</v>
      </c>
      <c r="M434" s="282"/>
      <c r="N434" s="285"/>
      <c r="O434" s="271" t="s">
        <v>56</v>
      </c>
      <c r="P434" s="309"/>
      <c r="Q434" s="282" t="s">
        <v>56</v>
      </c>
      <c r="R434" s="282"/>
      <c r="S434" s="282"/>
      <c r="T434" s="282" t="s">
        <v>56</v>
      </c>
      <c r="U434" s="282"/>
      <c r="V434" s="282"/>
      <c r="W434" s="282" t="s">
        <v>56</v>
      </c>
      <c r="X434" s="282"/>
      <c r="Y434" s="271"/>
      <c r="Z434" s="271"/>
      <c r="AA434" s="242"/>
    </row>
    <row r="435" spans="1:27" s="274" customFormat="1" ht="37.5" customHeight="1" x14ac:dyDescent="0.2">
      <c r="A435" s="504"/>
      <c r="B435" s="62" t="s">
        <v>63</v>
      </c>
      <c r="C435" s="462" t="s">
        <v>2637</v>
      </c>
      <c r="D435" s="319" t="s">
        <v>2638</v>
      </c>
      <c r="E435" s="37" t="s">
        <v>2639</v>
      </c>
      <c r="F435" s="37" t="s">
        <v>2640</v>
      </c>
      <c r="G435" s="64" t="s">
        <v>2641</v>
      </c>
      <c r="H435" s="233"/>
      <c r="I435" s="321" t="s">
        <v>2642</v>
      </c>
      <c r="J435" s="233" t="s">
        <v>54</v>
      </c>
      <c r="K435" s="268" t="s">
        <v>54</v>
      </c>
      <c r="L435" s="309" t="s">
        <v>56</v>
      </c>
      <c r="M435" s="282"/>
      <c r="N435" s="285"/>
      <c r="O435" s="271" t="s">
        <v>56</v>
      </c>
      <c r="P435" s="309"/>
      <c r="Q435" s="282" t="s">
        <v>56</v>
      </c>
      <c r="R435" s="282"/>
      <c r="S435" s="282"/>
      <c r="T435" s="282" t="s">
        <v>56</v>
      </c>
      <c r="U435" s="282"/>
      <c r="V435" s="282"/>
      <c r="W435" s="282" t="s">
        <v>56</v>
      </c>
      <c r="X435" s="282"/>
      <c r="Y435" s="271"/>
      <c r="Z435" s="271"/>
      <c r="AA435" s="242"/>
    </row>
    <row r="436" spans="1:27" s="274" customFormat="1" ht="37.5" customHeight="1" x14ac:dyDescent="0.2">
      <c r="A436" s="504"/>
      <c r="B436" s="62"/>
      <c r="C436" s="462" t="s">
        <v>2643</v>
      </c>
      <c r="D436" s="319" t="s">
        <v>2644</v>
      </c>
      <c r="E436" s="37" t="s">
        <v>2645</v>
      </c>
      <c r="F436" s="37" t="s">
        <v>2646</v>
      </c>
      <c r="G436" s="64" t="s">
        <v>2647</v>
      </c>
      <c r="H436" s="233"/>
      <c r="I436" s="321" t="s">
        <v>2648</v>
      </c>
      <c r="J436" s="233" t="s">
        <v>54</v>
      </c>
      <c r="K436" s="268" t="s">
        <v>54</v>
      </c>
      <c r="L436" s="309" t="s">
        <v>56</v>
      </c>
      <c r="M436" s="282"/>
      <c r="N436" s="285"/>
      <c r="O436" s="271" t="s">
        <v>56</v>
      </c>
      <c r="P436" s="309"/>
      <c r="Q436" s="282" t="s">
        <v>56</v>
      </c>
      <c r="R436" s="282"/>
      <c r="S436" s="282"/>
      <c r="T436" s="282" t="s">
        <v>56</v>
      </c>
      <c r="U436" s="282"/>
      <c r="V436" s="282"/>
      <c r="W436" s="282" t="s">
        <v>56</v>
      </c>
      <c r="X436" s="282"/>
      <c r="Y436" s="271"/>
      <c r="Z436" s="271"/>
      <c r="AA436" s="242"/>
    </row>
    <row r="437" spans="1:27" s="274" customFormat="1" ht="37.5" customHeight="1" x14ac:dyDescent="0.2">
      <c r="A437" s="504"/>
      <c r="B437" s="62"/>
      <c r="C437" s="462" t="s">
        <v>2649</v>
      </c>
      <c r="D437" s="319" t="s">
        <v>2650</v>
      </c>
      <c r="E437" s="37" t="s">
        <v>2651</v>
      </c>
      <c r="F437" s="37" t="s">
        <v>2652</v>
      </c>
      <c r="G437" s="64" t="s">
        <v>2653</v>
      </c>
      <c r="H437" s="233"/>
      <c r="I437" s="321" t="s">
        <v>2654</v>
      </c>
      <c r="J437" s="233" t="s">
        <v>54</v>
      </c>
      <c r="K437" s="268" t="s">
        <v>54</v>
      </c>
      <c r="L437" s="309" t="s">
        <v>56</v>
      </c>
      <c r="M437" s="282"/>
      <c r="N437" s="285"/>
      <c r="O437" s="271" t="s">
        <v>56</v>
      </c>
      <c r="P437" s="309"/>
      <c r="Q437" s="282" t="s">
        <v>56</v>
      </c>
      <c r="R437" s="282"/>
      <c r="S437" s="282"/>
      <c r="T437" s="282" t="s">
        <v>56</v>
      </c>
      <c r="U437" s="282"/>
      <c r="V437" s="282"/>
      <c r="W437" s="282" t="s">
        <v>56</v>
      </c>
      <c r="X437" s="282"/>
      <c r="Y437" s="271"/>
      <c r="Z437" s="271"/>
      <c r="AA437" s="242"/>
    </row>
    <row r="438" spans="1:27" s="207" customFormat="1" ht="37.5" customHeight="1" x14ac:dyDescent="0.2">
      <c r="A438" s="504"/>
      <c r="B438" s="62"/>
      <c r="C438" s="462" t="s">
        <v>2655</v>
      </c>
      <c r="D438" s="319" t="s">
        <v>2656</v>
      </c>
      <c r="E438" s="37" t="s">
        <v>2657</v>
      </c>
      <c r="F438" s="37" t="s">
        <v>2658</v>
      </c>
      <c r="G438" s="64" t="s">
        <v>2659</v>
      </c>
      <c r="H438" s="233"/>
      <c r="I438" s="321" t="s">
        <v>2660</v>
      </c>
      <c r="J438" s="233" t="s">
        <v>54</v>
      </c>
      <c r="K438" s="268" t="s">
        <v>54</v>
      </c>
      <c r="L438" s="309" t="s">
        <v>56</v>
      </c>
      <c r="M438" s="282"/>
      <c r="N438" s="285"/>
      <c r="O438" s="271" t="s">
        <v>56</v>
      </c>
      <c r="P438" s="309"/>
      <c r="Q438" s="282" t="s">
        <v>56</v>
      </c>
      <c r="R438" s="282"/>
      <c r="S438" s="282"/>
      <c r="T438" s="282" t="s">
        <v>56</v>
      </c>
      <c r="U438" s="282"/>
      <c r="V438" s="282"/>
      <c r="W438" s="282" t="s">
        <v>56</v>
      </c>
      <c r="X438" s="282"/>
      <c r="Y438" s="271"/>
      <c r="Z438" s="271"/>
      <c r="AA438" s="242"/>
    </row>
    <row r="439" spans="1:27" s="207" customFormat="1" ht="37.5" customHeight="1" x14ac:dyDescent="0.2">
      <c r="A439" s="504"/>
      <c r="B439" s="62"/>
      <c r="C439" s="462" t="s">
        <v>2661</v>
      </c>
      <c r="D439" s="319" t="s">
        <v>2662</v>
      </c>
      <c r="E439" s="37" t="s">
        <v>2663</v>
      </c>
      <c r="F439" s="37" t="s">
        <v>2664</v>
      </c>
      <c r="G439" s="64" t="s">
        <v>2665</v>
      </c>
      <c r="H439" s="233"/>
      <c r="I439" s="321" t="s">
        <v>2666</v>
      </c>
      <c r="J439" s="233" t="s">
        <v>54</v>
      </c>
      <c r="K439" s="268" t="s">
        <v>54</v>
      </c>
      <c r="L439" s="309" t="s">
        <v>56</v>
      </c>
      <c r="M439" s="282"/>
      <c r="N439" s="285"/>
      <c r="O439" s="271" t="s">
        <v>56</v>
      </c>
      <c r="P439" s="309"/>
      <c r="Q439" s="282" t="s">
        <v>56</v>
      </c>
      <c r="R439" s="282"/>
      <c r="S439" s="282"/>
      <c r="T439" s="282" t="s">
        <v>56</v>
      </c>
      <c r="U439" s="282"/>
      <c r="V439" s="282"/>
      <c r="W439" s="282" t="s">
        <v>56</v>
      </c>
      <c r="X439" s="282"/>
      <c r="Y439" s="271"/>
      <c r="Z439" s="271"/>
      <c r="AA439" s="242"/>
    </row>
    <row r="440" spans="1:27" s="207" customFormat="1" ht="37.5" customHeight="1" x14ac:dyDescent="0.2">
      <c r="A440" s="504"/>
      <c r="B440" s="62"/>
      <c r="C440" s="462" t="s">
        <v>2667</v>
      </c>
      <c r="D440" s="319" t="s">
        <v>2668</v>
      </c>
      <c r="E440" s="37" t="s">
        <v>2669</v>
      </c>
      <c r="F440" s="37" t="s">
        <v>2670</v>
      </c>
      <c r="G440" s="64" t="s">
        <v>2671</v>
      </c>
      <c r="H440" s="233"/>
      <c r="I440" s="321" t="s">
        <v>2672</v>
      </c>
      <c r="J440" s="233" t="s">
        <v>54</v>
      </c>
      <c r="K440" s="268" t="s">
        <v>54</v>
      </c>
      <c r="L440" s="309" t="s">
        <v>56</v>
      </c>
      <c r="M440" s="282"/>
      <c r="N440" s="285"/>
      <c r="O440" s="271" t="s">
        <v>56</v>
      </c>
      <c r="P440" s="309"/>
      <c r="Q440" s="282" t="s">
        <v>56</v>
      </c>
      <c r="R440" s="282"/>
      <c r="S440" s="282"/>
      <c r="T440" s="282" t="s">
        <v>56</v>
      </c>
      <c r="U440" s="282"/>
      <c r="V440" s="282"/>
      <c r="W440" s="282" t="s">
        <v>56</v>
      </c>
      <c r="X440" s="282"/>
      <c r="Y440" s="271"/>
      <c r="Z440" s="271"/>
      <c r="AA440" s="242"/>
    </row>
    <row r="441" spans="1:27" s="207" customFormat="1" ht="69.599999999999994" customHeight="1" x14ac:dyDescent="0.2">
      <c r="A441" s="504"/>
      <c r="B441" s="62"/>
      <c r="C441" s="462" t="s">
        <v>2673</v>
      </c>
      <c r="D441" s="319" t="s">
        <v>2674</v>
      </c>
      <c r="E441" s="37" t="s">
        <v>2675</v>
      </c>
      <c r="F441" s="37" t="s">
        <v>2676</v>
      </c>
      <c r="G441" s="64" t="s">
        <v>2677</v>
      </c>
      <c r="H441" s="233"/>
      <c r="I441" s="321" t="s">
        <v>2678</v>
      </c>
      <c r="J441" s="233" t="s">
        <v>54</v>
      </c>
      <c r="K441" s="456" t="s">
        <v>54</v>
      </c>
      <c r="L441" s="309" t="s">
        <v>56</v>
      </c>
      <c r="M441" s="282"/>
      <c r="N441" s="285"/>
      <c r="O441" s="271" t="s">
        <v>56</v>
      </c>
      <c r="P441" s="337"/>
      <c r="Q441" s="610" t="s">
        <v>56</v>
      </c>
      <c r="R441" s="335"/>
      <c r="S441" s="335"/>
      <c r="T441" s="610" t="s">
        <v>56</v>
      </c>
      <c r="U441" s="335"/>
      <c r="V441" s="335"/>
      <c r="W441" s="610" t="s">
        <v>56</v>
      </c>
      <c r="X441" s="282"/>
      <c r="Y441" s="271"/>
      <c r="Z441" s="271"/>
      <c r="AA441" s="242"/>
    </row>
    <row r="442" spans="1:27" s="207" customFormat="1" ht="50.25" customHeight="1" x14ac:dyDescent="0.2">
      <c r="A442" s="504"/>
      <c r="B442" s="62"/>
      <c r="C442" s="462" t="s">
        <v>2679</v>
      </c>
      <c r="D442" s="319" t="s">
        <v>2680</v>
      </c>
      <c r="E442" s="37" t="s">
        <v>2681</v>
      </c>
      <c r="F442" s="37" t="s">
        <v>2682</v>
      </c>
      <c r="G442" s="64" t="s">
        <v>2683</v>
      </c>
      <c r="H442" s="233"/>
      <c r="I442" s="321" t="s">
        <v>2684</v>
      </c>
      <c r="J442" s="233" t="s">
        <v>54</v>
      </c>
      <c r="K442" s="456" t="s">
        <v>54</v>
      </c>
      <c r="L442" s="309" t="s">
        <v>56</v>
      </c>
      <c r="M442" s="282"/>
      <c r="N442" s="285"/>
      <c r="O442" s="271" t="s">
        <v>56</v>
      </c>
      <c r="P442" s="309"/>
      <c r="Q442" s="282" t="s">
        <v>56</v>
      </c>
      <c r="R442" s="282"/>
      <c r="S442" s="282"/>
      <c r="T442" s="282" t="s">
        <v>56</v>
      </c>
      <c r="U442" s="282"/>
      <c r="V442" s="282"/>
      <c r="W442" s="282" t="s">
        <v>56</v>
      </c>
      <c r="X442" s="282"/>
      <c r="Y442" s="271"/>
      <c r="Z442" s="271"/>
      <c r="AA442" s="242"/>
    </row>
    <row r="443" spans="1:27" s="207" customFormat="1" ht="37.5" customHeight="1" x14ac:dyDescent="0.2">
      <c r="A443" s="504"/>
      <c r="B443" s="62"/>
      <c r="C443" s="462" t="s">
        <v>2685</v>
      </c>
      <c r="D443" s="319" t="s">
        <v>2686</v>
      </c>
      <c r="E443" s="37" t="s">
        <v>2687</v>
      </c>
      <c r="F443" s="37" t="s">
        <v>2688</v>
      </c>
      <c r="G443" s="64" t="s">
        <v>2689</v>
      </c>
      <c r="H443" s="233"/>
      <c r="I443" s="321" t="s">
        <v>2690</v>
      </c>
      <c r="J443" s="233" t="s">
        <v>54</v>
      </c>
      <c r="K443" s="456" t="s">
        <v>54</v>
      </c>
      <c r="L443" s="309" t="s">
        <v>56</v>
      </c>
      <c r="M443" s="282"/>
      <c r="N443" s="285"/>
      <c r="O443" s="271" t="s">
        <v>56</v>
      </c>
      <c r="P443" s="309"/>
      <c r="Q443" s="282" t="s">
        <v>56</v>
      </c>
      <c r="R443" s="282"/>
      <c r="S443" s="282"/>
      <c r="T443" s="282" t="s">
        <v>56</v>
      </c>
      <c r="U443" s="282"/>
      <c r="V443" s="282"/>
      <c r="W443" s="282" t="s">
        <v>56</v>
      </c>
      <c r="X443" s="282"/>
      <c r="Y443" s="271"/>
      <c r="Z443" s="271"/>
      <c r="AA443" s="242"/>
    </row>
    <row r="444" spans="1:27" s="207" customFormat="1" ht="37.5" customHeight="1" x14ac:dyDescent="0.2">
      <c r="A444" s="504"/>
      <c r="B444" s="62" t="s">
        <v>119</v>
      </c>
      <c r="C444" s="462" t="s">
        <v>2691</v>
      </c>
      <c r="D444" s="319" t="s">
        <v>2692</v>
      </c>
      <c r="E444" s="37" t="s">
        <v>2693</v>
      </c>
      <c r="F444" s="37" t="s">
        <v>2694</v>
      </c>
      <c r="G444" s="64" t="s">
        <v>2695</v>
      </c>
      <c r="H444" s="233"/>
      <c r="I444" s="321" t="s">
        <v>2696</v>
      </c>
      <c r="J444" s="233" t="s">
        <v>54</v>
      </c>
      <c r="K444" s="456" t="s">
        <v>54</v>
      </c>
      <c r="L444" s="309" t="s">
        <v>56</v>
      </c>
      <c r="M444" s="282"/>
      <c r="N444" s="285"/>
      <c r="O444" s="271" t="s">
        <v>56</v>
      </c>
      <c r="P444" s="309"/>
      <c r="Q444" s="282" t="s">
        <v>56</v>
      </c>
      <c r="R444" s="282"/>
      <c r="S444" s="282"/>
      <c r="T444" s="282" t="s">
        <v>56</v>
      </c>
      <c r="U444" s="282"/>
      <c r="V444" s="282"/>
      <c r="W444" s="282" t="s">
        <v>56</v>
      </c>
      <c r="X444" s="282"/>
      <c r="Y444" s="271"/>
      <c r="Z444" s="271"/>
      <c r="AA444" s="242"/>
    </row>
    <row r="445" spans="1:27" s="207" customFormat="1" ht="50.25" customHeight="1" x14ac:dyDescent="0.2">
      <c r="A445" s="504"/>
      <c r="B445" s="62"/>
      <c r="C445" s="462" t="s">
        <v>2697</v>
      </c>
      <c r="D445" s="319" t="s">
        <v>2698</v>
      </c>
      <c r="E445" s="37" t="s">
        <v>2699</v>
      </c>
      <c r="F445" s="37" t="s">
        <v>2700</v>
      </c>
      <c r="G445" s="64" t="s">
        <v>2701</v>
      </c>
      <c r="H445" s="233"/>
      <c r="I445" s="321" t="s">
        <v>2702</v>
      </c>
      <c r="J445" s="233" t="s">
        <v>54</v>
      </c>
      <c r="K445" s="456" t="s">
        <v>54</v>
      </c>
      <c r="L445" s="309" t="s">
        <v>56</v>
      </c>
      <c r="M445" s="282"/>
      <c r="N445" s="285"/>
      <c r="O445" s="271" t="s">
        <v>56</v>
      </c>
      <c r="P445" s="309"/>
      <c r="Q445" s="282" t="s">
        <v>56</v>
      </c>
      <c r="R445" s="282"/>
      <c r="S445" s="282"/>
      <c r="T445" s="282" t="s">
        <v>56</v>
      </c>
      <c r="U445" s="282"/>
      <c r="V445" s="282"/>
      <c r="W445" s="282" t="s">
        <v>56</v>
      </c>
      <c r="X445" s="282"/>
      <c r="Y445" s="271"/>
      <c r="Z445" s="271"/>
      <c r="AA445" s="242"/>
    </row>
    <row r="446" spans="1:27" s="207" customFormat="1" ht="37.5" customHeight="1" x14ac:dyDescent="0.2">
      <c r="A446" s="504"/>
      <c r="B446" s="62"/>
      <c r="C446" s="462" t="s">
        <v>2703</v>
      </c>
      <c r="D446" s="319" t="s">
        <v>2704</v>
      </c>
      <c r="E446" s="37" t="s">
        <v>2705</v>
      </c>
      <c r="F446" s="37" t="s">
        <v>2706</v>
      </c>
      <c r="G446" s="64" t="s">
        <v>2707</v>
      </c>
      <c r="H446" s="233"/>
      <c r="I446" s="321" t="s">
        <v>2708</v>
      </c>
      <c r="J446" s="233" t="s">
        <v>54</v>
      </c>
      <c r="K446" s="456" t="s">
        <v>54</v>
      </c>
      <c r="L446" s="309" t="s">
        <v>56</v>
      </c>
      <c r="M446" s="282"/>
      <c r="N446" s="285"/>
      <c r="O446" s="271" t="s">
        <v>56</v>
      </c>
      <c r="P446" s="309"/>
      <c r="Q446" s="282" t="s">
        <v>56</v>
      </c>
      <c r="R446" s="282"/>
      <c r="S446" s="282"/>
      <c r="T446" s="282" t="s">
        <v>56</v>
      </c>
      <c r="U446" s="282"/>
      <c r="V446" s="282"/>
      <c r="W446" s="282" t="s">
        <v>56</v>
      </c>
      <c r="X446" s="282"/>
      <c r="Y446" s="271"/>
      <c r="Z446" s="271"/>
      <c r="AA446" s="242"/>
    </row>
    <row r="447" spans="1:27" s="207" customFormat="1" ht="37.5" customHeight="1" x14ac:dyDescent="0.2">
      <c r="A447" s="504"/>
      <c r="B447" s="62"/>
      <c r="C447" s="462" t="s">
        <v>2709</v>
      </c>
      <c r="D447" s="319" t="s">
        <v>2710</v>
      </c>
      <c r="E447" s="37" t="s">
        <v>2711</v>
      </c>
      <c r="F447" s="37" t="s">
        <v>2712</v>
      </c>
      <c r="G447" s="64" t="s">
        <v>2713</v>
      </c>
      <c r="H447" s="233"/>
      <c r="I447" s="321" t="s">
        <v>2714</v>
      </c>
      <c r="J447" s="233" t="s">
        <v>54</v>
      </c>
      <c r="K447" s="456" t="s">
        <v>54</v>
      </c>
      <c r="L447" s="309" t="s">
        <v>56</v>
      </c>
      <c r="M447" s="282"/>
      <c r="N447" s="285"/>
      <c r="O447" s="271" t="s">
        <v>56</v>
      </c>
      <c r="P447" s="309"/>
      <c r="Q447" s="282" t="s">
        <v>56</v>
      </c>
      <c r="R447" s="282"/>
      <c r="S447" s="282"/>
      <c r="T447" s="282" t="s">
        <v>56</v>
      </c>
      <c r="U447" s="282"/>
      <c r="V447" s="282"/>
      <c r="W447" s="282" t="s">
        <v>56</v>
      </c>
      <c r="X447" s="282"/>
      <c r="Y447" s="271"/>
      <c r="Z447" s="271"/>
      <c r="AA447" s="242"/>
    </row>
    <row r="448" spans="1:27" s="207" customFormat="1" ht="50.25" customHeight="1" x14ac:dyDescent="0.2">
      <c r="A448" s="504"/>
      <c r="B448" s="62"/>
      <c r="C448" s="462" t="s">
        <v>2715</v>
      </c>
      <c r="D448" s="319" t="s">
        <v>2716</v>
      </c>
      <c r="E448" s="37" t="s">
        <v>2717</v>
      </c>
      <c r="F448" s="37" t="s">
        <v>2718</v>
      </c>
      <c r="G448" s="64" t="s">
        <v>2719</v>
      </c>
      <c r="H448" s="233"/>
      <c r="I448" s="321" t="s">
        <v>2720</v>
      </c>
      <c r="J448" s="233" t="s">
        <v>54</v>
      </c>
      <c r="K448" s="456" t="s">
        <v>54</v>
      </c>
      <c r="L448" s="309" t="s">
        <v>56</v>
      </c>
      <c r="M448" s="282"/>
      <c r="N448" s="285"/>
      <c r="O448" s="271" t="s">
        <v>56</v>
      </c>
      <c r="P448" s="309"/>
      <c r="Q448" s="282" t="s">
        <v>56</v>
      </c>
      <c r="R448" s="282"/>
      <c r="S448" s="282"/>
      <c r="T448" s="282" t="s">
        <v>56</v>
      </c>
      <c r="U448" s="282"/>
      <c r="V448" s="282"/>
      <c r="W448" s="282" t="s">
        <v>56</v>
      </c>
      <c r="X448" s="282"/>
      <c r="Y448" s="271"/>
      <c r="Z448" s="271"/>
      <c r="AA448" s="242"/>
    </row>
    <row r="449" spans="1:27" s="207" customFormat="1" ht="50.25" customHeight="1" x14ac:dyDescent="0.2">
      <c r="A449" s="504"/>
      <c r="B449" s="62"/>
      <c r="C449" s="462" t="s">
        <v>2721</v>
      </c>
      <c r="D449" s="319" t="s">
        <v>2722</v>
      </c>
      <c r="E449" s="37" t="s">
        <v>2723</v>
      </c>
      <c r="F449" s="37" t="s">
        <v>2724</v>
      </c>
      <c r="G449" s="64" t="s">
        <v>2725</v>
      </c>
      <c r="H449" s="233"/>
      <c r="I449" s="321" t="s">
        <v>2726</v>
      </c>
      <c r="J449" s="233" t="s">
        <v>54</v>
      </c>
      <c r="K449" s="456" t="s">
        <v>54</v>
      </c>
      <c r="L449" s="309" t="s">
        <v>56</v>
      </c>
      <c r="M449" s="282"/>
      <c r="N449" s="285"/>
      <c r="O449" s="271" t="s">
        <v>56</v>
      </c>
      <c r="P449" s="309"/>
      <c r="Q449" s="282" t="s">
        <v>56</v>
      </c>
      <c r="R449" s="282"/>
      <c r="S449" s="282"/>
      <c r="T449" s="282" t="s">
        <v>56</v>
      </c>
      <c r="U449" s="282"/>
      <c r="V449" s="282"/>
      <c r="W449" s="282" t="s">
        <v>56</v>
      </c>
      <c r="X449" s="282"/>
      <c r="Y449" s="271"/>
      <c r="Z449" s="271"/>
      <c r="AA449" s="242"/>
    </row>
    <row r="450" spans="1:27" s="207" customFormat="1" ht="50.25" customHeight="1" x14ac:dyDescent="0.2">
      <c r="A450" s="504"/>
      <c r="B450" s="62"/>
      <c r="C450" s="462" t="s">
        <v>2727</v>
      </c>
      <c r="D450" s="319" t="s">
        <v>2728</v>
      </c>
      <c r="E450" s="37" t="s">
        <v>2729</v>
      </c>
      <c r="F450" s="37" t="s">
        <v>2730</v>
      </c>
      <c r="G450" s="64" t="s">
        <v>2731</v>
      </c>
      <c r="H450" s="233"/>
      <c r="I450" s="321" t="s">
        <v>2732</v>
      </c>
      <c r="J450" s="233" t="s">
        <v>54</v>
      </c>
      <c r="K450" s="456" t="s">
        <v>54</v>
      </c>
      <c r="L450" s="309" t="s">
        <v>56</v>
      </c>
      <c r="M450" s="282"/>
      <c r="N450" s="285"/>
      <c r="O450" s="271" t="s">
        <v>56</v>
      </c>
      <c r="P450" s="309"/>
      <c r="Q450" s="282" t="s">
        <v>56</v>
      </c>
      <c r="R450" s="282"/>
      <c r="S450" s="282"/>
      <c r="T450" s="282" t="s">
        <v>56</v>
      </c>
      <c r="U450" s="282"/>
      <c r="V450" s="282"/>
      <c r="W450" s="282" t="s">
        <v>56</v>
      </c>
      <c r="X450" s="282"/>
      <c r="Y450" s="271"/>
      <c r="Z450" s="271"/>
      <c r="AA450" s="242"/>
    </row>
    <row r="451" spans="1:27" s="207" customFormat="1" ht="50.25" customHeight="1" x14ac:dyDescent="0.2">
      <c r="A451" s="504"/>
      <c r="B451" s="62"/>
      <c r="C451" s="462" t="s">
        <v>2733</v>
      </c>
      <c r="D451" s="319" t="s">
        <v>2734</v>
      </c>
      <c r="E451" s="37" t="s">
        <v>2735</v>
      </c>
      <c r="F451" s="37" t="s">
        <v>2736</v>
      </c>
      <c r="G451" s="64" t="s">
        <v>2737</v>
      </c>
      <c r="H451" s="233"/>
      <c r="I451" s="321" t="s">
        <v>2738</v>
      </c>
      <c r="J451" s="233" t="s">
        <v>54</v>
      </c>
      <c r="K451" s="456" t="s">
        <v>54</v>
      </c>
      <c r="L451" s="309" t="s">
        <v>56</v>
      </c>
      <c r="M451" s="282"/>
      <c r="N451" s="285"/>
      <c r="O451" s="271" t="s">
        <v>56</v>
      </c>
      <c r="P451" s="309"/>
      <c r="Q451" s="282" t="s">
        <v>56</v>
      </c>
      <c r="R451" s="282"/>
      <c r="S451" s="282"/>
      <c r="T451" s="282" t="s">
        <v>56</v>
      </c>
      <c r="U451" s="282"/>
      <c r="V451" s="282"/>
      <c r="W451" s="282" t="s">
        <v>56</v>
      </c>
      <c r="X451" s="282"/>
      <c r="Y451" s="271"/>
      <c r="Z451" s="271"/>
      <c r="AA451" s="242"/>
    </row>
    <row r="452" spans="1:27" s="207" customFormat="1" ht="37.5" customHeight="1" x14ac:dyDescent="0.2">
      <c r="A452" s="504"/>
      <c r="B452" s="62"/>
      <c r="C452" s="462" t="s">
        <v>2739</v>
      </c>
      <c r="D452" s="319" t="s">
        <v>2740</v>
      </c>
      <c r="E452" s="37" t="s">
        <v>2741</v>
      </c>
      <c r="F452" s="37" t="s">
        <v>2742</v>
      </c>
      <c r="G452" s="64" t="s">
        <v>2743</v>
      </c>
      <c r="H452" s="233"/>
      <c r="I452" s="321" t="s">
        <v>2744</v>
      </c>
      <c r="J452" s="233" t="s">
        <v>54</v>
      </c>
      <c r="K452" s="456" t="s">
        <v>54</v>
      </c>
      <c r="L452" s="309" t="s">
        <v>56</v>
      </c>
      <c r="M452" s="282"/>
      <c r="N452" s="285"/>
      <c r="O452" s="271" t="s">
        <v>56</v>
      </c>
      <c r="P452" s="309"/>
      <c r="Q452" s="282" t="s">
        <v>56</v>
      </c>
      <c r="R452" s="282"/>
      <c r="S452" s="282"/>
      <c r="T452" s="282" t="s">
        <v>56</v>
      </c>
      <c r="U452" s="282"/>
      <c r="V452" s="282"/>
      <c r="W452" s="282" t="s">
        <v>56</v>
      </c>
      <c r="X452" s="282"/>
      <c r="Y452" s="271"/>
      <c r="Z452" s="271"/>
      <c r="AA452" s="242"/>
    </row>
    <row r="453" spans="1:27" s="207" customFormat="1" ht="37.5" customHeight="1" x14ac:dyDescent="0.2">
      <c r="A453" s="504"/>
      <c r="B453" s="62"/>
      <c r="C453" s="462" t="s">
        <v>2745</v>
      </c>
      <c r="D453" s="319" t="s">
        <v>2746</v>
      </c>
      <c r="E453" s="37" t="s">
        <v>2747</v>
      </c>
      <c r="F453" s="37" t="s">
        <v>2748</v>
      </c>
      <c r="G453" s="64" t="s">
        <v>2749</v>
      </c>
      <c r="H453" s="233"/>
      <c r="I453" s="321" t="s">
        <v>2750</v>
      </c>
      <c r="J453" s="233" t="s">
        <v>54</v>
      </c>
      <c r="K453" s="456" t="s">
        <v>54</v>
      </c>
      <c r="L453" s="309" t="s">
        <v>56</v>
      </c>
      <c r="M453" s="282"/>
      <c r="N453" s="285"/>
      <c r="O453" s="271" t="s">
        <v>56</v>
      </c>
      <c r="P453" s="309"/>
      <c r="Q453" s="282" t="s">
        <v>56</v>
      </c>
      <c r="R453" s="282"/>
      <c r="S453" s="282"/>
      <c r="T453" s="282" t="s">
        <v>56</v>
      </c>
      <c r="U453" s="282"/>
      <c r="V453" s="282"/>
      <c r="W453" s="282" t="s">
        <v>56</v>
      </c>
      <c r="X453" s="282"/>
      <c r="Y453" s="271"/>
      <c r="Z453" s="271"/>
      <c r="AA453" s="242"/>
    </row>
    <row r="454" spans="1:27" s="207" customFormat="1" ht="50.25" customHeight="1" x14ac:dyDescent="0.2">
      <c r="A454" s="504"/>
      <c r="B454" s="62"/>
      <c r="C454" s="462" t="s">
        <v>2751</v>
      </c>
      <c r="D454" s="319" t="s">
        <v>2752</v>
      </c>
      <c r="E454" s="37" t="s">
        <v>2753</v>
      </c>
      <c r="F454" s="37" t="s">
        <v>2754</v>
      </c>
      <c r="G454" s="64" t="s">
        <v>2755</v>
      </c>
      <c r="H454" s="233"/>
      <c r="I454" s="321" t="s">
        <v>2756</v>
      </c>
      <c r="J454" s="233" t="s">
        <v>54</v>
      </c>
      <c r="K454" s="456" t="s">
        <v>54</v>
      </c>
      <c r="L454" s="309" t="s">
        <v>56</v>
      </c>
      <c r="M454" s="282"/>
      <c r="N454" s="285"/>
      <c r="O454" s="271" t="s">
        <v>56</v>
      </c>
      <c r="P454" s="309"/>
      <c r="Q454" s="282" t="s">
        <v>56</v>
      </c>
      <c r="R454" s="282"/>
      <c r="S454" s="282"/>
      <c r="T454" s="282" t="s">
        <v>56</v>
      </c>
      <c r="U454" s="282"/>
      <c r="V454" s="282"/>
      <c r="W454" s="282" t="s">
        <v>56</v>
      </c>
      <c r="X454" s="282"/>
      <c r="Y454" s="271"/>
      <c r="Z454" s="271"/>
      <c r="AA454" s="242"/>
    </row>
    <row r="455" spans="1:27" s="207" customFormat="1" ht="50.25" customHeight="1" x14ac:dyDescent="0.2">
      <c r="A455" s="504"/>
      <c r="B455" s="62"/>
      <c r="C455" s="462" t="s">
        <v>2757</v>
      </c>
      <c r="D455" s="319" t="s">
        <v>2758</v>
      </c>
      <c r="E455" s="37" t="s">
        <v>2759</v>
      </c>
      <c r="F455" s="37" t="s">
        <v>2760</v>
      </c>
      <c r="G455" s="64" t="s">
        <v>2761</v>
      </c>
      <c r="H455" s="233"/>
      <c r="I455" s="321" t="s">
        <v>2762</v>
      </c>
      <c r="J455" s="233" t="s">
        <v>54</v>
      </c>
      <c r="K455" s="456" t="s">
        <v>54</v>
      </c>
      <c r="L455" s="309" t="s">
        <v>56</v>
      </c>
      <c r="M455" s="282"/>
      <c r="N455" s="285"/>
      <c r="O455" s="271" t="s">
        <v>56</v>
      </c>
      <c r="P455" s="309"/>
      <c r="Q455" s="282" t="s">
        <v>56</v>
      </c>
      <c r="R455" s="282"/>
      <c r="S455" s="282"/>
      <c r="T455" s="282" t="s">
        <v>56</v>
      </c>
      <c r="U455" s="282"/>
      <c r="V455" s="282"/>
      <c r="W455" s="282" t="s">
        <v>56</v>
      </c>
      <c r="X455" s="282"/>
      <c r="Y455" s="271"/>
      <c r="Z455" s="271"/>
      <c r="AA455" s="242"/>
    </row>
    <row r="456" spans="1:27" s="207" customFormat="1" ht="50.25" customHeight="1" x14ac:dyDescent="0.2">
      <c r="A456" s="504"/>
      <c r="B456" s="62"/>
      <c r="C456" s="462" t="s">
        <v>2763</v>
      </c>
      <c r="D456" s="319" t="s">
        <v>2764</v>
      </c>
      <c r="E456" s="37" t="s">
        <v>2765</v>
      </c>
      <c r="F456" s="37" t="s">
        <v>2766</v>
      </c>
      <c r="G456" s="64" t="s">
        <v>2767</v>
      </c>
      <c r="H456" s="233"/>
      <c r="I456" s="321" t="s">
        <v>2768</v>
      </c>
      <c r="J456" s="233" t="s">
        <v>54</v>
      </c>
      <c r="K456" s="456" t="s">
        <v>54</v>
      </c>
      <c r="L456" s="309" t="s">
        <v>56</v>
      </c>
      <c r="M456" s="282"/>
      <c r="N456" s="285"/>
      <c r="O456" s="271" t="s">
        <v>56</v>
      </c>
      <c r="P456" s="309"/>
      <c r="Q456" s="282" t="s">
        <v>56</v>
      </c>
      <c r="R456" s="282"/>
      <c r="S456" s="282"/>
      <c r="T456" s="282" t="s">
        <v>56</v>
      </c>
      <c r="U456" s="282"/>
      <c r="V456" s="282"/>
      <c r="W456" s="282" t="s">
        <v>56</v>
      </c>
      <c r="X456" s="282"/>
      <c r="Y456" s="271"/>
      <c r="Z456" s="271"/>
      <c r="AA456" s="242"/>
    </row>
    <row r="457" spans="1:27" s="207" customFormat="1" ht="37.5" customHeight="1" x14ac:dyDescent="0.2">
      <c r="A457" s="504"/>
      <c r="B457" s="62" t="s">
        <v>119</v>
      </c>
      <c r="C457" s="462" t="s">
        <v>2769</v>
      </c>
      <c r="D457" s="319" t="s">
        <v>2770</v>
      </c>
      <c r="E457" s="37" t="s">
        <v>2771</v>
      </c>
      <c r="F457" s="37" t="s">
        <v>2772</v>
      </c>
      <c r="G457" s="64" t="s">
        <v>2773</v>
      </c>
      <c r="H457" s="233"/>
      <c r="I457" s="321" t="s">
        <v>2774</v>
      </c>
      <c r="J457" s="233" t="s">
        <v>54</v>
      </c>
      <c r="K457" s="456" t="s">
        <v>54</v>
      </c>
      <c r="L457" s="309" t="s">
        <v>56</v>
      </c>
      <c r="M457" s="282"/>
      <c r="N457" s="285"/>
      <c r="O457" s="271" t="s">
        <v>56</v>
      </c>
      <c r="P457" s="309"/>
      <c r="Q457" s="282" t="s">
        <v>56</v>
      </c>
      <c r="R457" s="282"/>
      <c r="S457" s="282"/>
      <c r="T457" s="282" t="s">
        <v>56</v>
      </c>
      <c r="U457" s="282"/>
      <c r="V457" s="282"/>
      <c r="W457" s="282" t="s">
        <v>56</v>
      </c>
      <c r="X457" s="282"/>
      <c r="Y457" s="271"/>
      <c r="Z457" s="271"/>
      <c r="AA457" s="242"/>
    </row>
    <row r="458" spans="1:27" s="207" customFormat="1" ht="37.5" customHeight="1" x14ac:dyDescent="0.2">
      <c r="A458" s="504"/>
      <c r="B458" s="62"/>
      <c r="C458" s="462" t="s">
        <v>2775</v>
      </c>
      <c r="D458" s="319" t="s">
        <v>2776</v>
      </c>
      <c r="E458" s="37" t="s">
        <v>2777</v>
      </c>
      <c r="F458" s="37" t="s">
        <v>2778</v>
      </c>
      <c r="G458" s="64" t="s">
        <v>2779</v>
      </c>
      <c r="H458" s="233"/>
      <c r="I458" s="321" t="s">
        <v>2780</v>
      </c>
      <c r="J458" s="233" t="s">
        <v>54</v>
      </c>
      <c r="K458" s="456" t="s">
        <v>54</v>
      </c>
      <c r="L458" s="309" t="s">
        <v>56</v>
      </c>
      <c r="M458" s="282"/>
      <c r="N458" s="285"/>
      <c r="O458" s="271" t="s">
        <v>56</v>
      </c>
      <c r="P458" s="309"/>
      <c r="Q458" s="282" t="s">
        <v>56</v>
      </c>
      <c r="R458" s="282"/>
      <c r="S458" s="282"/>
      <c r="T458" s="282" t="s">
        <v>56</v>
      </c>
      <c r="U458" s="282"/>
      <c r="V458" s="282"/>
      <c r="W458" s="282" t="s">
        <v>56</v>
      </c>
      <c r="X458" s="282"/>
      <c r="Y458" s="271"/>
      <c r="Z458" s="271"/>
      <c r="AA458" s="242"/>
    </row>
    <row r="459" spans="1:27" s="207" customFormat="1" ht="37.5" customHeight="1" x14ac:dyDescent="0.2">
      <c r="A459" s="504"/>
      <c r="B459" s="62" t="s">
        <v>685</v>
      </c>
      <c r="C459" s="462" t="s">
        <v>2781</v>
      </c>
      <c r="D459" s="319" t="s">
        <v>2782</v>
      </c>
      <c r="E459" s="37" t="s">
        <v>2783</v>
      </c>
      <c r="F459" s="37" t="s">
        <v>2784</v>
      </c>
      <c r="G459" s="64" t="s">
        <v>2785</v>
      </c>
      <c r="H459" s="233"/>
      <c r="I459" s="321" t="s">
        <v>2786</v>
      </c>
      <c r="J459" s="233" t="s">
        <v>54</v>
      </c>
      <c r="K459" s="456" t="s">
        <v>54</v>
      </c>
      <c r="L459" s="309" t="s">
        <v>56</v>
      </c>
      <c r="M459" s="282"/>
      <c r="N459" s="285"/>
      <c r="O459" s="271" t="s">
        <v>56</v>
      </c>
      <c r="P459" s="309"/>
      <c r="Q459" s="282"/>
      <c r="R459" s="282"/>
      <c r="S459" s="282"/>
      <c r="T459" s="282" t="s">
        <v>56</v>
      </c>
      <c r="U459" s="282"/>
      <c r="V459" s="282"/>
      <c r="W459" s="282" t="s">
        <v>1030</v>
      </c>
      <c r="X459" s="282"/>
      <c r="Y459" s="271"/>
      <c r="Z459" s="271"/>
      <c r="AA459" s="242"/>
    </row>
    <row r="460" spans="1:27" s="207" customFormat="1" ht="37.5" customHeight="1" x14ac:dyDescent="0.2">
      <c r="A460" s="504"/>
      <c r="B460" s="62" t="s">
        <v>685</v>
      </c>
      <c r="C460" s="462" t="s">
        <v>2787</v>
      </c>
      <c r="D460" s="319" t="s">
        <v>2788</v>
      </c>
      <c r="E460" s="37" t="s">
        <v>2789</v>
      </c>
      <c r="F460" s="37" t="s">
        <v>2790</v>
      </c>
      <c r="G460" s="64" t="s">
        <v>2791</v>
      </c>
      <c r="H460" s="233"/>
      <c r="I460" s="321" t="s">
        <v>2792</v>
      </c>
      <c r="J460" s="233" t="s">
        <v>54</v>
      </c>
      <c r="K460" s="456" t="s">
        <v>54</v>
      </c>
      <c r="L460" s="309" t="s">
        <v>56</v>
      </c>
      <c r="M460" s="282"/>
      <c r="N460" s="285"/>
      <c r="O460" s="271" t="s">
        <v>56</v>
      </c>
      <c r="P460" s="309"/>
      <c r="Q460" s="282"/>
      <c r="R460" s="282"/>
      <c r="S460" s="282"/>
      <c r="T460" s="282" t="s">
        <v>56</v>
      </c>
      <c r="U460" s="282"/>
      <c r="V460" s="282"/>
      <c r="W460" s="282"/>
      <c r="X460" s="282"/>
      <c r="Y460" s="271"/>
      <c r="Z460" s="271"/>
      <c r="AA460" s="242"/>
    </row>
    <row r="461" spans="1:27" s="207" customFormat="1" ht="50.25" customHeight="1" x14ac:dyDescent="0.2">
      <c r="A461" s="504"/>
      <c r="B461" s="62" t="s">
        <v>685</v>
      </c>
      <c r="C461" s="462" t="s">
        <v>2793</v>
      </c>
      <c r="D461" s="319" t="s">
        <v>2794</v>
      </c>
      <c r="E461" s="37" t="s">
        <v>2795</v>
      </c>
      <c r="F461" s="37" t="s">
        <v>2796</v>
      </c>
      <c r="G461" s="64" t="s">
        <v>2797</v>
      </c>
      <c r="H461" s="233"/>
      <c r="I461" s="321" t="s">
        <v>2798</v>
      </c>
      <c r="J461" s="233" t="s">
        <v>54</v>
      </c>
      <c r="K461" s="456" t="s">
        <v>54</v>
      </c>
      <c r="L461" s="309" t="s">
        <v>56</v>
      </c>
      <c r="M461" s="282"/>
      <c r="N461" s="285"/>
      <c r="O461" s="271" t="s">
        <v>56</v>
      </c>
      <c r="P461" s="309"/>
      <c r="Q461" s="282"/>
      <c r="R461" s="282"/>
      <c r="S461" s="282"/>
      <c r="T461" s="282" t="s">
        <v>56</v>
      </c>
      <c r="U461" s="282"/>
      <c r="V461" s="282"/>
      <c r="W461" s="282"/>
      <c r="X461" s="282"/>
      <c r="Y461" s="271"/>
      <c r="Z461" s="271"/>
      <c r="AA461" s="242"/>
    </row>
    <row r="462" spans="1:27" s="207" customFormat="1" ht="50.25" customHeight="1" x14ac:dyDescent="0.2">
      <c r="A462" s="504"/>
      <c r="B462" s="62" t="s">
        <v>685</v>
      </c>
      <c r="C462" s="462" t="s">
        <v>2799</v>
      </c>
      <c r="D462" s="319" t="s">
        <v>2800</v>
      </c>
      <c r="E462" s="37" t="s">
        <v>2801</v>
      </c>
      <c r="F462" s="37" t="s">
        <v>2802</v>
      </c>
      <c r="G462" s="64" t="s">
        <v>2803</v>
      </c>
      <c r="H462" s="233"/>
      <c r="I462" s="321" t="s">
        <v>2786</v>
      </c>
      <c r="J462" s="233" t="s">
        <v>54</v>
      </c>
      <c r="K462" s="456" t="s">
        <v>54</v>
      </c>
      <c r="L462" s="309" t="s">
        <v>56</v>
      </c>
      <c r="M462" s="282"/>
      <c r="N462" s="285"/>
      <c r="O462" s="271" t="s">
        <v>56</v>
      </c>
      <c r="P462" s="309"/>
      <c r="Q462" s="282" t="s">
        <v>56</v>
      </c>
      <c r="R462" s="282"/>
      <c r="S462" s="282"/>
      <c r="T462" s="282"/>
      <c r="U462" s="282"/>
      <c r="V462" s="282"/>
      <c r="W462" s="282"/>
      <c r="X462" s="282"/>
      <c r="Y462" s="271"/>
      <c r="Z462" s="271"/>
      <c r="AA462" s="242"/>
    </row>
    <row r="463" spans="1:27" s="207" customFormat="1" ht="50.25" customHeight="1" x14ac:dyDescent="0.2">
      <c r="A463" s="504"/>
      <c r="B463" s="62" t="s">
        <v>685</v>
      </c>
      <c r="C463" s="462" t="s">
        <v>2804</v>
      </c>
      <c r="D463" s="319" t="s">
        <v>2805</v>
      </c>
      <c r="E463" s="37" t="s">
        <v>2806</v>
      </c>
      <c r="F463" s="37" t="s">
        <v>2807</v>
      </c>
      <c r="G463" s="64" t="s">
        <v>2808</v>
      </c>
      <c r="H463" s="233"/>
      <c r="I463" s="321" t="s">
        <v>2792</v>
      </c>
      <c r="J463" s="233" t="s">
        <v>54</v>
      </c>
      <c r="K463" s="456" t="s">
        <v>54</v>
      </c>
      <c r="L463" s="309" t="s">
        <v>56</v>
      </c>
      <c r="M463" s="282"/>
      <c r="N463" s="285"/>
      <c r="O463" s="271" t="s">
        <v>56</v>
      </c>
      <c r="P463" s="309"/>
      <c r="Q463" s="282" t="s">
        <v>56</v>
      </c>
      <c r="R463" s="282"/>
      <c r="S463" s="282"/>
      <c r="T463" s="282"/>
      <c r="U463" s="282"/>
      <c r="V463" s="282"/>
      <c r="W463" s="282"/>
      <c r="X463" s="282"/>
      <c r="Y463" s="271"/>
      <c r="Z463" s="271"/>
      <c r="AA463" s="242"/>
    </row>
    <row r="464" spans="1:27" s="207" customFormat="1" ht="50.25" customHeight="1" x14ac:dyDescent="0.2">
      <c r="A464" s="504"/>
      <c r="B464" s="62" t="s">
        <v>685</v>
      </c>
      <c r="C464" s="462" t="s">
        <v>2809</v>
      </c>
      <c r="D464" s="319" t="s">
        <v>2810</v>
      </c>
      <c r="E464" s="37" t="s">
        <v>2811</v>
      </c>
      <c r="F464" s="37" t="s">
        <v>2812</v>
      </c>
      <c r="G464" s="64" t="s">
        <v>2813</v>
      </c>
      <c r="H464" s="233"/>
      <c r="I464" s="321" t="s">
        <v>2798</v>
      </c>
      <c r="J464" s="233" t="s">
        <v>54</v>
      </c>
      <c r="K464" s="456" t="s">
        <v>54</v>
      </c>
      <c r="L464" s="309" t="s">
        <v>56</v>
      </c>
      <c r="M464" s="282"/>
      <c r="N464" s="285"/>
      <c r="O464" s="271" t="s">
        <v>56</v>
      </c>
      <c r="P464" s="309"/>
      <c r="Q464" s="282" t="s">
        <v>56</v>
      </c>
      <c r="R464" s="282"/>
      <c r="S464" s="282"/>
      <c r="T464" s="282"/>
      <c r="U464" s="282"/>
      <c r="V464" s="282"/>
      <c r="W464" s="282"/>
      <c r="X464" s="282"/>
      <c r="Y464" s="271"/>
      <c r="Z464" s="271"/>
      <c r="AA464" s="242"/>
    </row>
    <row r="465" spans="1:27" s="207" customFormat="1" ht="50.25" customHeight="1" x14ac:dyDescent="0.2">
      <c r="A465" s="504"/>
      <c r="B465" s="62"/>
      <c r="C465" s="462" t="s">
        <v>2814</v>
      </c>
      <c r="D465" s="319" t="s">
        <v>2815</v>
      </c>
      <c r="E465" s="37" t="s">
        <v>2816</v>
      </c>
      <c r="F465" s="37" t="s">
        <v>2817</v>
      </c>
      <c r="G465" s="64" t="s">
        <v>2818</v>
      </c>
      <c r="H465" s="233"/>
      <c r="I465" s="321" t="s">
        <v>2819</v>
      </c>
      <c r="J465" s="233" t="s">
        <v>54</v>
      </c>
      <c r="K465" s="456" t="s">
        <v>54</v>
      </c>
      <c r="L465" s="309" t="s">
        <v>56</v>
      </c>
      <c r="M465" s="282"/>
      <c r="N465" s="285"/>
      <c r="O465" s="271" t="s">
        <v>56</v>
      </c>
      <c r="P465" s="309"/>
      <c r="Q465" s="282" t="s">
        <v>56</v>
      </c>
      <c r="R465" s="282"/>
      <c r="S465" s="282"/>
      <c r="T465" s="282" t="s">
        <v>56</v>
      </c>
      <c r="U465" s="282"/>
      <c r="V465" s="282"/>
      <c r="W465" s="282" t="s">
        <v>56</v>
      </c>
      <c r="X465" s="282"/>
      <c r="Y465" s="271"/>
      <c r="Z465" s="271"/>
      <c r="AA465" s="242"/>
    </row>
    <row r="466" spans="1:27" s="207" customFormat="1" ht="50.25" customHeight="1" x14ac:dyDescent="0.2">
      <c r="A466" s="504"/>
      <c r="B466" s="62"/>
      <c r="C466" s="462" t="s">
        <v>2820</v>
      </c>
      <c r="D466" s="319" t="s">
        <v>2821</v>
      </c>
      <c r="E466" s="37" t="s">
        <v>2822</v>
      </c>
      <c r="F466" s="37" t="s">
        <v>2823</v>
      </c>
      <c r="G466" s="64" t="s">
        <v>2824</v>
      </c>
      <c r="H466" s="233"/>
      <c r="I466" s="321" t="s">
        <v>2825</v>
      </c>
      <c r="J466" s="233" t="s">
        <v>54</v>
      </c>
      <c r="K466" s="456" t="s">
        <v>54</v>
      </c>
      <c r="L466" s="309" t="s">
        <v>56</v>
      </c>
      <c r="M466" s="282"/>
      <c r="N466" s="285"/>
      <c r="O466" s="271" t="s">
        <v>56</v>
      </c>
      <c r="P466" s="309"/>
      <c r="Q466" s="282" t="s">
        <v>56</v>
      </c>
      <c r="R466" s="282"/>
      <c r="S466" s="282"/>
      <c r="T466" s="282" t="s">
        <v>56</v>
      </c>
      <c r="U466" s="282"/>
      <c r="V466" s="282"/>
      <c r="W466" s="282" t="s">
        <v>56</v>
      </c>
      <c r="X466" s="282"/>
      <c r="Y466" s="271"/>
      <c r="Z466" s="271"/>
      <c r="AA466" s="242"/>
    </row>
    <row r="467" spans="1:27" s="207" customFormat="1" ht="50.25" customHeight="1" x14ac:dyDescent="0.2">
      <c r="A467" s="504"/>
      <c r="B467" s="62"/>
      <c r="C467" s="462" t="s">
        <v>2826</v>
      </c>
      <c r="D467" s="319" t="s">
        <v>2827</v>
      </c>
      <c r="E467" s="37" t="s">
        <v>2828</v>
      </c>
      <c r="F467" s="37" t="s">
        <v>2829</v>
      </c>
      <c r="G467" s="64" t="s">
        <v>2830</v>
      </c>
      <c r="H467" s="446"/>
      <c r="I467" s="321" t="s">
        <v>2831</v>
      </c>
      <c r="J467" s="233" t="s">
        <v>54</v>
      </c>
      <c r="K467" s="456" t="s">
        <v>54</v>
      </c>
      <c r="L467" s="309" t="s">
        <v>56</v>
      </c>
      <c r="M467" s="282"/>
      <c r="N467" s="285"/>
      <c r="O467" s="271" t="s">
        <v>56</v>
      </c>
      <c r="P467" s="309"/>
      <c r="Q467" s="282" t="s">
        <v>56</v>
      </c>
      <c r="R467" s="282"/>
      <c r="S467" s="282"/>
      <c r="T467" s="282" t="s">
        <v>56</v>
      </c>
      <c r="U467" s="282"/>
      <c r="V467" s="282"/>
      <c r="W467" s="282" t="s">
        <v>56</v>
      </c>
      <c r="X467" s="282"/>
      <c r="Y467" s="271"/>
      <c r="Z467" s="271"/>
      <c r="AA467" s="242"/>
    </row>
    <row r="468" spans="1:27" s="207" customFormat="1" ht="50.25" customHeight="1" x14ac:dyDescent="0.2">
      <c r="A468" s="504"/>
      <c r="B468" s="62"/>
      <c r="C468" s="462" t="s">
        <v>2832</v>
      </c>
      <c r="D468" s="319" t="s">
        <v>2833</v>
      </c>
      <c r="E468" s="37" t="s">
        <v>2834</v>
      </c>
      <c r="F468" s="37" t="s">
        <v>2835</v>
      </c>
      <c r="G468" s="64" t="s">
        <v>2836</v>
      </c>
      <c r="H468" s="233"/>
      <c r="I468" s="321" t="s">
        <v>2837</v>
      </c>
      <c r="J468" s="233" t="s">
        <v>54</v>
      </c>
      <c r="K468" s="456" t="s">
        <v>54</v>
      </c>
      <c r="L468" s="309" t="s">
        <v>56</v>
      </c>
      <c r="M468" s="282"/>
      <c r="N468" s="285"/>
      <c r="O468" s="271" t="s">
        <v>56</v>
      </c>
      <c r="P468" s="309"/>
      <c r="Q468" s="282" t="s">
        <v>56</v>
      </c>
      <c r="R468" s="282"/>
      <c r="S468" s="282"/>
      <c r="T468" s="282" t="s">
        <v>56</v>
      </c>
      <c r="U468" s="282"/>
      <c r="V468" s="282"/>
      <c r="W468" s="282" t="s">
        <v>56</v>
      </c>
      <c r="X468" s="282"/>
      <c r="Y468" s="271"/>
      <c r="Z468" s="271"/>
      <c r="AA468" s="242"/>
    </row>
    <row r="469" spans="1:27" s="207" customFormat="1" ht="63" customHeight="1" x14ac:dyDescent="0.2">
      <c r="A469" s="504"/>
      <c r="B469" s="64" t="s">
        <v>127</v>
      </c>
      <c r="C469" s="462" t="s">
        <v>2838</v>
      </c>
      <c r="D469" s="319" t="s">
        <v>2839</v>
      </c>
      <c r="E469" s="37" t="s">
        <v>2840</v>
      </c>
      <c r="F469" s="37" t="s">
        <v>2841</v>
      </c>
      <c r="G469" s="64" t="s">
        <v>2842</v>
      </c>
      <c r="H469" s="233"/>
      <c r="I469" s="321" t="s">
        <v>2843</v>
      </c>
      <c r="J469" s="233" t="s">
        <v>54</v>
      </c>
      <c r="K469" s="456" t="s">
        <v>54</v>
      </c>
      <c r="L469" s="309" t="s">
        <v>56</v>
      </c>
      <c r="M469" s="282"/>
      <c r="N469" s="285"/>
      <c r="O469" s="271" t="s">
        <v>56</v>
      </c>
      <c r="P469" s="309"/>
      <c r="Q469" s="282" t="s">
        <v>56</v>
      </c>
      <c r="R469" s="282"/>
      <c r="S469" s="282"/>
      <c r="T469" s="282" t="s">
        <v>56</v>
      </c>
      <c r="U469" s="282"/>
      <c r="V469" s="282"/>
      <c r="W469" s="282" t="s">
        <v>56</v>
      </c>
      <c r="X469" s="282"/>
      <c r="Y469" s="271"/>
      <c r="Z469" s="271"/>
      <c r="AA469" s="242"/>
    </row>
    <row r="470" spans="1:27" s="207" customFormat="1" ht="37.5" customHeight="1" x14ac:dyDescent="0.2">
      <c r="A470" s="504"/>
      <c r="B470" s="62"/>
      <c r="C470" s="462" t="s">
        <v>2844</v>
      </c>
      <c r="D470" s="319" t="s">
        <v>2845</v>
      </c>
      <c r="E470" s="37" t="s">
        <v>2846</v>
      </c>
      <c r="F470" s="37" t="s">
        <v>2847</v>
      </c>
      <c r="G470" s="64" t="s">
        <v>2848</v>
      </c>
      <c r="H470" s="233"/>
      <c r="I470" s="321" t="s">
        <v>2849</v>
      </c>
      <c r="J470" s="233" t="s">
        <v>54</v>
      </c>
      <c r="K470" s="456" t="s">
        <v>54</v>
      </c>
      <c r="L470" s="309" t="s">
        <v>56</v>
      </c>
      <c r="M470" s="282"/>
      <c r="N470" s="285"/>
      <c r="O470" s="271" t="s">
        <v>56</v>
      </c>
      <c r="P470" s="309"/>
      <c r="Q470" s="282" t="s">
        <v>56</v>
      </c>
      <c r="R470" s="282"/>
      <c r="S470" s="282"/>
      <c r="T470" s="282" t="s">
        <v>56</v>
      </c>
      <c r="U470" s="282"/>
      <c r="V470" s="282"/>
      <c r="W470" s="282" t="s">
        <v>56</v>
      </c>
      <c r="X470" s="282"/>
      <c r="Y470" s="271"/>
      <c r="Z470" s="271"/>
      <c r="AA470" s="242"/>
    </row>
    <row r="471" spans="1:27" s="207" customFormat="1" ht="37.5" customHeight="1" x14ac:dyDescent="0.2">
      <c r="A471" s="504"/>
      <c r="B471" s="62"/>
      <c r="C471" s="462" t="s">
        <v>2850</v>
      </c>
      <c r="D471" s="319" t="s">
        <v>2851</v>
      </c>
      <c r="E471" s="37" t="s">
        <v>2852</v>
      </c>
      <c r="F471" s="37" t="s">
        <v>2853</v>
      </c>
      <c r="G471" s="64" t="s">
        <v>2854</v>
      </c>
      <c r="H471" s="233"/>
      <c r="I471" s="321" t="s">
        <v>2855</v>
      </c>
      <c r="J471" s="233" t="s">
        <v>54</v>
      </c>
      <c r="K471" s="456" t="s">
        <v>54</v>
      </c>
      <c r="L471" s="309" t="s">
        <v>56</v>
      </c>
      <c r="M471" s="282"/>
      <c r="N471" s="285"/>
      <c r="O471" s="271" t="s">
        <v>56</v>
      </c>
      <c r="P471" s="309"/>
      <c r="Q471" s="282" t="s">
        <v>56</v>
      </c>
      <c r="R471" s="282"/>
      <c r="S471" s="282"/>
      <c r="T471" s="282" t="s">
        <v>56</v>
      </c>
      <c r="U471" s="282"/>
      <c r="V471" s="282"/>
      <c r="W471" s="282" t="s">
        <v>56</v>
      </c>
      <c r="X471" s="282"/>
      <c r="Y471" s="271"/>
      <c r="Z471" s="271"/>
      <c r="AA471" s="242"/>
    </row>
    <row r="472" spans="1:27" s="207" customFormat="1" ht="37.5" customHeight="1" x14ac:dyDescent="0.2">
      <c r="A472" s="504"/>
      <c r="B472" s="62"/>
      <c r="C472" s="462" t="s">
        <v>2856</v>
      </c>
      <c r="D472" s="319" t="s">
        <v>2857</v>
      </c>
      <c r="E472" s="37" t="s">
        <v>2858</v>
      </c>
      <c r="F472" s="37" t="s">
        <v>2859</v>
      </c>
      <c r="G472" s="64" t="s">
        <v>2860</v>
      </c>
      <c r="H472" s="233"/>
      <c r="I472" s="321" t="s">
        <v>2861</v>
      </c>
      <c r="J472" s="233" t="s">
        <v>54</v>
      </c>
      <c r="K472" s="456" t="s">
        <v>54</v>
      </c>
      <c r="L472" s="309" t="s">
        <v>56</v>
      </c>
      <c r="M472" s="282"/>
      <c r="N472" s="285"/>
      <c r="O472" s="271" t="s">
        <v>56</v>
      </c>
      <c r="P472" s="309"/>
      <c r="Q472" s="282" t="s">
        <v>56</v>
      </c>
      <c r="R472" s="282"/>
      <c r="S472" s="282"/>
      <c r="T472" s="282" t="s">
        <v>56</v>
      </c>
      <c r="U472" s="282"/>
      <c r="V472" s="282"/>
      <c r="W472" s="282" t="s">
        <v>56</v>
      </c>
      <c r="X472" s="282"/>
      <c r="Y472" s="271"/>
      <c r="Z472" s="271"/>
      <c r="AA472" s="242"/>
    </row>
    <row r="473" spans="1:27" s="207" customFormat="1" ht="37.5" customHeight="1" x14ac:dyDescent="0.2">
      <c r="A473" s="504"/>
      <c r="B473" s="64" t="s">
        <v>127</v>
      </c>
      <c r="C473" s="462" t="s">
        <v>2862</v>
      </c>
      <c r="D473" s="319" t="s">
        <v>2863</v>
      </c>
      <c r="E473" s="37" t="s">
        <v>2864</v>
      </c>
      <c r="F473" s="37" t="s">
        <v>2865</v>
      </c>
      <c r="G473" s="64" t="s">
        <v>2866</v>
      </c>
      <c r="H473" s="233"/>
      <c r="I473" s="321" t="s">
        <v>2867</v>
      </c>
      <c r="J473" s="233" t="s">
        <v>54</v>
      </c>
      <c r="K473" s="456" t="s">
        <v>54</v>
      </c>
      <c r="L473" s="309" t="s">
        <v>56</v>
      </c>
      <c r="M473" s="282"/>
      <c r="N473" s="285"/>
      <c r="O473" s="271" t="s">
        <v>56</v>
      </c>
      <c r="P473" s="309"/>
      <c r="Q473" s="282" t="s">
        <v>56</v>
      </c>
      <c r="R473" s="282"/>
      <c r="S473" s="282"/>
      <c r="T473" s="282" t="s">
        <v>56</v>
      </c>
      <c r="U473" s="282"/>
      <c r="V473" s="282"/>
      <c r="W473" s="282" t="s">
        <v>56</v>
      </c>
      <c r="X473" s="282"/>
      <c r="Y473" s="271"/>
      <c r="Z473" s="271"/>
      <c r="AA473" s="242"/>
    </row>
    <row r="474" spans="1:27" s="207" customFormat="1" ht="37.5" customHeight="1" x14ac:dyDescent="0.2">
      <c r="A474" s="504"/>
      <c r="B474" s="62"/>
      <c r="C474" s="462" t="s">
        <v>2868</v>
      </c>
      <c r="D474" s="319" t="s">
        <v>2869</v>
      </c>
      <c r="E474" s="37" t="s">
        <v>2870</v>
      </c>
      <c r="F474" s="37" t="s">
        <v>2871</v>
      </c>
      <c r="G474" s="64" t="s">
        <v>2872</v>
      </c>
      <c r="H474" s="233"/>
      <c r="I474" s="321" t="s">
        <v>2873</v>
      </c>
      <c r="J474" s="233" t="s">
        <v>54</v>
      </c>
      <c r="K474" s="456" t="s">
        <v>54</v>
      </c>
      <c r="L474" s="309" t="s">
        <v>56</v>
      </c>
      <c r="M474" s="282"/>
      <c r="N474" s="285"/>
      <c r="O474" s="271" t="s">
        <v>56</v>
      </c>
      <c r="P474" s="309"/>
      <c r="Q474" s="282" t="s">
        <v>56</v>
      </c>
      <c r="R474" s="282"/>
      <c r="S474" s="282"/>
      <c r="T474" s="282" t="s">
        <v>56</v>
      </c>
      <c r="U474" s="282"/>
      <c r="V474" s="282"/>
      <c r="W474" s="282" t="s">
        <v>56</v>
      </c>
      <c r="X474" s="282"/>
      <c r="Y474" s="271"/>
      <c r="Z474" s="271"/>
      <c r="AA474" s="242"/>
    </row>
    <row r="475" spans="1:27" s="207" customFormat="1" ht="37.5" customHeight="1" x14ac:dyDescent="0.2">
      <c r="A475" s="504"/>
      <c r="B475" s="62"/>
      <c r="C475" s="462" t="s">
        <v>2874</v>
      </c>
      <c r="D475" s="319" t="s">
        <v>2875</v>
      </c>
      <c r="E475" s="37" t="s">
        <v>2876</v>
      </c>
      <c r="F475" s="37" t="s">
        <v>2877</v>
      </c>
      <c r="G475" s="64" t="s">
        <v>2878</v>
      </c>
      <c r="H475" s="233"/>
      <c r="I475" s="321" t="s">
        <v>2879</v>
      </c>
      <c r="J475" s="233" t="s">
        <v>54</v>
      </c>
      <c r="K475" s="456" t="s">
        <v>54</v>
      </c>
      <c r="L475" s="309" t="s">
        <v>56</v>
      </c>
      <c r="M475" s="282"/>
      <c r="N475" s="285"/>
      <c r="O475" s="271" t="s">
        <v>56</v>
      </c>
      <c r="P475" s="309"/>
      <c r="Q475" s="282" t="s">
        <v>56</v>
      </c>
      <c r="R475" s="282"/>
      <c r="S475" s="282"/>
      <c r="T475" s="282" t="s">
        <v>56</v>
      </c>
      <c r="U475" s="282"/>
      <c r="V475" s="282"/>
      <c r="W475" s="282" t="s">
        <v>56</v>
      </c>
      <c r="X475" s="282"/>
      <c r="Y475" s="271"/>
      <c r="Z475" s="271"/>
      <c r="AA475" s="242"/>
    </row>
    <row r="476" spans="1:27" s="207" customFormat="1" ht="37.5" customHeight="1" x14ac:dyDescent="0.2">
      <c r="A476" s="504"/>
      <c r="B476" s="62"/>
      <c r="C476" s="462" t="s">
        <v>2880</v>
      </c>
      <c r="D476" s="319" t="s">
        <v>2881</v>
      </c>
      <c r="E476" s="37" t="s">
        <v>2882</v>
      </c>
      <c r="F476" s="37" t="s">
        <v>2883</v>
      </c>
      <c r="G476" s="64" t="s">
        <v>2884</v>
      </c>
      <c r="H476" s="233"/>
      <c r="I476" s="321" t="s">
        <v>2885</v>
      </c>
      <c r="J476" s="233" t="s">
        <v>54</v>
      </c>
      <c r="K476" s="456" t="s">
        <v>54</v>
      </c>
      <c r="L476" s="309" t="s">
        <v>56</v>
      </c>
      <c r="M476" s="282"/>
      <c r="N476" s="285"/>
      <c r="O476" s="271" t="s">
        <v>56</v>
      </c>
      <c r="P476" s="309"/>
      <c r="Q476" s="282" t="s">
        <v>56</v>
      </c>
      <c r="R476" s="282"/>
      <c r="S476" s="282"/>
      <c r="T476" s="282" t="s">
        <v>56</v>
      </c>
      <c r="U476" s="282"/>
      <c r="V476" s="282"/>
      <c r="W476" s="282" t="s">
        <v>56</v>
      </c>
      <c r="X476" s="282"/>
      <c r="Y476" s="271"/>
      <c r="Z476" s="271"/>
      <c r="AA476" s="242"/>
    </row>
    <row r="477" spans="1:27" s="207" customFormat="1" ht="37.5" customHeight="1" x14ac:dyDescent="0.2">
      <c r="A477" s="504"/>
      <c r="B477" s="62"/>
      <c r="C477" s="462" t="s">
        <v>2886</v>
      </c>
      <c r="D477" s="319" t="s">
        <v>2887</v>
      </c>
      <c r="E477" s="37" t="s">
        <v>2888</v>
      </c>
      <c r="F477" s="37" t="s">
        <v>2889</v>
      </c>
      <c r="G477" s="64" t="s">
        <v>2890</v>
      </c>
      <c r="H477" s="233"/>
      <c r="I477" s="321" t="s">
        <v>2891</v>
      </c>
      <c r="J477" s="233" t="s">
        <v>54</v>
      </c>
      <c r="K477" s="456" t="s">
        <v>54</v>
      </c>
      <c r="L477" s="309" t="s">
        <v>56</v>
      </c>
      <c r="M477" s="282"/>
      <c r="N477" s="285"/>
      <c r="O477" s="271" t="s">
        <v>56</v>
      </c>
      <c r="P477" s="309"/>
      <c r="Q477" s="282" t="s">
        <v>56</v>
      </c>
      <c r="R477" s="282"/>
      <c r="S477" s="282"/>
      <c r="T477" s="282" t="s">
        <v>56</v>
      </c>
      <c r="U477" s="282"/>
      <c r="V477" s="282"/>
      <c r="W477" s="282" t="s">
        <v>56</v>
      </c>
      <c r="X477" s="282"/>
      <c r="Y477" s="271"/>
      <c r="Z477" s="271"/>
      <c r="AA477" s="242"/>
    </row>
    <row r="478" spans="1:27" s="207" customFormat="1" ht="37.5" customHeight="1" x14ac:dyDescent="0.2">
      <c r="A478" s="504"/>
      <c r="B478" s="62"/>
      <c r="C478" s="462" t="s">
        <v>2892</v>
      </c>
      <c r="D478" s="319" t="s">
        <v>2893</v>
      </c>
      <c r="E478" s="37" t="s">
        <v>2894</v>
      </c>
      <c r="F478" s="37" t="s">
        <v>2895</v>
      </c>
      <c r="G478" s="64" t="s">
        <v>2896</v>
      </c>
      <c r="H478" s="233"/>
      <c r="I478" s="321" t="s">
        <v>2897</v>
      </c>
      <c r="J478" s="233" t="s">
        <v>54</v>
      </c>
      <c r="K478" s="456" t="s">
        <v>54</v>
      </c>
      <c r="L478" s="309" t="s">
        <v>56</v>
      </c>
      <c r="M478" s="282"/>
      <c r="N478" s="285"/>
      <c r="O478" s="271" t="s">
        <v>56</v>
      </c>
      <c r="P478" s="309"/>
      <c r="Q478" s="282" t="s">
        <v>56</v>
      </c>
      <c r="R478" s="282"/>
      <c r="S478" s="282"/>
      <c r="T478" s="282" t="s">
        <v>56</v>
      </c>
      <c r="U478" s="282"/>
      <c r="V478" s="282"/>
      <c r="W478" s="282" t="s">
        <v>56</v>
      </c>
      <c r="X478" s="282"/>
      <c r="Y478" s="271"/>
      <c r="Z478" s="271"/>
      <c r="AA478" s="242"/>
    </row>
    <row r="479" spans="1:27" s="207" customFormat="1" ht="50.25" customHeight="1" x14ac:dyDescent="0.2">
      <c r="A479" s="504"/>
      <c r="B479" s="62"/>
      <c r="C479" s="462" t="s">
        <v>2898</v>
      </c>
      <c r="D479" s="319" t="s">
        <v>2899</v>
      </c>
      <c r="E479" s="37" t="s">
        <v>2900</v>
      </c>
      <c r="F479" s="37" t="s">
        <v>2901</v>
      </c>
      <c r="G479" s="64" t="s">
        <v>2902</v>
      </c>
      <c r="H479" s="233"/>
      <c r="I479" s="321" t="s">
        <v>2903</v>
      </c>
      <c r="J479" s="233" t="s">
        <v>54</v>
      </c>
      <c r="K479" s="456" t="s">
        <v>54</v>
      </c>
      <c r="L479" s="309" t="s">
        <v>56</v>
      </c>
      <c r="M479" s="282"/>
      <c r="N479" s="285"/>
      <c r="O479" s="271" t="s">
        <v>56</v>
      </c>
      <c r="P479" s="309"/>
      <c r="Q479" s="282" t="s">
        <v>56</v>
      </c>
      <c r="R479" s="282"/>
      <c r="S479" s="282"/>
      <c r="T479" s="282" t="s">
        <v>56</v>
      </c>
      <c r="U479" s="282"/>
      <c r="V479" s="282"/>
      <c r="W479" s="282" t="s">
        <v>56</v>
      </c>
      <c r="X479" s="282"/>
      <c r="Y479" s="271"/>
      <c r="Z479" s="271"/>
      <c r="AA479" s="242"/>
    </row>
    <row r="480" spans="1:27" s="207" customFormat="1" ht="63" customHeight="1" x14ac:dyDescent="0.2">
      <c r="A480" s="504"/>
      <c r="B480" s="62"/>
      <c r="C480" s="462" t="s">
        <v>2904</v>
      </c>
      <c r="D480" s="319" t="s">
        <v>2905</v>
      </c>
      <c r="E480" s="37" t="s">
        <v>2906</v>
      </c>
      <c r="F480" s="37" t="s">
        <v>2907</v>
      </c>
      <c r="G480" s="64" t="s">
        <v>2908</v>
      </c>
      <c r="H480" s="233"/>
      <c r="I480" s="321" t="s">
        <v>2909</v>
      </c>
      <c r="J480" s="233" t="s">
        <v>54</v>
      </c>
      <c r="K480" s="456" t="s">
        <v>54</v>
      </c>
      <c r="L480" s="309" t="s">
        <v>56</v>
      </c>
      <c r="M480" s="282"/>
      <c r="N480" s="285"/>
      <c r="O480" s="271" t="s">
        <v>56</v>
      </c>
      <c r="P480" s="309"/>
      <c r="Q480" s="282" t="s">
        <v>56</v>
      </c>
      <c r="R480" s="282"/>
      <c r="S480" s="282"/>
      <c r="T480" s="282" t="s">
        <v>56</v>
      </c>
      <c r="U480" s="282"/>
      <c r="V480" s="282"/>
      <c r="W480" s="282" t="s">
        <v>56</v>
      </c>
      <c r="X480" s="282"/>
      <c r="Y480" s="271"/>
      <c r="Z480" s="271"/>
      <c r="AA480" s="242"/>
    </row>
    <row r="481" spans="1:27" s="207" customFormat="1" ht="63" customHeight="1" x14ac:dyDescent="0.2">
      <c r="A481" s="504"/>
      <c r="B481" s="62"/>
      <c r="C481" s="462" t="s">
        <v>2910</v>
      </c>
      <c r="D481" s="319" t="s">
        <v>2911</v>
      </c>
      <c r="E481" s="37" t="s">
        <v>2912</v>
      </c>
      <c r="F481" s="37" t="s">
        <v>2913</v>
      </c>
      <c r="G481" s="64" t="s">
        <v>2914</v>
      </c>
      <c r="H481" s="233"/>
      <c r="I481" s="321" t="s">
        <v>2915</v>
      </c>
      <c r="J481" s="233" t="s">
        <v>54</v>
      </c>
      <c r="K481" s="456" t="s">
        <v>54</v>
      </c>
      <c r="L481" s="309" t="s">
        <v>56</v>
      </c>
      <c r="M481" s="282"/>
      <c r="N481" s="285"/>
      <c r="O481" s="271" t="s">
        <v>56</v>
      </c>
      <c r="P481" s="309"/>
      <c r="Q481" s="282" t="s">
        <v>56</v>
      </c>
      <c r="R481" s="282"/>
      <c r="S481" s="282"/>
      <c r="T481" s="282" t="s">
        <v>56</v>
      </c>
      <c r="U481" s="282"/>
      <c r="V481" s="282"/>
      <c r="W481" s="282" t="s">
        <v>56</v>
      </c>
      <c r="X481" s="282"/>
      <c r="Y481" s="271"/>
      <c r="Z481" s="271"/>
      <c r="AA481" s="242"/>
    </row>
    <row r="482" spans="1:27" s="207" customFormat="1" ht="50.25" customHeight="1" x14ac:dyDescent="0.2">
      <c r="A482" s="504"/>
      <c r="B482" s="62"/>
      <c r="C482" s="462" t="s">
        <v>2916</v>
      </c>
      <c r="D482" s="319" t="s">
        <v>2917</v>
      </c>
      <c r="E482" s="37" t="s">
        <v>2918</v>
      </c>
      <c r="F482" s="37" t="s">
        <v>2919</v>
      </c>
      <c r="G482" s="64" t="s">
        <v>2920</v>
      </c>
      <c r="H482" s="233"/>
      <c r="I482" s="321" t="s">
        <v>2921</v>
      </c>
      <c r="J482" s="233" t="s">
        <v>54</v>
      </c>
      <c r="K482" s="456" t="s">
        <v>54</v>
      </c>
      <c r="L482" s="309" t="s">
        <v>56</v>
      </c>
      <c r="M482" s="282"/>
      <c r="N482" s="285"/>
      <c r="O482" s="271" t="s">
        <v>56</v>
      </c>
      <c r="P482" s="309"/>
      <c r="Q482" s="282" t="s">
        <v>56</v>
      </c>
      <c r="R482" s="282"/>
      <c r="S482" s="282"/>
      <c r="T482" s="282" t="s">
        <v>56</v>
      </c>
      <c r="U482" s="282"/>
      <c r="V482" s="282"/>
      <c r="W482" s="282" t="s">
        <v>56</v>
      </c>
      <c r="X482" s="282"/>
      <c r="Y482" s="271"/>
      <c r="Z482" s="271"/>
      <c r="AA482" s="242"/>
    </row>
    <row r="483" spans="1:27" s="207" customFormat="1" ht="37.5" customHeight="1" x14ac:dyDescent="0.2">
      <c r="A483" s="504"/>
      <c r="B483" s="62"/>
      <c r="C483" s="462" t="s">
        <v>2922</v>
      </c>
      <c r="D483" s="319" t="s">
        <v>2923</v>
      </c>
      <c r="E483" s="37" t="s">
        <v>2924</v>
      </c>
      <c r="F483" s="37" t="s">
        <v>2925</v>
      </c>
      <c r="G483" s="64" t="s">
        <v>2926</v>
      </c>
      <c r="H483" s="233"/>
      <c r="I483" s="321" t="s">
        <v>2927</v>
      </c>
      <c r="J483" s="233" t="s">
        <v>54</v>
      </c>
      <c r="K483" s="456" t="s">
        <v>54</v>
      </c>
      <c r="L483" s="309" t="s">
        <v>56</v>
      </c>
      <c r="M483" s="282"/>
      <c r="N483" s="285"/>
      <c r="O483" s="271" t="s">
        <v>56</v>
      </c>
      <c r="P483" s="309"/>
      <c r="Q483" s="282" t="s">
        <v>56</v>
      </c>
      <c r="R483" s="282"/>
      <c r="S483" s="282"/>
      <c r="T483" s="282" t="s">
        <v>56</v>
      </c>
      <c r="U483" s="282"/>
      <c r="V483" s="282"/>
      <c r="W483" s="282" t="s">
        <v>56</v>
      </c>
      <c r="X483" s="282"/>
      <c r="Y483" s="271"/>
      <c r="Z483" s="271"/>
      <c r="AA483" s="242"/>
    </row>
    <row r="484" spans="1:27" s="207" customFormat="1" ht="37.5" customHeight="1" x14ac:dyDescent="0.2">
      <c r="A484" s="504"/>
      <c r="B484" s="62"/>
      <c r="C484" s="462" t="s">
        <v>2928</v>
      </c>
      <c r="D484" s="319" t="s">
        <v>2929</v>
      </c>
      <c r="E484" s="37" t="s">
        <v>2930</v>
      </c>
      <c r="F484" s="37" t="s">
        <v>2931</v>
      </c>
      <c r="G484" s="323" t="s">
        <v>2932</v>
      </c>
      <c r="H484" s="242"/>
      <c r="I484" s="321" t="s">
        <v>2933</v>
      </c>
      <c r="J484" s="233" t="s">
        <v>54</v>
      </c>
      <c r="K484" s="456" t="s">
        <v>54</v>
      </c>
      <c r="L484" s="309" t="s">
        <v>56</v>
      </c>
      <c r="M484" s="282"/>
      <c r="N484" s="285"/>
      <c r="O484" s="271" t="s">
        <v>56</v>
      </c>
      <c r="P484" s="309"/>
      <c r="Q484" s="282" t="s">
        <v>56</v>
      </c>
      <c r="R484" s="282"/>
      <c r="S484" s="282"/>
      <c r="T484" s="282" t="s">
        <v>56</v>
      </c>
      <c r="U484" s="282"/>
      <c r="V484" s="282"/>
      <c r="W484" s="282" t="s">
        <v>56</v>
      </c>
      <c r="X484" s="282"/>
      <c r="Y484" s="271"/>
      <c r="Z484" s="271"/>
      <c r="AA484" s="242"/>
    </row>
    <row r="485" spans="1:27" s="207" customFormat="1" ht="37.5" customHeight="1" x14ac:dyDescent="0.2">
      <c r="A485" s="504"/>
      <c r="B485" s="62"/>
      <c r="C485" s="462" t="s">
        <v>2934</v>
      </c>
      <c r="D485" s="319" t="s">
        <v>2935</v>
      </c>
      <c r="E485" s="37" t="s">
        <v>2936</v>
      </c>
      <c r="F485" s="37" t="s">
        <v>2937</v>
      </c>
      <c r="G485" s="64" t="s">
        <v>2938</v>
      </c>
      <c r="H485" s="233"/>
      <c r="I485" s="321" t="s">
        <v>2939</v>
      </c>
      <c r="J485" s="233" t="s">
        <v>54</v>
      </c>
      <c r="K485" s="456" t="s">
        <v>54</v>
      </c>
      <c r="L485" s="309" t="s">
        <v>56</v>
      </c>
      <c r="M485" s="282"/>
      <c r="N485" s="285"/>
      <c r="O485" s="271" t="s">
        <v>56</v>
      </c>
      <c r="P485" s="309"/>
      <c r="Q485" s="282" t="s">
        <v>56</v>
      </c>
      <c r="R485" s="282"/>
      <c r="S485" s="282"/>
      <c r="T485" s="282" t="s">
        <v>56</v>
      </c>
      <c r="U485" s="282"/>
      <c r="V485" s="282"/>
      <c r="W485" s="282" t="s">
        <v>56</v>
      </c>
      <c r="X485" s="282"/>
      <c r="Y485" s="271"/>
      <c r="Z485" s="271"/>
      <c r="AA485" s="242"/>
    </row>
    <row r="486" spans="1:27" s="207" customFormat="1" ht="37.5" customHeight="1" x14ac:dyDescent="0.2">
      <c r="A486" s="504"/>
      <c r="B486" s="64" t="s">
        <v>127</v>
      </c>
      <c r="C486" s="462" t="s">
        <v>2940</v>
      </c>
      <c r="D486" s="319" t="s">
        <v>2941</v>
      </c>
      <c r="E486" s="37" t="s">
        <v>2942</v>
      </c>
      <c r="F486" s="37" t="s">
        <v>2943</v>
      </c>
      <c r="G486" s="64" t="s">
        <v>2944</v>
      </c>
      <c r="H486" s="233"/>
      <c r="I486" s="321" t="s">
        <v>2945</v>
      </c>
      <c r="J486" s="233" t="s">
        <v>54</v>
      </c>
      <c r="K486" s="456" t="s">
        <v>54</v>
      </c>
      <c r="L486" s="309" t="s">
        <v>56</v>
      </c>
      <c r="M486" s="282"/>
      <c r="N486" s="285"/>
      <c r="O486" s="271" t="s">
        <v>56</v>
      </c>
      <c r="P486" s="309"/>
      <c r="Q486" s="282" t="s">
        <v>56</v>
      </c>
      <c r="R486" s="282"/>
      <c r="S486" s="282"/>
      <c r="T486" s="282" t="s">
        <v>56</v>
      </c>
      <c r="U486" s="282"/>
      <c r="V486" s="282"/>
      <c r="W486" s="282" t="s">
        <v>56</v>
      </c>
      <c r="X486" s="282"/>
      <c r="Y486" s="271"/>
      <c r="Z486" s="271"/>
      <c r="AA486" s="242"/>
    </row>
    <row r="487" spans="1:27" s="207" customFormat="1" ht="50.25" customHeight="1" x14ac:dyDescent="0.2">
      <c r="A487" s="504"/>
      <c r="B487" s="62"/>
      <c r="C487" s="462" t="s">
        <v>2946</v>
      </c>
      <c r="D487" s="319" t="s">
        <v>2947</v>
      </c>
      <c r="E487" s="37" t="s">
        <v>2948</v>
      </c>
      <c r="F487" s="37" t="s">
        <v>2949</v>
      </c>
      <c r="G487" s="64" t="s">
        <v>2950</v>
      </c>
      <c r="H487" s="233"/>
      <c r="I487" s="321" t="s">
        <v>2951</v>
      </c>
      <c r="J487" s="233" t="s">
        <v>54</v>
      </c>
      <c r="K487" s="456" t="s">
        <v>54</v>
      </c>
      <c r="L487" s="309" t="s">
        <v>56</v>
      </c>
      <c r="M487" s="282"/>
      <c r="N487" s="285"/>
      <c r="O487" s="271" t="s">
        <v>56</v>
      </c>
      <c r="P487" s="309"/>
      <c r="Q487" s="282" t="s">
        <v>56</v>
      </c>
      <c r="R487" s="282"/>
      <c r="S487" s="282"/>
      <c r="T487" s="282" t="s">
        <v>56</v>
      </c>
      <c r="U487" s="282"/>
      <c r="V487" s="282"/>
      <c r="W487" s="282" t="s">
        <v>56</v>
      </c>
      <c r="X487" s="282"/>
      <c r="Y487" s="271"/>
      <c r="Z487" s="271"/>
      <c r="AA487" s="242"/>
    </row>
    <row r="488" spans="1:27" s="207" customFormat="1" ht="37.5" customHeight="1" x14ac:dyDescent="0.2">
      <c r="A488" s="504"/>
      <c r="B488" s="62"/>
      <c r="C488" s="462" t="s">
        <v>2952</v>
      </c>
      <c r="D488" s="319" t="s">
        <v>2953</v>
      </c>
      <c r="E488" s="37" t="s">
        <v>2954</v>
      </c>
      <c r="F488" s="37" t="s">
        <v>2955</v>
      </c>
      <c r="G488" s="64" t="s">
        <v>2956</v>
      </c>
      <c r="H488" s="233"/>
      <c r="I488" s="321" t="s">
        <v>2957</v>
      </c>
      <c r="J488" s="233" t="s">
        <v>54</v>
      </c>
      <c r="K488" s="456" t="s">
        <v>54</v>
      </c>
      <c r="L488" s="309" t="s">
        <v>56</v>
      </c>
      <c r="M488" s="282"/>
      <c r="N488" s="285"/>
      <c r="O488" s="271" t="s">
        <v>56</v>
      </c>
      <c r="P488" s="309"/>
      <c r="Q488" s="282" t="s">
        <v>56</v>
      </c>
      <c r="R488" s="282"/>
      <c r="S488" s="282"/>
      <c r="T488" s="282" t="s">
        <v>56</v>
      </c>
      <c r="U488" s="282"/>
      <c r="V488" s="282"/>
      <c r="W488" s="282" t="s">
        <v>56</v>
      </c>
      <c r="X488" s="282"/>
      <c r="Y488" s="271"/>
      <c r="Z488" s="271"/>
      <c r="AA488" s="242"/>
    </row>
    <row r="489" spans="1:27" s="207" customFormat="1" ht="37.5" customHeight="1" x14ac:dyDescent="0.2">
      <c r="A489" s="504"/>
      <c r="B489" s="62"/>
      <c r="C489" s="462" t="s">
        <v>2958</v>
      </c>
      <c r="D489" s="319" t="s">
        <v>2959</v>
      </c>
      <c r="E489" s="37" t="s">
        <v>2960</v>
      </c>
      <c r="F489" s="37" t="s">
        <v>2961</v>
      </c>
      <c r="G489" s="64" t="s">
        <v>2962</v>
      </c>
      <c r="H489" s="233"/>
      <c r="I489" s="321" t="s">
        <v>2963</v>
      </c>
      <c r="J489" s="233" t="s">
        <v>54</v>
      </c>
      <c r="K489" s="456" t="s">
        <v>54</v>
      </c>
      <c r="L489" s="309" t="s">
        <v>56</v>
      </c>
      <c r="M489" s="282"/>
      <c r="N489" s="285"/>
      <c r="O489" s="271" t="s">
        <v>56</v>
      </c>
      <c r="P489" s="309"/>
      <c r="Q489" s="282" t="s">
        <v>56</v>
      </c>
      <c r="R489" s="282"/>
      <c r="S489" s="282"/>
      <c r="T489" s="282" t="s">
        <v>56</v>
      </c>
      <c r="U489" s="282"/>
      <c r="V489" s="282"/>
      <c r="W489" s="282" t="s">
        <v>56</v>
      </c>
      <c r="X489" s="282"/>
      <c r="Y489" s="271"/>
      <c r="Z489" s="271"/>
      <c r="AA489" s="242"/>
    </row>
    <row r="490" spans="1:27" s="207" customFormat="1" ht="113.45" customHeight="1" x14ac:dyDescent="0.2">
      <c r="A490" s="504"/>
      <c r="B490" s="62"/>
      <c r="C490" s="462" t="s">
        <v>2964</v>
      </c>
      <c r="D490" s="319" t="s">
        <v>2965</v>
      </c>
      <c r="E490" s="37" t="s">
        <v>2966</v>
      </c>
      <c r="F490" s="37" t="s">
        <v>2967</v>
      </c>
      <c r="G490" s="64" t="s">
        <v>2968</v>
      </c>
      <c r="H490" s="446"/>
      <c r="I490" s="480" t="s">
        <v>2969</v>
      </c>
      <c r="J490" s="233" t="s">
        <v>54</v>
      </c>
      <c r="K490" s="456" t="s">
        <v>54</v>
      </c>
      <c r="L490" s="309" t="s">
        <v>56</v>
      </c>
      <c r="M490" s="282"/>
      <c r="N490" s="285"/>
      <c r="O490" s="271" t="s">
        <v>56</v>
      </c>
      <c r="P490" s="309"/>
      <c r="Q490" s="282" t="s">
        <v>56</v>
      </c>
      <c r="R490" s="282"/>
      <c r="S490" s="282"/>
      <c r="T490" s="282" t="s">
        <v>56</v>
      </c>
      <c r="U490" s="282"/>
      <c r="V490" s="282"/>
      <c r="W490" s="282" t="s">
        <v>56</v>
      </c>
      <c r="X490" s="282"/>
      <c r="Y490" s="271"/>
      <c r="Z490" s="271"/>
      <c r="AA490" s="242"/>
    </row>
    <row r="491" spans="1:27" s="207" customFormat="1" ht="37.5" customHeight="1" x14ac:dyDescent="0.2">
      <c r="A491" s="504"/>
      <c r="B491" s="62"/>
      <c r="C491" s="462" t="s">
        <v>2970</v>
      </c>
      <c r="D491" s="319" t="s">
        <v>2971</v>
      </c>
      <c r="E491" s="37" t="s">
        <v>2972</v>
      </c>
      <c r="F491" s="37" t="s">
        <v>2973</v>
      </c>
      <c r="G491" s="64" t="s">
        <v>2974</v>
      </c>
      <c r="H491" s="233"/>
      <c r="I491" s="321" t="s">
        <v>2975</v>
      </c>
      <c r="J491" s="233" t="s">
        <v>54</v>
      </c>
      <c r="K491" s="456" t="s">
        <v>54</v>
      </c>
      <c r="L491" s="309" t="s">
        <v>56</v>
      </c>
      <c r="M491" s="282"/>
      <c r="N491" s="285"/>
      <c r="O491" s="271" t="s">
        <v>56</v>
      </c>
      <c r="P491" s="309"/>
      <c r="Q491" s="282" t="s">
        <v>56</v>
      </c>
      <c r="R491" s="282"/>
      <c r="S491" s="282"/>
      <c r="T491" s="282" t="s">
        <v>56</v>
      </c>
      <c r="U491" s="282"/>
      <c r="V491" s="282"/>
      <c r="W491" s="282" t="s">
        <v>56</v>
      </c>
      <c r="X491" s="282"/>
      <c r="Y491" s="271"/>
      <c r="Z491" s="271"/>
      <c r="AA491" s="242"/>
    </row>
    <row r="492" spans="1:27" s="207" customFormat="1" ht="37.5" customHeight="1" x14ac:dyDescent="0.2">
      <c r="A492" s="504"/>
      <c r="B492" s="62"/>
      <c r="C492" s="462" t="s">
        <v>2976</v>
      </c>
      <c r="D492" s="319" t="s">
        <v>2977</v>
      </c>
      <c r="E492" s="37" t="s">
        <v>2978</v>
      </c>
      <c r="F492" s="37" t="s">
        <v>2979</v>
      </c>
      <c r="G492" s="64" t="s">
        <v>2980</v>
      </c>
      <c r="H492" s="446"/>
      <c r="I492" s="321" t="s">
        <v>2981</v>
      </c>
      <c r="J492" s="233" t="s">
        <v>54</v>
      </c>
      <c r="K492" s="456" t="s">
        <v>54</v>
      </c>
      <c r="L492" s="309" t="s">
        <v>56</v>
      </c>
      <c r="M492" s="282"/>
      <c r="N492" s="285"/>
      <c r="O492" s="271" t="s">
        <v>56</v>
      </c>
      <c r="P492" s="309"/>
      <c r="Q492" s="282" t="s">
        <v>56</v>
      </c>
      <c r="R492" s="282"/>
      <c r="S492" s="282"/>
      <c r="T492" s="282" t="s">
        <v>56</v>
      </c>
      <c r="U492" s="282"/>
      <c r="V492" s="282"/>
      <c r="W492" s="282" t="s">
        <v>56</v>
      </c>
      <c r="X492" s="282"/>
      <c r="Y492" s="271"/>
      <c r="Z492" s="271"/>
      <c r="AA492" s="242"/>
    </row>
    <row r="493" spans="1:27" s="207" customFormat="1" ht="37.5" customHeight="1" x14ac:dyDescent="0.2">
      <c r="A493" s="504"/>
      <c r="B493" s="62"/>
      <c r="C493" s="462" t="s">
        <v>2982</v>
      </c>
      <c r="D493" s="319" t="s">
        <v>2983</v>
      </c>
      <c r="E493" s="37" t="s">
        <v>2984</v>
      </c>
      <c r="F493" s="37" t="s">
        <v>2985</v>
      </c>
      <c r="G493" s="64" t="s">
        <v>2986</v>
      </c>
      <c r="H493" s="233"/>
      <c r="I493" s="321" t="s">
        <v>2987</v>
      </c>
      <c r="J493" s="233" t="s">
        <v>54</v>
      </c>
      <c r="K493" s="456" t="s">
        <v>54</v>
      </c>
      <c r="L493" s="309" t="s">
        <v>56</v>
      </c>
      <c r="M493" s="282"/>
      <c r="N493" s="285"/>
      <c r="O493" s="271" t="s">
        <v>56</v>
      </c>
      <c r="P493" s="309"/>
      <c r="Q493" s="282" t="s">
        <v>56</v>
      </c>
      <c r="R493" s="282"/>
      <c r="S493" s="282"/>
      <c r="T493" s="282" t="s">
        <v>56</v>
      </c>
      <c r="U493" s="282"/>
      <c r="V493" s="282"/>
      <c r="W493" s="282" t="s">
        <v>56</v>
      </c>
      <c r="X493" s="282"/>
      <c r="Y493" s="271"/>
      <c r="Z493" s="271"/>
      <c r="AA493" s="242"/>
    </row>
    <row r="494" spans="1:27" s="207" customFormat="1" ht="63" customHeight="1" x14ac:dyDescent="0.2">
      <c r="A494" s="504"/>
      <c r="B494" s="62"/>
      <c r="C494" s="462" t="s">
        <v>2988</v>
      </c>
      <c r="D494" s="319" t="s">
        <v>2989</v>
      </c>
      <c r="E494" s="37" t="s">
        <v>2990</v>
      </c>
      <c r="F494" s="37" t="s">
        <v>2991</v>
      </c>
      <c r="G494" s="64" t="s">
        <v>2992</v>
      </c>
      <c r="H494" s="233"/>
      <c r="I494" s="321" t="s">
        <v>2993</v>
      </c>
      <c r="J494" s="233" t="s">
        <v>54</v>
      </c>
      <c r="K494" s="456" t="s">
        <v>54</v>
      </c>
      <c r="L494" s="309" t="s">
        <v>56</v>
      </c>
      <c r="M494" s="282"/>
      <c r="N494" s="285"/>
      <c r="O494" s="271" t="s">
        <v>56</v>
      </c>
      <c r="P494" s="309"/>
      <c r="Q494" s="282" t="s">
        <v>56</v>
      </c>
      <c r="R494" s="282"/>
      <c r="S494" s="282"/>
      <c r="T494" s="282" t="s">
        <v>56</v>
      </c>
      <c r="U494" s="282"/>
      <c r="V494" s="282"/>
      <c r="W494" s="282" t="s">
        <v>56</v>
      </c>
      <c r="X494" s="282"/>
      <c r="Y494" s="271"/>
      <c r="Z494" s="271"/>
      <c r="AA494" s="242"/>
    </row>
    <row r="495" spans="1:27" s="207" customFormat="1" ht="50.25" customHeight="1" x14ac:dyDescent="0.2">
      <c r="A495" s="504"/>
      <c r="B495" s="62"/>
      <c r="C495" s="462" t="s">
        <v>2994</v>
      </c>
      <c r="D495" s="319" t="s">
        <v>2995</v>
      </c>
      <c r="E495" s="37" t="s">
        <v>2996</v>
      </c>
      <c r="F495" s="37" t="s">
        <v>2997</v>
      </c>
      <c r="G495" s="64" t="s">
        <v>2998</v>
      </c>
      <c r="H495" s="233"/>
      <c r="I495" s="321" t="s">
        <v>2999</v>
      </c>
      <c r="J495" s="233" t="s">
        <v>54</v>
      </c>
      <c r="K495" s="456" t="s">
        <v>54</v>
      </c>
      <c r="L495" s="309" t="s">
        <v>56</v>
      </c>
      <c r="M495" s="282"/>
      <c r="N495" s="285"/>
      <c r="O495" s="271" t="s">
        <v>56</v>
      </c>
      <c r="P495" s="309"/>
      <c r="Q495" s="282" t="s">
        <v>56</v>
      </c>
      <c r="R495" s="282"/>
      <c r="S495" s="282"/>
      <c r="T495" s="282" t="s">
        <v>56</v>
      </c>
      <c r="U495" s="282"/>
      <c r="V495" s="282"/>
      <c r="W495" s="282" t="s">
        <v>56</v>
      </c>
      <c r="X495" s="282"/>
      <c r="Y495" s="271"/>
      <c r="Z495" s="271"/>
      <c r="AA495" s="242"/>
    </row>
    <row r="496" spans="1:27" s="207" customFormat="1" ht="50.25" customHeight="1" x14ac:dyDescent="0.2">
      <c r="A496" s="504"/>
      <c r="B496" s="62"/>
      <c r="C496" s="462" t="s">
        <v>3000</v>
      </c>
      <c r="D496" s="319" t="s">
        <v>3001</v>
      </c>
      <c r="E496" s="37" t="s">
        <v>3002</v>
      </c>
      <c r="F496" s="37" t="s">
        <v>3003</v>
      </c>
      <c r="G496" s="64" t="s">
        <v>3004</v>
      </c>
      <c r="H496" s="233"/>
      <c r="I496" s="321" t="s">
        <v>3005</v>
      </c>
      <c r="J496" s="233" t="s">
        <v>54</v>
      </c>
      <c r="K496" s="456" t="s">
        <v>54</v>
      </c>
      <c r="L496" s="309" t="s">
        <v>56</v>
      </c>
      <c r="M496" s="282"/>
      <c r="N496" s="285"/>
      <c r="O496" s="271" t="s">
        <v>56</v>
      </c>
      <c r="P496" s="309"/>
      <c r="Q496" s="282" t="s">
        <v>56</v>
      </c>
      <c r="R496" s="282"/>
      <c r="S496" s="282"/>
      <c r="T496" s="282" t="s">
        <v>56</v>
      </c>
      <c r="U496" s="282"/>
      <c r="V496" s="282"/>
      <c r="W496" s="282" t="s">
        <v>56</v>
      </c>
      <c r="X496" s="282"/>
      <c r="Y496" s="271"/>
      <c r="Z496" s="271"/>
      <c r="AA496" s="242"/>
    </row>
    <row r="497" spans="1:27" s="207" customFormat="1" ht="50.25" customHeight="1" x14ac:dyDescent="0.2">
      <c r="A497" s="504"/>
      <c r="B497" s="62"/>
      <c r="C497" s="462" t="s">
        <v>3006</v>
      </c>
      <c r="D497" s="319" t="s">
        <v>3007</v>
      </c>
      <c r="E497" s="37" t="s">
        <v>3008</v>
      </c>
      <c r="F497" s="37" t="s">
        <v>3009</v>
      </c>
      <c r="G497" s="64" t="s">
        <v>3010</v>
      </c>
      <c r="H497" s="233"/>
      <c r="I497" s="321" t="s">
        <v>3011</v>
      </c>
      <c r="J497" s="233" t="s">
        <v>54</v>
      </c>
      <c r="K497" s="456" t="s">
        <v>54</v>
      </c>
      <c r="L497" s="309" t="s">
        <v>56</v>
      </c>
      <c r="M497" s="282"/>
      <c r="N497" s="285"/>
      <c r="O497" s="271" t="s">
        <v>56</v>
      </c>
      <c r="P497" s="309"/>
      <c r="Q497" s="282" t="s">
        <v>56</v>
      </c>
      <c r="R497" s="282"/>
      <c r="S497" s="282"/>
      <c r="T497" s="282" t="s">
        <v>56</v>
      </c>
      <c r="U497" s="282"/>
      <c r="V497" s="282"/>
      <c r="W497" s="282" t="s">
        <v>56</v>
      </c>
      <c r="X497" s="282"/>
      <c r="Y497" s="271"/>
      <c r="Z497" s="271"/>
      <c r="AA497" s="242"/>
    </row>
    <row r="498" spans="1:27" s="207" customFormat="1" ht="50.25" customHeight="1" x14ac:dyDescent="0.2">
      <c r="A498" s="504"/>
      <c r="B498" s="62"/>
      <c r="C498" s="462" t="s">
        <v>3012</v>
      </c>
      <c r="D498" s="319" t="s">
        <v>3013</v>
      </c>
      <c r="E498" s="37" t="s">
        <v>3014</v>
      </c>
      <c r="F498" s="37" t="s">
        <v>3015</v>
      </c>
      <c r="G498" s="64" t="s">
        <v>3016</v>
      </c>
      <c r="H498" s="233"/>
      <c r="I498" s="321" t="s">
        <v>3017</v>
      </c>
      <c r="J498" s="233" t="s">
        <v>54</v>
      </c>
      <c r="K498" s="456" t="s">
        <v>54</v>
      </c>
      <c r="L498" s="309" t="s">
        <v>56</v>
      </c>
      <c r="M498" s="282"/>
      <c r="N498" s="285"/>
      <c r="O498" s="271" t="s">
        <v>56</v>
      </c>
      <c r="P498" s="309"/>
      <c r="Q498" s="282" t="s">
        <v>56</v>
      </c>
      <c r="R498" s="282"/>
      <c r="S498" s="282"/>
      <c r="T498" s="282" t="s">
        <v>56</v>
      </c>
      <c r="U498" s="282"/>
      <c r="V498" s="282"/>
      <c r="W498" s="282" t="s">
        <v>56</v>
      </c>
      <c r="X498" s="282"/>
      <c r="Y498" s="271"/>
      <c r="Z498" s="271"/>
      <c r="AA498" s="242"/>
    </row>
    <row r="499" spans="1:27" s="207" customFormat="1" ht="50.45" customHeight="1" x14ac:dyDescent="0.2">
      <c r="A499" s="504"/>
      <c r="B499" s="62"/>
      <c r="C499" s="462" t="s">
        <v>3018</v>
      </c>
      <c r="D499" s="319" t="s">
        <v>3019</v>
      </c>
      <c r="E499" s="37" t="s">
        <v>3020</v>
      </c>
      <c r="F499" s="37" t="s">
        <v>3021</v>
      </c>
      <c r="G499" s="64" t="s">
        <v>3022</v>
      </c>
      <c r="H499" s="233"/>
      <c r="I499" s="321" t="s">
        <v>3023</v>
      </c>
      <c r="J499" s="233" t="s">
        <v>54</v>
      </c>
      <c r="K499" s="456" t="s">
        <v>54</v>
      </c>
      <c r="L499" s="309" t="s">
        <v>56</v>
      </c>
      <c r="M499" s="282"/>
      <c r="N499" s="285"/>
      <c r="O499" s="271" t="s">
        <v>56</v>
      </c>
      <c r="P499" s="309"/>
      <c r="Q499" s="282" t="s">
        <v>56</v>
      </c>
      <c r="R499" s="282"/>
      <c r="S499" s="282"/>
      <c r="T499" s="282" t="s">
        <v>56</v>
      </c>
      <c r="U499" s="282"/>
      <c r="V499" s="282"/>
      <c r="W499" s="282" t="s">
        <v>56</v>
      </c>
      <c r="X499" s="282"/>
      <c r="Y499" s="271"/>
      <c r="Z499" s="271"/>
      <c r="AA499" s="242"/>
    </row>
    <row r="500" spans="1:27" s="207" customFormat="1" ht="37.5" customHeight="1" x14ac:dyDescent="0.2">
      <c r="A500" s="504"/>
      <c r="B500" s="62"/>
      <c r="C500" s="462" t="s">
        <v>3024</v>
      </c>
      <c r="D500" s="319" t="s">
        <v>3025</v>
      </c>
      <c r="E500" s="37" t="s">
        <v>3026</v>
      </c>
      <c r="F500" s="37" t="s">
        <v>3027</v>
      </c>
      <c r="G500" s="64" t="s">
        <v>3028</v>
      </c>
      <c r="H500" s="233"/>
      <c r="I500" s="321" t="s">
        <v>3029</v>
      </c>
      <c r="J500" s="233" t="s">
        <v>54</v>
      </c>
      <c r="K500" s="456" t="s">
        <v>54</v>
      </c>
      <c r="L500" s="309" t="s">
        <v>56</v>
      </c>
      <c r="M500" s="282"/>
      <c r="N500" s="285"/>
      <c r="O500" s="271" t="s">
        <v>56</v>
      </c>
      <c r="P500" s="309"/>
      <c r="Q500" s="282" t="s">
        <v>56</v>
      </c>
      <c r="R500" s="282"/>
      <c r="S500" s="282"/>
      <c r="T500" s="282" t="s">
        <v>56</v>
      </c>
      <c r="U500" s="282"/>
      <c r="V500" s="282"/>
      <c r="W500" s="282" t="s">
        <v>56</v>
      </c>
      <c r="X500" s="282"/>
      <c r="Y500" s="271"/>
      <c r="Z500" s="271"/>
      <c r="AA500" s="242"/>
    </row>
    <row r="501" spans="1:27" s="207" customFormat="1" ht="37.5" customHeight="1" x14ac:dyDescent="0.2">
      <c r="A501" s="504"/>
      <c r="B501" s="62"/>
      <c r="C501" s="462" t="s">
        <v>3030</v>
      </c>
      <c r="D501" s="319" t="s">
        <v>3031</v>
      </c>
      <c r="E501" s="37" t="s">
        <v>3032</v>
      </c>
      <c r="F501" s="37" t="s">
        <v>3033</v>
      </c>
      <c r="G501" s="64" t="s">
        <v>3034</v>
      </c>
      <c r="H501" s="233"/>
      <c r="I501" s="321" t="s">
        <v>3035</v>
      </c>
      <c r="J501" s="233" t="s">
        <v>54</v>
      </c>
      <c r="K501" s="456" t="s">
        <v>54</v>
      </c>
      <c r="L501" s="309" t="s">
        <v>56</v>
      </c>
      <c r="M501" s="282"/>
      <c r="N501" s="285"/>
      <c r="O501" s="271" t="s">
        <v>56</v>
      </c>
      <c r="P501" s="309"/>
      <c r="Q501" s="282" t="s">
        <v>56</v>
      </c>
      <c r="R501" s="282"/>
      <c r="S501" s="282"/>
      <c r="T501" s="282" t="s">
        <v>56</v>
      </c>
      <c r="U501" s="282"/>
      <c r="V501" s="282"/>
      <c r="W501" s="282" t="s">
        <v>56</v>
      </c>
      <c r="X501" s="282"/>
      <c r="Y501" s="271"/>
      <c r="Z501" s="271"/>
      <c r="AA501" s="242"/>
    </row>
    <row r="502" spans="1:27" s="207" customFormat="1" ht="37.5" customHeight="1" x14ac:dyDescent="0.2">
      <c r="A502" s="504"/>
      <c r="B502" s="62"/>
      <c r="C502" s="462" t="s">
        <v>3036</v>
      </c>
      <c r="D502" s="319" t="s">
        <v>3037</v>
      </c>
      <c r="E502" s="37" t="s">
        <v>3038</v>
      </c>
      <c r="F502" s="37" t="s">
        <v>3039</v>
      </c>
      <c r="G502" s="64" t="s">
        <v>3040</v>
      </c>
      <c r="H502" s="233"/>
      <c r="I502" s="321" t="s">
        <v>3041</v>
      </c>
      <c r="J502" s="233" t="s">
        <v>54</v>
      </c>
      <c r="K502" s="456" t="s">
        <v>54</v>
      </c>
      <c r="L502" s="309" t="s">
        <v>56</v>
      </c>
      <c r="M502" s="282"/>
      <c r="N502" s="285"/>
      <c r="O502" s="271" t="s">
        <v>56</v>
      </c>
      <c r="P502" s="309"/>
      <c r="Q502" s="282" t="s">
        <v>56</v>
      </c>
      <c r="R502" s="282"/>
      <c r="S502" s="282"/>
      <c r="T502" s="282" t="s">
        <v>56</v>
      </c>
      <c r="U502" s="282"/>
      <c r="V502" s="282"/>
      <c r="W502" s="282" t="s">
        <v>56</v>
      </c>
      <c r="X502" s="282"/>
      <c r="Y502" s="271"/>
      <c r="Z502" s="271"/>
      <c r="AA502" s="242"/>
    </row>
    <row r="503" spans="1:27" s="207" customFormat="1" ht="37.5" customHeight="1" x14ac:dyDescent="0.2">
      <c r="A503" s="504"/>
      <c r="B503" s="62"/>
      <c r="C503" s="462" t="s">
        <v>3042</v>
      </c>
      <c r="D503" s="319" t="s">
        <v>3043</v>
      </c>
      <c r="E503" s="37" t="s">
        <v>3044</v>
      </c>
      <c r="F503" s="37" t="s">
        <v>3045</v>
      </c>
      <c r="G503" s="64" t="s">
        <v>3046</v>
      </c>
      <c r="H503" s="233"/>
      <c r="I503" s="321" t="s">
        <v>3047</v>
      </c>
      <c r="J503" s="233" t="s">
        <v>54</v>
      </c>
      <c r="K503" s="456" t="s">
        <v>54</v>
      </c>
      <c r="L503" s="309" t="s">
        <v>56</v>
      </c>
      <c r="M503" s="282"/>
      <c r="N503" s="285"/>
      <c r="O503" s="271" t="s">
        <v>56</v>
      </c>
      <c r="P503" s="309"/>
      <c r="Q503" s="282" t="s">
        <v>56</v>
      </c>
      <c r="R503" s="282"/>
      <c r="S503" s="282"/>
      <c r="T503" s="282" t="s">
        <v>56</v>
      </c>
      <c r="U503" s="282"/>
      <c r="V503" s="282"/>
      <c r="W503" s="282" t="s">
        <v>56</v>
      </c>
      <c r="X503" s="282"/>
      <c r="Y503" s="271"/>
      <c r="Z503" s="271"/>
      <c r="AA503" s="242"/>
    </row>
    <row r="504" spans="1:27" s="207" customFormat="1" ht="37.5" customHeight="1" x14ac:dyDescent="0.2">
      <c r="A504" s="504"/>
      <c r="B504" s="62"/>
      <c r="C504" s="462" t="s">
        <v>3048</v>
      </c>
      <c r="D504" s="319" t="s">
        <v>3049</v>
      </c>
      <c r="E504" s="37" t="s">
        <v>3050</v>
      </c>
      <c r="F504" s="37" t="s">
        <v>3051</v>
      </c>
      <c r="G504" s="64" t="s">
        <v>3052</v>
      </c>
      <c r="H504" s="233"/>
      <c r="I504" s="321" t="s">
        <v>3053</v>
      </c>
      <c r="J504" s="233" t="s">
        <v>54</v>
      </c>
      <c r="K504" s="456" t="s">
        <v>54</v>
      </c>
      <c r="L504" s="309" t="s">
        <v>56</v>
      </c>
      <c r="M504" s="282"/>
      <c r="N504" s="285"/>
      <c r="O504" s="271" t="s">
        <v>56</v>
      </c>
      <c r="P504" s="309"/>
      <c r="Q504" s="282" t="s">
        <v>56</v>
      </c>
      <c r="R504" s="282"/>
      <c r="S504" s="282"/>
      <c r="T504" s="282" t="s">
        <v>56</v>
      </c>
      <c r="U504" s="282"/>
      <c r="V504" s="282"/>
      <c r="W504" s="282" t="s">
        <v>56</v>
      </c>
      <c r="X504" s="282"/>
      <c r="Y504" s="271"/>
      <c r="Z504" s="271"/>
      <c r="AA504" s="242"/>
    </row>
    <row r="505" spans="1:27" s="207" customFormat="1" ht="37.5" customHeight="1" x14ac:dyDescent="0.2">
      <c r="A505" s="504"/>
      <c r="B505" s="62"/>
      <c r="C505" s="462" t="s">
        <v>3054</v>
      </c>
      <c r="D505" s="319" t="s">
        <v>3055</v>
      </c>
      <c r="E505" s="37" t="s">
        <v>3056</v>
      </c>
      <c r="F505" s="37" t="s">
        <v>3057</v>
      </c>
      <c r="G505" s="64" t="s">
        <v>3058</v>
      </c>
      <c r="H505" s="233"/>
      <c r="I505" s="321" t="s">
        <v>3059</v>
      </c>
      <c r="J505" s="233" t="s">
        <v>54</v>
      </c>
      <c r="K505" s="456" t="s">
        <v>54</v>
      </c>
      <c r="L505" s="309" t="s">
        <v>56</v>
      </c>
      <c r="M505" s="282"/>
      <c r="N505" s="285"/>
      <c r="O505" s="271" t="s">
        <v>56</v>
      </c>
      <c r="P505" s="309"/>
      <c r="Q505" s="282" t="s">
        <v>56</v>
      </c>
      <c r="R505" s="282"/>
      <c r="S505" s="282"/>
      <c r="T505" s="282" t="s">
        <v>56</v>
      </c>
      <c r="U505" s="282"/>
      <c r="V505" s="282"/>
      <c r="W505" s="282" t="s">
        <v>56</v>
      </c>
      <c r="X505" s="282"/>
      <c r="Y505" s="271"/>
      <c r="Z505" s="271"/>
      <c r="AA505" s="242"/>
    </row>
    <row r="506" spans="1:27" s="207" customFormat="1" ht="37.5" customHeight="1" x14ac:dyDescent="0.2">
      <c r="A506" s="504"/>
      <c r="B506" s="62"/>
      <c r="C506" s="462" t="s">
        <v>3060</v>
      </c>
      <c r="D506" s="319" t="s">
        <v>3061</v>
      </c>
      <c r="E506" s="37" t="s">
        <v>3062</v>
      </c>
      <c r="F506" s="37" t="s">
        <v>3063</v>
      </c>
      <c r="G506" s="64" t="s">
        <v>3064</v>
      </c>
      <c r="H506" s="233"/>
      <c r="I506" s="321" t="s">
        <v>3065</v>
      </c>
      <c r="J506" s="233" t="s">
        <v>54</v>
      </c>
      <c r="K506" s="456" t="s">
        <v>54</v>
      </c>
      <c r="L506" s="309" t="s">
        <v>56</v>
      </c>
      <c r="M506" s="282"/>
      <c r="N506" s="285"/>
      <c r="O506" s="271" t="s">
        <v>56</v>
      </c>
      <c r="P506" s="309"/>
      <c r="Q506" s="282" t="s">
        <v>56</v>
      </c>
      <c r="R506" s="282"/>
      <c r="S506" s="282"/>
      <c r="T506" s="282" t="s">
        <v>56</v>
      </c>
      <c r="U506" s="282"/>
      <c r="V506" s="282"/>
      <c r="W506" s="282" t="s">
        <v>56</v>
      </c>
      <c r="X506" s="282"/>
      <c r="Y506" s="271"/>
      <c r="Z506" s="271"/>
      <c r="AA506" s="242"/>
    </row>
    <row r="507" spans="1:27" s="207" customFormat="1" ht="37.5" customHeight="1" x14ac:dyDescent="0.2">
      <c r="A507" s="504"/>
      <c r="B507" s="62"/>
      <c r="C507" s="462" t="s">
        <v>3066</v>
      </c>
      <c r="D507" s="319" t="s">
        <v>3067</v>
      </c>
      <c r="E507" s="37" t="s">
        <v>3068</v>
      </c>
      <c r="F507" s="37" t="s">
        <v>3069</v>
      </c>
      <c r="G507" s="64" t="s">
        <v>3070</v>
      </c>
      <c r="H507" s="233"/>
      <c r="I507" s="321" t="s">
        <v>3071</v>
      </c>
      <c r="J507" s="233" t="s">
        <v>54</v>
      </c>
      <c r="K507" s="456" t="s">
        <v>54</v>
      </c>
      <c r="L507" s="309" t="s">
        <v>56</v>
      </c>
      <c r="M507" s="282"/>
      <c r="N507" s="285"/>
      <c r="O507" s="271" t="s">
        <v>56</v>
      </c>
      <c r="P507" s="309"/>
      <c r="Q507" s="282" t="s">
        <v>56</v>
      </c>
      <c r="R507" s="282"/>
      <c r="S507" s="282"/>
      <c r="T507" s="282" t="s">
        <v>56</v>
      </c>
      <c r="U507" s="282"/>
      <c r="V507" s="282"/>
      <c r="W507" s="282" t="s">
        <v>56</v>
      </c>
      <c r="X507" s="282"/>
      <c r="Y507" s="271"/>
      <c r="Z507" s="271"/>
      <c r="AA507" s="242"/>
    </row>
    <row r="508" spans="1:27" s="207" customFormat="1" ht="37.5" customHeight="1" x14ac:dyDescent="0.2">
      <c r="A508" s="504"/>
      <c r="B508" s="62"/>
      <c r="C508" s="462" t="s">
        <v>3072</v>
      </c>
      <c r="D508" s="319" t="s">
        <v>3073</v>
      </c>
      <c r="E508" s="37" t="s">
        <v>3074</v>
      </c>
      <c r="F508" s="37" t="s">
        <v>3075</v>
      </c>
      <c r="G508" s="64" t="s">
        <v>3076</v>
      </c>
      <c r="H508" s="233"/>
      <c r="I508" s="321" t="s">
        <v>3077</v>
      </c>
      <c r="J508" s="233" t="s">
        <v>54</v>
      </c>
      <c r="K508" s="456" t="s">
        <v>54</v>
      </c>
      <c r="L508" s="309" t="s">
        <v>56</v>
      </c>
      <c r="M508" s="282"/>
      <c r="N508" s="285"/>
      <c r="O508" s="271" t="s">
        <v>56</v>
      </c>
      <c r="P508" s="309"/>
      <c r="Q508" s="282" t="s">
        <v>56</v>
      </c>
      <c r="R508" s="282"/>
      <c r="S508" s="282"/>
      <c r="T508" s="282" t="s">
        <v>56</v>
      </c>
      <c r="U508" s="282"/>
      <c r="V508" s="282"/>
      <c r="W508" s="282" t="s">
        <v>56</v>
      </c>
      <c r="X508" s="282"/>
      <c r="Y508" s="271"/>
      <c r="Z508" s="271"/>
      <c r="AA508" s="242"/>
    </row>
    <row r="509" spans="1:27" s="207" customFormat="1" ht="37.5" customHeight="1" x14ac:dyDescent="0.2">
      <c r="A509" s="504"/>
      <c r="B509" s="62"/>
      <c r="C509" s="462" t="s">
        <v>3078</v>
      </c>
      <c r="D509" s="319" t="s">
        <v>3079</v>
      </c>
      <c r="E509" s="37" t="s">
        <v>3080</v>
      </c>
      <c r="F509" s="37" t="s">
        <v>3081</v>
      </c>
      <c r="G509" s="64" t="s">
        <v>3082</v>
      </c>
      <c r="H509" s="233"/>
      <c r="I509" s="321" t="s">
        <v>3083</v>
      </c>
      <c r="J509" s="233" t="s">
        <v>54</v>
      </c>
      <c r="K509" s="456" t="s">
        <v>54</v>
      </c>
      <c r="L509" s="309" t="s">
        <v>56</v>
      </c>
      <c r="M509" s="282"/>
      <c r="N509" s="285"/>
      <c r="O509" s="271" t="s">
        <v>56</v>
      </c>
      <c r="P509" s="309"/>
      <c r="Q509" s="282" t="s">
        <v>56</v>
      </c>
      <c r="R509" s="282"/>
      <c r="S509" s="282"/>
      <c r="T509" s="282" t="s">
        <v>56</v>
      </c>
      <c r="U509" s="282"/>
      <c r="V509" s="282"/>
      <c r="W509" s="282" t="s">
        <v>56</v>
      </c>
      <c r="X509" s="282"/>
      <c r="Y509" s="271"/>
      <c r="Z509" s="271"/>
      <c r="AA509" s="242"/>
    </row>
    <row r="510" spans="1:27" s="207" customFormat="1" ht="37.5" customHeight="1" x14ac:dyDescent="0.2">
      <c r="A510" s="504"/>
      <c r="B510" s="62"/>
      <c r="C510" s="462" t="s">
        <v>3084</v>
      </c>
      <c r="D510" s="319" t="s">
        <v>3085</v>
      </c>
      <c r="E510" s="37" t="s">
        <v>3086</v>
      </c>
      <c r="F510" s="37" t="s">
        <v>3087</v>
      </c>
      <c r="G510" s="64" t="s">
        <v>3088</v>
      </c>
      <c r="H510" s="233"/>
      <c r="I510" s="321" t="s">
        <v>3089</v>
      </c>
      <c r="J510" s="233" t="s">
        <v>54</v>
      </c>
      <c r="K510" s="456" t="s">
        <v>54</v>
      </c>
      <c r="L510" s="309" t="s">
        <v>56</v>
      </c>
      <c r="M510" s="282"/>
      <c r="N510" s="285"/>
      <c r="O510" s="271" t="s">
        <v>56</v>
      </c>
      <c r="P510" s="309"/>
      <c r="Q510" s="282" t="s">
        <v>56</v>
      </c>
      <c r="R510" s="282"/>
      <c r="S510" s="282"/>
      <c r="T510" s="282" t="s">
        <v>56</v>
      </c>
      <c r="U510" s="282"/>
      <c r="V510" s="282"/>
      <c r="W510" s="282" t="s">
        <v>56</v>
      </c>
      <c r="X510" s="282"/>
      <c r="Y510" s="271"/>
      <c r="Z510" s="271"/>
      <c r="AA510" s="242"/>
    </row>
    <row r="511" spans="1:27" s="207" customFormat="1" ht="37.5" customHeight="1" x14ac:dyDescent="0.2">
      <c r="A511" s="504"/>
      <c r="B511" s="64" t="s">
        <v>127</v>
      </c>
      <c r="C511" s="462" t="s">
        <v>3090</v>
      </c>
      <c r="D511" s="319" t="s">
        <v>3091</v>
      </c>
      <c r="E511" s="37" t="s">
        <v>3092</v>
      </c>
      <c r="F511" s="37" t="s">
        <v>3093</v>
      </c>
      <c r="G511" s="64" t="s">
        <v>3094</v>
      </c>
      <c r="H511" s="233"/>
      <c r="I511" s="321" t="s">
        <v>3095</v>
      </c>
      <c r="J511" s="233" t="s">
        <v>54</v>
      </c>
      <c r="K511" s="456" t="s">
        <v>54</v>
      </c>
      <c r="L511" s="309" t="s">
        <v>56</v>
      </c>
      <c r="M511" s="282"/>
      <c r="N511" s="285"/>
      <c r="O511" s="271" t="s">
        <v>56</v>
      </c>
      <c r="P511" s="309"/>
      <c r="Q511" s="282" t="s">
        <v>56</v>
      </c>
      <c r="R511" s="282"/>
      <c r="S511" s="282"/>
      <c r="T511" s="282" t="s">
        <v>56</v>
      </c>
      <c r="U511" s="282"/>
      <c r="V511" s="282"/>
      <c r="W511" s="282" t="s">
        <v>56</v>
      </c>
      <c r="X511" s="282"/>
      <c r="Y511" s="271"/>
      <c r="Z511" s="271"/>
      <c r="AA511" s="242"/>
    </row>
    <row r="512" spans="1:27" s="274" customFormat="1" ht="37.5" customHeight="1" x14ac:dyDescent="0.2">
      <c r="A512" s="504"/>
      <c r="B512" s="62"/>
      <c r="C512" s="462" t="s">
        <v>3096</v>
      </c>
      <c r="D512" s="319" t="s">
        <v>3097</v>
      </c>
      <c r="E512" s="37" t="s">
        <v>3098</v>
      </c>
      <c r="F512" s="37" t="s">
        <v>3099</v>
      </c>
      <c r="G512" s="64" t="s">
        <v>3100</v>
      </c>
      <c r="H512" s="233"/>
      <c r="I512" s="321" t="s">
        <v>3101</v>
      </c>
      <c r="J512" s="233" t="s">
        <v>54</v>
      </c>
      <c r="K512" s="456" t="s">
        <v>54</v>
      </c>
      <c r="L512" s="309" t="s">
        <v>56</v>
      </c>
      <c r="M512" s="282"/>
      <c r="N512" s="285"/>
      <c r="O512" s="271" t="s">
        <v>56</v>
      </c>
      <c r="P512" s="309"/>
      <c r="Q512" s="282" t="s">
        <v>56</v>
      </c>
      <c r="R512" s="282"/>
      <c r="S512" s="282"/>
      <c r="T512" s="282" t="s">
        <v>56</v>
      </c>
      <c r="U512" s="282"/>
      <c r="V512" s="282"/>
      <c r="W512" s="282" t="s">
        <v>56</v>
      </c>
      <c r="X512" s="282"/>
      <c r="Y512" s="271"/>
      <c r="Z512" s="271"/>
      <c r="AA512" s="242"/>
    </row>
    <row r="513" spans="1:27" s="207" customFormat="1" ht="37.5" customHeight="1" x14ac:dyDescent="0.2">
      <c r="A513" s="504"/>
      <c r="B513" s="62"/>
      <c r="C513" s="462" t="s">
        <v>3102</v>
      </c>
      <c r="D513" s="319" t="s">
        <v>3103</v>
      </c>
      <c r="E513" s="37" t="s">
        <v>3104</v>
      </c>
      <c r="F513" s="37" t="s">
        <v>3105</v>
      </c>
      <c r="G513" s="64" t="s">
        <v>3106</v>
      </c>
      <c r="H513" s="233"/>
      <c r="I513" s="321" t="s">
        <v>3107</v>
      </c>
      <c r="J513" s="233" t="s">
        <v>54</v>
      </c>
      <c r="K513" s="456" t="s">
        <v>54</v>
      </c>
      <c r="L513" s="309" t="s">
        <v>56</v>
      </c>
      <c r="M513" s="282"/>
      <c r="N513" s="285"/>
      <c r="O513" s="271" t="s">
        <v>56</v>
      </c>
      <c r="P513" s="309"/>
      <c r="Q513" s="282" t="s">
        <v>56</v>
      </c>
      <c r="R513" s="282"/>
      <c r="S513" s="282"/>
      <c r="T513" s="282" t="s">
        <v>56</v>
      </c>
      <c r="U513" s="282"/>
      <c r="V513" s="282"/>
      <c r="W513" s="282" t="s">
        <v>56</v>
      </c>
      <c r="X513" s="282"/>
      <c r="Y513" s="271"/>
      <c r="Z513" s="271"/>
      <c r="AA513" s="242"/>
    </row>
    <row r="514" spans="1:27" s="207" customFormat="1" ht="37.5" customHeight="1" x14ac:dyDescent="0.2">
      <c r="A514" s="504"/>
      <c r="B514" s="62"/>
      <c r="C514" s="462" t="s">
        <v>3108</v>
      </c>
      <c r="D514" s="319" t="s">
        <v>3109</v>
      </c>
      <c r="E514" s="37" t="s">
        <v>3110</v>
      </c>
      <c r="F514" s="37" t="s">
        <v>3111</v>
      </c>
      <c r="G514" s="64" t="s">
        <v>3112</v>
      </c>
      <c r="H514" s="233"/>
      <c r="I514" s="321" t="s">
        <v>3113</v>
      </c>
      <c r="J514" s="233" t="s">
        <v>54</v>
      </c>
      <c r="K514" s="456" t="s">
        <v>54</v>
      </c>
      <c r="L514" s="309" t="s">
        <v>56</v>
      </c>
      <c r="M514" s="282"/>
      <c r="N514" s="285"/>
      <c r="O514" s="271" t="s">
        <v>56</v>
      </c>
      <c r="P514" s="309"/>
      <c r="Q514" s="282" t="s">
        <v>56</v>
      </c>
      <c r="R514" s="282"/>
      <c r="S514" s="282"/>
      <c r="T514" s="282" t="s">
        <v>56</v>
      </c>
      <c r="U514" s="282"/>
      <c r="V514" s="282"/>
      <c r="W514" s="282" t="s">
        <v>56</v>
      </c>
      <c r="X514" s="282"/>
      <c r="Y514" s="271"/>
      <c r="Z514" s="271"/>
      <c r="AA514" s="242"/>
    </row>
    <row r="515" spans="1:27" s="207" customFormat="1" ht="37.5" customHeight="1" x14ac:dyDescent="0.2">
      <c r="A515" s="504"/>
      <c r="B515" s="62" t="s">
        <v>102</v>
      </c>
      <c r="C515" s="462" t="s">
        <v>3114</v>
      </c>
      <c r="D515" s="319" t="s">
        <v>3115</v>
      </c>
      <c r="E515" s="37" t="s">
        <v>3116</v>
      </c>
      <c r="F515" s="37" t="s">
        <v>3117</v>
      </c>
      <c r="G515" s="64" t="s">
        <v>3118</v>
      </c>
      <c r="H515" s="233"/>
      <c r="I515" s="321" t="s">
        <v>3119</v>
      </c>
      <c r="J515" s="233" t="s">
        <v>54</v>
      </c>
      <c r="K515" s="456" t="s">
        <v>54</v>
      </c>
      <c r="L515" s="309" t="s">
        <v>56</v>
      </c>
      <c r="M515" s="282"/>
      <c r="N515" s="285"/>
      <c r="O515" s="271" t="s">
        <v>56</v>
      </c>
      <c r="P515" s="309"/>
      <c r="Q515" s="282" t="s">
        <v>56</v>
      </c>
      <c r="R515" s="282"/>
      <c r="S515" s="282"/>
      <c r="T515" s="282" t="s">
        <v>56</v>
      </c>
      <c r="U515" s="282"/>
      <c r="V515" s="282"/>
      <c r="W515" s="282" t="s">
        <v>56</v>
      </c>
      <c r="X515" s="282"/>
      <c r="Y515" s="271"/>
      <c r="Z515" s="271"/>
      <c r="AA515" s="242"/>
    </row>
    <row r="516" spans="1:27" s="207" customFormat="1" ht="50.25" customHeight="1" x14ac:dyDescent="0.2">
      <c r="A516" s="504"/>
      <c r="B516" s="62" t="s">
        <v>102</v>
      </c>
      <c r="C516" s="462" t="s">
        <v>3120</v>
      </c>
      <c r="D516" s="319" t="s">
        <v>3121</v>
      </c>
      <c r="E516" s="37" t="s">
        <v>3122</v>
      </c>
      <c r="F516" s="37" t="s">
        <v>3123</v>
      </c>
      <c r="G516" s="64" t="s">
        <v>3124</v>
      </c>
      <c r="H516" s="233"/>
      <c r="I516" s="321" t="s">
        <v>3125</v>
      </c>
      <c r="J516" s="233" t="s">
        <v>54</v>
      </c>
      <c r="K516" s="456" t="s">
        <v>54</v>
      </c>
      <c r="L516" s="309" t="s">
        <v>56</v>
      </c>
      <c r="M516" s="282"/>
      <c r="N516" s="285"/>
      <c r="O516" s="271" t="s">
        <v>56</v>
      </c>
      <c r="P516" s="309"/>
      <c r="Q516" s="282" t="s">
        <v>56</v>
      </c>
      <c r="R516" s="282"/>
      <c r="S516" s="282"/>
      <c r="T516" s="282" t="s">
        <v>56</v>
      </c>
      <c r="U516" s="282"/>
      <c r="V516" s="282"/>
      <c r="W516" s="282" t="s">
        <v>56</v>
      </c>
      <c r="X516" s="282"/>
      <c r="Y516" s="271"/>
      <c r="Z516" s="271"/>
      <c r="AA516" s="242"/>
    </row>
    <row r="517" spans="1:27" s="207" customFormat="1" ht="50.25" customHeight="1" x14ac:dyDescent="0.2">
      <c r="A517" s="504"/>
      <c r="B517" s="62" t="s">
        <v>102</v>
      </c>
      <c r="C517" s="462" t="s">
        <v>3126</v>
      </c>
      <c r="D517" s="319" t="s">
        <v>3127</v>
      </c>
      <c r="E517" s="37" t="s">
        <v>3128</v>
      </c>
      <c r="F517" s="37" t="s">
        <v>3129</v>
      </c>
      <c r="G517" s="64" t="s">
        <v>3130</v>
      </c>
      <c r="H517" s="233"/>
      <c r="I517" s="321" t="s">
        <v>3131</v>
      </c>
      <c r="J517" s="233" t="s">
        <v>54</v>
      </c>
      <c r="K517" s="456" t="s">
        <v>54</v>
      </c>
      <c r="L517" s="309" t="s">
        <v>56</v>
      </c>
      <c r="M517" s="282"/>
      <c r="N517" s="285"/>
      <c r="O517" s="271" t="s">
        <v>56</v>
      </c>
      <c r="P517" s="309"/>
      <c r="Q517" s="282" t="s">
        <v>56</v>
      </c>
      <c r="R517" s="282"/>
      <c r="S517" s="282"/>
      <c r="T517" s="282" t="s">
        <v>56</v>
      </c>
      <c r="U517" s="282"/>
      <c r="V517" s="282"/>
      <c r="W517" s="282" t="s">
        <v>56</v>
      </c>
      <c r="X517" s="282"/>
      <c r="Y517" s="271"/>
      <c r="Z517" s="271"/>
      <c r="AA517" s="242"/>
    </row>
    <row r="518" spans="1:27" s="207" customFormat="1" ht="50.25" customHeight="1" x14ac:dyDescent="0.2">
      <c r="A518" s="504"/>
      <c r="B518" s="62"/>
      <c r="C518" s="462" t="s">
        <v>3132</v>
      </c>
      <c r="D518" s="319" t="s">
        <v>3133</v>
      </c>
      <c r="E518" s="37" t="s">
        <v>3134</v>
      </c>
      <c r="F518" s="37" t="s">
        <v>3135</v>
      </c>
      <c r="G518" s="64" t="s">
        <v>3136</v>
      </c>
      <c r="H518" s="233"/>
      <c r="I518" s="321" t="s">
        <v>3137</v>
      </c>
      <c r="J518" s="233" t="s">
        <v>54</v>
      </c>
      <c r="K518" s="456" t="s">
        <v>54</v>
      </c>
      <c r="L518" s="309" t="s">
        <v>56</v>
      </c>
      <c r="M518" s="282"/>
      <c r="N518" s="285"/>
      <c r="O518" s="271" t="s">
        <v>56</v>
      </c>
      <c r="P518" s="309"/>
      <c r="Q518" s="282" t="s">
        <v>56</v>
      </c>
      <c r="R518" s="282"/>
      <c r="S518" s="282"/>
      <c r="T518" s="282" t="s">
        <v>56</v>
      </c>
      <c r="U518" s="282"/>
      <c r="V518" s="282"/>
      <c r="W518" s="282" t="s">
        <v>56</v>
      </c>
      <c r="X518" s="282"/>
      <c r="Y518" s="271"/>
      <c r="Z518" s="271"/>
      <c r="AA518" s="242"/>
    </row>
    <row r="519" spans="1:27" s="207" customFormat="1" ht="50.25" customHeight="1" x14ac:dyDescent="0.2">
      <c r="A519" s="504"/>
      <c r="B519" s="62" t="s">
        <v>436</v>
      </c>
      <c r="C519" s="462" t="s">
        <v>3138</v>
      </c>
      <c r="D519" s="319" t="s">
        <v>3139</v>
      </c>
      <c r="E519" s="37" t="s">
        <v>3140</v>
      </c>
      <c r="F519" s="37" t="s">
        <v>3141</v>
      </c>
      <c r="G519" s="64" t="s">
        <v>3142</v>
      </c>
      <c r="H519" s="233"/>
      <c r="I519" s="321" t="s">
        <v>3143</v>
      </c>
      <c r="J519" s="233" t="s">
        <v>54</v>
      </c>
      <c r="K519" s="456" t="s">
        <v>54</v>
      </c>
      <c r="L519" s="309" t="s">
        <v>56</v>
      </c>
      <c r="M519" s="282"/>
      <c r="N519" s="285"/>
      <c r="O519" s="271" t="s">
        <v>56</v>
      </c>
      <c r="P519" s="309"/>
      <c r="Q519" s="282" t="s">
        <v>56</v>
      </c>
      <c r="R519" s="282"/>
      <c r="S519" s="282"/>
      <c r="T519" s="282" t="s">
        <v>56</v>
      </c>
      <c r="U519" s="282"/>
      <c r="V519" s="282"/>
      <c r="W519" s="282" t="s">
        <v>56</v>
      </c>
      <c r="X519" s="282"/>
      <c r="Y519" s="271"/>
      <c r="Z519" s="271"/>
      <c r="AA519" s="242"/>
    </row>
    <row r="520" spans="1:27" s="207" customFormat="1" ht="37.5" customHeight="1" x14ac:dyDescent="0.2">
      <c r="A520" s="504"/>
      <c r="B520" s="62" t="s">
        <v>436</v>
      </c>
      <c r="C520" s="462" t="s">
        <v>3144</v>
      </c>
      <c r="D520" s="319" t="s">
        <v>3145</v>
      </c>
      <c r="E520" s="37" t="s">
        <v>3146</v>
      </c>
      <c r="F520" s="37" t="s">
        <v>3147</v>
      </c>
      <c r="G520" s="64" t="s">
        <v>3148</v>
      </c>
      <c r="H520" s="233"/>
      <c r="I520" s="321" t="s">
        <v>3149</v>
      </c>
      <c r="J520" s="233" t="s">
        <v>54</v>
      </c>
      <c r="K520" s="456" t="s">
        <v>54</v>
      </c>
      <c r="L520" s="309" t="s">
        <v>56</v>
      </c>
      <c r="M520" s="282"/>
      <c r="N520" s="285"/>
      <c r="O520" s="271" t="s">
        <v>56</v>
      </c>
      <c r="P520" s="309"/>
      <c r="Q520" s="282" t="s">
        <v>56</v>
      </c>
      <c r="R520" s="282"/>
      <c r="S520" s="282"/>
      <c r="T520" s="282" t="s">
        <v>56</v>
      </c>
      <c r="U520" s="282"/>
      <c r="V520" s="282"/>
      <c r="W520" s="282" t="s">
        <v>56</v>
      </c>
      <c r="X520" s="282"/>
      <c r="Y520" s="271"/>
      <c r="Z520" s="271"/>
      <c r="AA520" s="242"/>
    </row>
    <row r="521" spans="1:27" s="207" customFormat="1" ht="37.5" customHeight="1" x14ac:dyDescent="0.2">
      <c r="A521" s="504"/>
      <c r="B521" s="62" t="s">
        <v>436</v>
      </c>
      <c r="C521" s="462" t="s">
        <v>3150</v>
      </c>
      <c r="D521" s="319" t="s">
        <v>3151</v>
      </c>
      <c r="E521" s="37" t="s">
        <v>3152</v>
      </c>
      <c r="F521" s="37" t="s">
        <v>3153</v>
      </c>
      <c r="G521" s="64" t="s">
        <v>3154</v>
      </c>
      <c r="H521" s="233"/>
      <c r="I521" s="321" t="s">
        <v>3155</v>
      </c>
      <c r="J521" s="233" t="s">
        <v>54</v>
      </c>
      <c r="K521" s="456" t="s">
        <v>54</v>
      </c>
      <c r="L521" s="309" t="s">
        <v>56</v>
      </c>
      <c r="M521" s="282"/>
      <c r="N521" s="285"/>
      <c r="O521" s="271" t="s">
        <v>56</v>
      </c>
      <c r="P521" s="309"/>
      <c r="Q521" s="282" t="s">
        <v>56</v>
      </c>
      <c r="R521" s="282"/>
      <c r="S521" s="282"/>
      <c r="T521" s="282" t="s">
        <v>56</v>
      </c>
      <c r="U521" s="282"/>
      <c r="V521" s="282"/>
      <c r="W521" s="282" t="s">
        <v>56</v>
      </c>
      <c r="X521" s="282"/>
      <c r="Y521" s="271"/>
      <c r="Z521" s="271"/>
      <c r="AA521" s="242"/>
    </row>
    <row r="522" spans="1:27" s="207" customFormat="1" ht="50.25" customHeight="1" x14ac:dyDescent="0.2">
      <c r="A522" s="504"/>
      <c r="B522" s="62" t="s">
        <v>63</v>
      </c>
      <c r="C522" s="462" t="s">
        <v>3156</v>
      </c>
      <c r="D522" s="319" t="s">
        <v>3157</v>
      </c>
      <c r="E522" s="37" t="s">
        <v>3158</v>
      </c>
      <c r="F522" s="37" t="s">
        <v>3159</v>
      </c>
      <c r="G522" s="64" t="s">
        <v>3160</v>
      </c>
      <c r="H522" s="233"/>
      <c r="I522" s="321" t="s">
        <v>3161</v>
      </c>
      <c r="J522" s="233" t="s">
        <v>54</v>
      </c>
      <c r="K522" s="456" t="s">
        <v>54</v>
      </c>
      <c r="L522" s="309" t="s">
        <v>56</v>
      </c>
      <c r="M522" s="282"/>
      <c r="N522" s="285"/>
      <c r="O522" s="271" t="s">
        <v>56</v>
      </c>
      <c r="P522" s="309"/>
      <c r="Q522" s="282" t="s">
        <v>56</v>
      </c>
      <c r="R522" s="282"/>
      <c r="S522" s="282"/>
      <c r="T522" s="282" t="s">
        <v>56</v>
      </c>
      <c r="U522" s="282"/>
      <c r="V522" s="282"/>
      <c r="W522" s="282" t="s">
        <v>56</v>
      </c>
      <c r="X522" s="282"/>
      <c r="Y522" s="271"/>
      <c r="Z522" s="271"/>
      <c r="AA522" s="242"/>
    </row>
    <row r="523" spans="1:27" s="207" customFormat="1" ht="50.25" customHeight="1" x14ac:dyDescent="0.2">
      <c r="A523" s="504"/>
      <c r="B523" s="62" t="s">
        <v>436</v>
      </c>
      <c r="C523" s="462" t="s">
        <v>3162</v>
      </c>
      <c r="D523" s="319" t="s">
        <v>3163</v>
      </c>
      <c r="E523" s="37" t="s">
        <v>3164</v>
      </c>
      <c r="F523" s="37" t="s">
        <v>3165</v>
      </c>
      <c r="G523" s="64" t="s">
        <v>3166</v>
      </c>
      <c r="H523" s="233"/>
      <c r="I523" s="321" t="s">
        <v>3167</v>
      </c>
      <c r="J523" s="233" t="s">
        <v>54</v>
      </c>
      <c r="K523" s="456" t="s">
        <v>54</v>
      </c>
      <c r="L523" s="309" t="s">
        <v>56</v>
      </c>
      <c r="M523" s="282"/>
      <c r="N523" s="285"/>
      <c r="O523" s="271" t="s">
        <v>56</v>
      </c>
      <c r="P523" s="309"/>
      <c r="Q523" s="282" t="s">
        <v>56</v>
      </c>
      <c r="R523" s="282"/>
      <c r="S523" s="282"/>
      <c r="T523" s="282" t="s">
        <v>56</v>
      </c>
      <c r="U523" s="282"/>
      <c r="V523" s="282"/>
      <c r="W523" s="282" t="s">
        <v>56</v>
      </c>
      <c r="X523" s="282"/>
      <c r="Y523" s="271"/>
      <c r="Z523" s="271"/>
      <c r="AA523" s="242"/>
    </row>
    <row r="524" spans="1:27" s="207" customFormat="1" ht="37.5" customHeight="1" x14ac:dyDescent="0.2">
      <c r="A524" s="504"/>
      <c r="B524" s="62" t="s">
        <v>436</v>
      </c>
      <c r="C524" s="462" t="s">
        <v>3168</v>
      </c>
      <c r="D524" s="319" t="s">
        <v>3169</v>
      </c>
      <c r="E524" s="37" t="s">
        <v>3170</v>
      </c>
      <c r="F524" s="37" t="s">
        <v>3171</v>
      </c>
      <c r="G524" s="64" t="s">
        <v>3172</v>
      </c>
      <c r="H524" s="233"/>
      <c r="I524" s="321" t="s">
        <v>3173</v>
      </c>
      <c r="J524" s="233" t="s">
        <v>54</v>
      </c>
      <c r="K524" s="456" t="s">
        <v>54</v>
      </c>
      <c r="L524" s="309" t="s">
        <v>56</v>
      </c>
      <c r="M524" s="282"/>
      <c r="N524" s="285"/>
      <c r="O524" s="271" t="s">
        <v>56</v>
      </c>
      <c r="P524" s="309"/>
      <c r="Q524" s="282" t="s">
        <v>56</v>
      </c>
      <c r="R524" s="282"/>
      <c r="S524" s="282"/>
      <c r="T524" s="282" t="s">
        <v>56</v>
      </c>
      <c r="U524" s="282"/>
      <c r="V524" s="282"/>
      <c r="W524" s="282" t="s">
        <v>56</v>
      </c>
      <c r="X524" s="282"/>
      <c r="Y524" s="271"/>
      <c r="Z524" s="271"/>
      <c r="AA524" s="242"/>
    </row>
    <row r="525" spans="1:27" s="207" customFormat="1" ht="37.5" customHeight="1" x14ac:dyDescent="0.2">
      <c r="A525" s="504"/>
      <c r="B525" s="62" t="s">
        <v>436</v>
      </c>
      <c r="C525" s="462" t="s">
        <v>3174</v>
      </c>
      <c r="D525" s="319" t="s">
        <v>3175</v>
      </c>
      <c r="E525" s="37" t="s">
        <v>3176</v>
      </c>
      <c r="F525" s="37" t="s">
        <v>3177</v>
      </c>
      <c r="G525" s="64" t="s">
        <v>3178</v>
      </c>
      <c r="H525" s="233"/>
      <c r="I525" s="321" t="s">
        <v>3179</v>
      </c>
      <c r="J525" s="233" t="s">
        <v>54</v>
      </c>
      <c r="K525" s="456" t="s">
        <v>54</v>
      </c>
      <c r="L525" s="309" t="s">
        <v>56</v>
      </c>
      <c r="M525" s="282"/>
      <c r="N525" s="285"/>
      <c r="O525" s="271" t="s">
        <v>56</v>
      </c>
      <c r="P525" s="309"/>
      <c r="Q525" s="282" t="s">
        <v>56</v>
      </c>
      <c r="R525" s="282"/>
      <c r="S525" s="282"/>
      <c r="T525" s="282" t="s">
        <v>56</v>
      </c>
      <c r="U525" s="282"/>
      <c r="V525" s="282"/>
      <c r="W525" s="282" t="s">
        <v>56</v>
      </c>
      <c r="X525" s="282"/>
      <c r="Y525" s="271"/>
      <c r="Z525" s="271"/>
      <c r="AA525" s="242"/>
    </row>
    <row r="526" spans="1:27" s="207" customFormat="1" ht="37.5" customHeight="1" x14ac:dyDescent="0.2">
      <c r="A526" s="504"/>
      <c r="B526" s="62" t="s">
        <v>436</v>
      </c>
      <c r="C526" s="462" t="s">
        <v>3180</v>
      </c>
      <c r="D526" s="319" t="s">
        <v>3181</v>
      </c>
      <c r="E526" s="37" t="s">
        <v>3182</v>
      </c>
      <c r="F526" s="37" t="s">
        <v>3183</v>
      </c>
      <c r="G526" s="64" t="s">
        <v>3184</v>
      </c>
      <c r="H526" s="233"/>
      <c r="I526" s="321" t="s">
        <v>3185</v>
      </c>
      <c r="J526" s="233" t="s">
        <v>54</v>
      </c>
      <c r="K526" s="456" t="s">
        <v>54</v>
      </c>
      <c r="L526" s="309" t="s">
        <v>56</v>
      </c>
      <c r="M526" s="282"/>
      <c r="N526" s="285"/>
      <c r="O526" s="271" t="s">
        <v>56</v>
      </c>
      <c r="P526" s="309"/>
      <c r="Q526" s="282" t="s">
        <v>56</v>
      </c>
      <c r="R526" s="282"/>
      <c r="S526" s="282"/>
      <c r="T526" s="282" t="s">
        <v>56</v>
      </c>
      <c r="U526" s="282"/>
      <c r="V526" s="282"/>
      <c r="W526" s="282" t="s">
        <v>56</v>
      </c>
      <c r="X526" s="282"/>
      <c r="Y526" s="271"/>
      <c r="Z526" s="271"/>
      <c r="AA526" s="242"/>
    </row>
    <row r="527" spans="1:27" s="207" customFormat="1" ht="37.5" customHeight="1" x14ac:dyDescent="0.2">
      <c r="A527" s="504"/>
      <c r="B527" s="62" t="s">
        <v>436</v>
      </c>
      <c r="C527" s="462" t="s">
        <v>3186</v>
      </c>
      <c r="D527" s="319" t="s">
        <v>3187</v>
      </c>
      <c r="E527" s="37" t="s">
        <v>3188</v>
      </c>
      <c r="F527" s="37" t="s">
        <v>3189</v>
      </c>
      <c r="G527" s="64" t="s">
        <v>3190</v>
      </c>
      <c r="H527" s="233"/>
      <c r="I527" s="321" t="s">
        <v>3191</v>
      </c>
      <c r="J527" s="233" t="s">
        <v>54</v>
      </c>
      <c r="K527" s="456" t="s">
        <v>54</v>
      </c>
      <c r="L527" s="309" t="s">
        <v>56</v>
      </c>
      <c r="M527" s="282"/>
      <c r="N527" s="285"/>
      <c r="O527" s="271" t="s">
        <v>56</v>
      </c>
      <c r="P527" s="309"/>
      <c r="Q527" s="282" t="s">
        <v>56</v>
      </c>
      <c r="R527" s="282"/>
      <c r="S527" s="282"/>
      <c r="T527" s="282" t="s">
        <v>56</v>
      </c>
      <c r="U527" s="282"/>
      <c r="V527" s="282"/>
      <c r="W527" s="282" t="s">
        <v>56</v>
      </c>
      <c r="X527" s="282"/>
      <c r="Y527" s="271"/>
      <c r="Z527" s="271"/>
      <c r="AA527" s="242"/>
    </row>
    <row r="528" spans="1:27" s="207" customFormat="1" ht="50.25" customHeight="1" x14ac:dyDescent="0.2">
      <c r="A528" s="504"/>
      <c r="B528" s="62" t="s">
        <v>436</v>
      </c>
      <c r="C528" s="462" t="s">
        <v>3192</v>
      </c>
      <c r="D528" s="319" t="s">
        <v>3193</v>
      </c>
      <c r="E528" s="37" t="s">
        <v>3194</v>
      </c>
      <c r="F528" s="37" t="s">
        <v>3195</v>
      </c>
      <c r="G528" s="64" t="s">
        <v>3196</v>
      </c>
      <c r="H528" s="233"/>
      <c r="I528" s="321" t="s">
        <v>3197</v>
      </c>
      <c r="J528" s="233" t="s">
        <v>54</v>
      </c>
      <c r="K528" s="456" t="s">
        <v>54</v>
      </c>
      <c r="L528" s="309" t="s">
        <v>56</v>
      </c>
      <c r="M528" s="282"/>
      <c r="N528" s="285"/>
      <c r="O528" s="271" t="s">
        <v>56</v>
      </c>
      <c r="P528" s="309"/>
      <c r="Q528" s="282" t="s">
        <v>56</v>
      </c>
      <c r="R528" s="282"/>
      <c r="S528" s="282"/>
      <c r="T528" s="282" t="s">
        <v>56</v>
      </c>
      <c r="U528" s="282"/>
      <c r="V528" s="282"/>
      <c r="W528" s="282" t="s">
        <v>56</v>
      </c>
      <c r="X528" s="282"/>
      <c r="Y528" s="271"/>
      <c r="Z528" s="271"/>
      <c r="AA528" s="242"/>
    </row>
    <row r="529" spans="1:27" s="207" customFormat="1" ht="37.5" customHeight="1" x14ac:dyDescent="0.2">
      <c r="A529" s="504"/>
      <c r="B529" s="62" t="s">
        <v>436</v>
      </c>
      <c r="C529" s="462" t="s">
        <v>3198</v>
      </c>
      <c r="D529" s="319" t="s">
        <v>3199</v>
      </c>
      <c r="E529" s="37" t="s">
        <v>3200</v>
      </c>
      <c r="F529" s="37" t="s">
        <v>3201</v>
      </c>
      <c r="G529" s="64" t="s">
        <v>3202</v>
      </c>
      <c r="H529" s="233"/>
      <c r="I529" s="321" t="s">
        <v>3203</v>
      </c>
      <c r="J529" s="233" t="s">
        <v>54</v>
      </c>
      <c r="K529" s="456" t="s">
        <v>54</v>
      </c>
      <c r="L529" s="309" t="s">
        <v>56</v>
      </c>
      <c r="M529" s="282"/>
      <c r="N529" s="285"/>
      <c r="O529" s="271" t="s">
        <v>56</v>
      </c>
      <c r="P529" s="309"/>
      <c r="Q529" s="282" t="s">
        <v>56</v>
      </c>
      <c r="R529" s="282"/>
      <c r="S529" s="282"/>
      <c r="T529" s="282" t="s">
        <v>56</v>
      </c>
      <c r="U529" s="282"/>
      <c r="V529" s="282"/>
      <c r="W529" s="282" t="s">
        <v>56</v>
      </c>
      <c r="X529" s="282"/>
      <c r="Y529" s="271"/>
      <c r="Z529" s="271"/>
      <c r="AA529" s="242"/>
    </row>
    <row r="530" spans="1:27" s="207" customFormat="1" ht="37.5" customHeight="1" x14ac:dyDescent="0.2">
      <c r="A530" s="504"/>
      <c r="B530" s="62" t="s">
        <v>436</v>
      </c>
      <c r="C530" s="462" t="s">
        <v>3204</v>
      </c>
      <c r="D530" s="319" t="s">
        <v>3205</v>
      </c>
      <c r="E530" s="37" t="s">
        <v>3206</v>
      </c>
      <c r="F530" s="37" t="s">
        <v>3207</v>
      </c>
      <c r="G530" s="64" t="s">
        <v>3208</v>
      </c>
      <c r="H530" s="233"/>
      <c r="I530" s="321" t="s">
        <v>3209</v>
      </c>
      <c r="J530" s="233" t="s">
        <v>54</v>
      </c>
      <c r="K530" s="456" t="s">
        <v>54</v>
      </c>
      <c r="L530" s="309" t="s">
        <v>56</v>
      </c>
      <c r="M530" s="282"/>
      <c r="N530" s="285"/>
      <c r="O530" s="271" t="s">
        <v>56</v>
      </c>
      <c r="P530" s="309"/>
      <c r="Q530" s="282" t="s">
        <v>56</v>
      </c>
      <c r="R530" s="282"/>
      <c r="S530" s="282"/>
      <c r="T530" s="282" t="s">
        <v>56</v>
      </c>
      <c r="U530" s="282"/>
      <c r="V530" s="282"/>
      <c r="W530" s="282" t="s">
        <v>56</v>
      </c>
      <c r="X530" s="282"/>
      <c r="Y530" s="271"/>
      <c r="Z530" s="271"/>
      <c r="AA530" s="242"/>
    </row>
    <row r="531" spans="1:27" s="207" customFormat="1" ht="37.5" customHeight="1" x14ac:dyDescent="0.2">
      <c r="A531" s="504"/>
      <c r="B531" s="62" t="s">
        <v>436</v>
      </c>
      <c r="C531" s="462" t="s">
        <v>3210</v>
      </c>
      <c r="D531" s="319" t="s">
        <v>3211</v>
      </c>
      <c r="E531" s="37" t="s">
        <v>3212</v>
      </c>
      <c r="F531" s="37" t="s">
        <v>3213</v>
      </c>
      <c r="G531" s="64" t="s">
        <v>3214</v>
      </c>
      <c r="H531" s="233"/>
      <c r="I531" s="321" t="s">
        <v>3215</v>
      </c>
      <c r="J531" s="233" t="s">
        <v>54</v>
      </c>
      <c r="K531" s="456" t="s">
        <v>54</v>
      </c>
      <c r="L531" s="309" t="s">
        <v>56</v>
      </c>
      <c r="M531" s="282"/>
      <c r="N531" s="285"/>
      <c r="O531" s="271" t="s">
        <v>56</v>
      </c>
      <c r="P531" s="309"/>
      <c r="Q531" s="282" t="s">
        <v>56</v>
      </c>
      <c r="R531" s="282"/>
      <c r="S531" s="282"/>
      <c r="T531" s="282" t="s">
        <v>56</v>
      </c>
      <c r="U531" s="282"/>
      <c r="V531" s="282"/>
      <c r="W531" s="282" t="s">
        <v>56</v>
      </c>
      <c r="X531" s="282"/>
      <c r="Y531" s="271"/>
      <c r="Z531" s="271"/>
      <c r="AA531" s="242"/>
    </row>
    <row r="532" spans="1:27" s="207" customFormat="1" ht="37.5" customHeight="1" x14ac:dyDescent="0.2">
      <c r="A532" s="504"/>
      <c r="B532" s="62" t="s">
        <v>436</v>
      </c>
      <c r="C532" s="462" t="s">
        <v>3216</v>
      </c>
      <c r="D532" s="319" t="s">
        <v>3217</v>
      </c>
      <c r="E532" s="37" t="s">
        <v>3218</v>
      </c>
      <c r="F532" s="37" t="s">
        <v>3219</v>
      </c>
      <c r="G532" s="64" t="s">
        <v>3220</v>
      </c>
      <c r="H532" s="233"/>
      <c r="I532" s="321" t="s">
        <v>3221</v>
      </c>
      <c r="J532" s="233" t="s">
        <v>54</v>
      </c>
      <c r="K532" s="456" t="s">
        <v>54</v>
      </c>
      <c r="L532" s="309" t="s">
        <v>56</v>
      </c>
      <c r="M532" s="282"/>
      <c r="N532" s="285"/>
      <c r="O532" s="271" t="s">
        <v>56</v>
      </c>
      <c r="P532" s="309"/>
      <c r="Q532" s="282" t="s">
        <v>56</v>
      </c>
      <c r="R532" s="282"/>
      <c r="S532" s="282"/>
      <c r="T532" s="282" t="s">
        <v>56</v>
      </c>
      <c r="U532" s="282"/>
      <c r="V532" s="282"/>
      <c r="W532" s="282" t="s">
        <v>56</v>
      </c>
      <c r="X532" s="282"/>
      <c r="Y532" s="271"/>
      <c r="Z532" s="271"/>
      <c r="AA532" s="242"/>
    </row>
    <row r="533" spans="1:27" s="207" customFormat="1" ht="37.5" customHeight="1" x14ac:dyDescent="0.2">
      <c r="A533" s="504"/>
      <c r="B533" s="62" t="s">
        <v>436</v>
      </c>
      <c r="C533" s="462" t="s">
        <v>3222</v>
      </c>
      <c r="D533" s="319" t="s">
        <v>3223</v>
      </c>
      <c r="E533" s="37" t="s">
        <v>3224</v>
      </c>
      <c r="F533" s="37" t="s">
        <v>3225</v>
      </c>
      <c r="G533" s="64" t="s">
        <v>3226</v>
      </c>
      <c r="H533" s="233"/>
      <c r="I533" s="321" t="s">
        <v>3227</v>
      </c>
      <c r="J533" s="233" t="s">
        <v>54</v>
      </c>
      <c r="K533" s="456" t="s">
        <v>54</v>
      </c>
      <c r="L533" s="309" t="s">
        <v>56</v>
      </c>
      <c r="M533" s="282"/>
      <c r="N533" s="285"/>
      <c r="O533" s="271" t="s">
        <v>56</v>
      </c>
      <c r="P533" s="309"/>
      <c r="Q533" s="282" t="s">
        <v>56</v>
      </c>
      <c r="R533" s="282"/>
      <c r="S533" s="282"/>
      <c r="T533" s="282" t="s">
        <v>56</v>
      </c>
      <c r="U533" s="282"/>
      <c r="V533" s="282"/>
      <c r="W533" s="282" t="s">
        <v>56</v>
      </c>
      <c r="X533" s="282"/>
      <c r="Y533" s="271"/>
      <c r="Z533" s="271"/>
      <c r="AA533" s="242"/>
    </row>
    <row r="534" spans="1:27" s="207" customFormat="1" ht="37.5" customHeight="1" x14ac:dyDescent="0.2">
      <c r="A534" s="504"/>
      <c r="B534" s="62" t="s">
        <v>436</v>
      </c>
      <c r="C534" s="462" t="s">
        <v>3228</v>
      </c>
      <c r="D534" s="319" t="s">
        <v>3229</v>
      </c>
      <c r="E534" s="37" t="s">
        <v>3230</v>
      </c>
      <c r="F534" s="37" t="s">
        <v>3231</v>
      </c>
      <c r="G534" s="64" t="s">
        <v>3232</v>
      </c>
      <c r="H534" s="233"/>
      <c r="I534" s="321" t="s">
        <v>3233</v>
      </c>
      <c r="J534" s="233" t="s">
        <v>54</v>
      </c>
      <c r="K534" s="456" t="s">
        <v>54</v>
      </c>
      <c r="L534" s="309" t="s">
        <v>56</v>
      </c>
      <c r="M534" s="282"/>
      <c r="N534" s="285"/>
      <c r="O534" s="271" t="s">
        <v>56</v>
      </c>
      <c r="P534" s="309"/>
      <c r="Q534" s="282" t="s">
        <v>56</v>
      </c>
      <c r="R534" s="282"/>
      <c r="S534" s="282"/>
      <c r="T534" s="282" t="s">
        <v>56</v>
      </c>
      <c r="U534" s="282"/>
      <c r="V534" s="282"/>
      <c r="W534" s="282" t="s">
        <v>56</v>
      </c>
      <c r="X534" s="282"/>
      <c r="Y534" s="271"/>
      <c r="Z534" s="271"/>
      <c r="AA534" s="242"/>
    </row>
    <row r="535" spans="1:27" s="207" customFormat="1" ht="37.5" customHeight="1" x14ac:dyDescent="0.2">
      <c r="A535" s="504"/>
      <c r="B535" s="62" t="s">
        <v>436</v>
      </c>
      <c r="C535" s="462" t="s">
        <v>3234</v>
      </c>
      <c r="D535" s="319" t="s">
        <v>3235</v>
      </c>
      <c r="E535" s="37" t="s">
        <v>3236</v>
      </c>
      <c r="F535" s="37" t="s">
        <v>3237</v>
      </c>
      <c r="G535" s="64" t="s">
        <v>3238</v>
      </c>
      <c r="H535" s="233"/>
      <c r="I535" s="321" t="s">
        <v>3239</v>
      </c>
      <c r="J535" s="233" t="s">
        <v>54</v>
      </c>
      <c r="K535" s="456" t="s">
        <v>54</v>
      </c>
      <c r="L535" s="309" t="s">
        <v>56</v>
      </c>
      <c r="M535" s="282"/>
      <c r="N535" s="285"/>
      <c r="O535" s="271" t="s">
        <v>56</v>
      </c>
      <c r="P535" s="309"/>
      <c r="Q535" s="282" t="s">
        <v>56</v>
      </c>
      <c r="R535" s="282"/>
      <c r="S535" s="282"/>
      <c r="T535" s="282" t="s">
        <v>56</v>
      </c>
      <c r="U535" s="282"/>
      <c r="V535" s="282"/>
      <c r="W535" s="282" t="s">
        <v>56</v>
      </c>
      <c r="X535" s="282"/>
      <c r="Y535" s="271"/>
      <c r="Z535" s="271"/>
      <c r="AA535" s="242"/>
    </row>
    <row r="536" spans="1:27" s="207" customFormat="1" ht="37.5" customHeight="1" x14ac:dyDescent="0.2">
      <c r="A536" s="504"/>
      <c r="B536" s="62" t="s">
        <v>436</v>
      </c>
      <c r="C536" s="462" t="s">
        <v>3240</v>
      </c>
      <c r="D536" s="319" t="s">
        <v>3241</v>
      </c>
      <c r="E536" s="37" t="s">
        <v>3242</v>
      </c>
      <c r="F536" s="37" t="s">
        <v>3243</v>
      </c>
      <c r="G536" s="64" t="s">
        <v>3244</v>
      </c>
      <c r="H536" s="233"/>
      <c r="I536" s="321" t="s">
        <v>3245</v>
      </c>
      <c r="J536" s="233" t="s">
        <v>54</v>
      </c>
      <c r="K536" s="456" t="s">
        <v>54</v>
      </c>
      <c r="L536" s="309" t="s">
        <v>56</v>
      </c>
      <c r="M536" s="282"/>
      <c r="N536" s="285"/>
      <c r="O536" s="271" t="s">
        <v>56</v>
      </c>
      <c r="P536" s="309"/>
      <c r="Q536" s="282" t="s">
        <v>56</v>
      </c>
      <c r="R536" s="282"/>
      <c r="S536" s="282"/>
      <c r="T536" s="282" t="s">
        <v>56</v>
      </c>
      <c r="U536" s="282"/>
      <c r="V536" s="282"/>
      <c r="W536" s="282" t="s">
        <v>56</v>
      </c>
      <c r="X536" s="282"/>
      <c r="Y536" s="271"/>
      <c r="Z536" s="271"/>
      <c r="AA536" s="242"/>
    </row>
    <row r="537" spans="1:27" s="207" customFormat="1" ht="50.25" customHeight="1" x14ac:dyDescent="0.2">
      <c r="A537" s="504"/>
      <c r="B537" s="62" t="s">
        <v>436</v>
      </c>
      <c r="C537" s="462" t="s">
        <v>3246</v>
      </c>
      <c r="D537" s="319" t="s">
        <v>3247</v>
      </c>
      <c r="E537" s="37" t="s">
        <v>3248</v>
      </c>
      <c r="F537" s="37" t="s">
        <v>3249</v>
      </c>
      <c r="G537" s="64" t="s">
        <v>3250</v>
      </c>
      <c r="H537" s="233"/>
      <c r="I537" s="321" t="s">
        <v>3251</v>
      </c>
      <c r="J537" s="233" t="s">
        <v>54</v>
      </c>
      <c r="K537" s="456" t="s">
        <v>54</v>
      </c>
      <c r="L537" s="309" t="s">
        <v>56</v>
      </c>
      <c r="M537" s="282"/>
      <c r="N537" s="285"/>
      <c r="O537" s="271" t="s">
        <v>56</v>
      </c>
      <c r="P537" s="309"/>
      <c r="Q537" s="282" t="s">
        <v>56</v>
      </c>
      <c r="R537" s="282"/>
      <c r="S537" s="282"/>
      <c r="T537" s="282" t="s">
        <v>56</v>
      </c>
      <c r="U537" s="282"/>
      <c r="V537" s="282"/>
      <c r="W537" s="282" t="s">
        <v>56</v>
      </c>
      <c r="X537" s="282"/>
      <c r="Y537" s="271"/>
      <c r="Z537" s="271"/>
      <c r="AA537" s="242"/>
    </row>
    <row r="538" spans="1:27" s="207" customFormat="1" ht="50.25" customHeight="1" x14ac:dyDescent="0.2">
      <c r="A538" s="504"/>
      <c r="B538" s="62" t="s">
        <v>436</v>
      </c>
      <c r="C538" s="462" t="s">
        <v>3252</v>
      </c>
      <c r="D538" s="319" t="s">
        <v>3253</v>
      </c>
      <c r="E538" s="37" t="s">
        <v>3254</v>
      </c>
      <c r="F538" s="37" t="s">
        <v>3255</v>
      </c>
      <c r="G538" s="64" t="s">
        <v>3256</v>
      </c>
      <c r="H538" s="233"/>
      <c r="I538" s="321" t="s">
        <v>3257</v>
      </c>
      <c r="J538" s="233" t="s">
        <v>54</v>
      </c>
      <c r="K538" s="456" t="s">
        <v>54</v>
      </c>
      <c r="L538" s="309" t="s">
        <v>56</v>
      </c>
      <c r="M538" s="282"/>
      <c r="N538" s="285"/>
      <c r="O538" s="271" t="s">
        <v>56</v>
      </c>
      <c r="P538" s="309"/>
      <c r="Q538" s="282" t="s">
        <v>56</v>
      </c>
      <c r="R538" s="282"/>
      <c r="S538" s="282"/>
      <c r="T538" s="282" t="s">
        <v>56</v>
      </c>
      <c r="U538" s="282"/>
      <c r="V538" s="282"/>
      <c r="W538" s="282" t="s">
        <v>56</v>
      </c>
      <c r="X538" s="282"/>
      <c r="Y538" s="271"/>
      <c r="Z538" s="271"/>
      <c r="AA538" s="242"/>
    </row>
    <row r="539" spans="1:27" s="207" customFormat="1" ht="50.25" customHeight="1" x14ac:dyDescent="0.2">
      <c r="A539" s="504"/>
      <c r="B539" s="62" t="s">
        <v>436</v>
      </c>
      <c r="C539" s="462" t="s">
        <v>3258</v>
      </c>
      <c r="D539" s="319" t="s">
        <v>3259</v>
      </c>
      <c r="E539" s="37" t="s">
        <v>3260</v>
      </c>
      <c r="F539" s="37" t="s">
        <v>3261</v>
      </c>
      <c r="G539" s="64" t="s">
        <v>3262</v>
      </c>
      <c r="H539" s="233"/>
      <c r="I539" s="321" t="s">
        <v>3263</v>
      </c>
      <c r="J539" s="233" t="s">
        <v>54</v>
      </c>
      <c r="K539" s="456" t="s">
        <v>54</v>
      </c>
      <c r="L539" s="309" t="s">
        <v>56</v>
      </c>
      <c r="M539" s="282"/>
      <c r="N539" s="285"/>
      <c r="O539" s="271" t="s">
        <v>56</v>
      </c>
      <c r="P539" s="309"/>
      <c r="Q539" s="282" t="s">
        <v>56</v>
      </c>
      <c r="R539" s="282"/>
      <c r="S539" s="282"/>
      <c r="T539" s="282" t="s">
        <v>56</v>
      </c>
      <c r="U539" s="282"/>
      <c r="V539" s="282"/>
      <c r="W539" s="282" t="s">
        <v>56</v>
      </c>
      <c r="X539" s="282"/>
      <c r="Y539" s="271"/>
      <c r="Z539" s="271"/>
      <c r="AA539" s="242"/>
    </row>
    <row r="540" spans="1:27" s="207" customFormat="1" ht="50.25" customHeight="1" x14ac:dyDescent="0.2">
      <c r="A540" s="504"/>
      <c r="B540" s="62" t="s">
        <v>436</v>
      </c>
      <c r="C540" s="462" t="s">
        <v>3264</v>
      </c>
      <c r="D540" s="319" t="s">
        <v>3265</v>
      </c>
      <c r="E540" s="37" t="s">
        <v>3266</v>
      </c>
      <c r="F540" s="37" t="s">
        <v>3267</v>
      </c>
      <c r="G540" s="64" t="s">
        <v>3268</v>
      </c>
      <c r="H540" s="233"/>
      <c r="I540" s="321" t="s">
        <v>3269</v>
      </c>
      <c r="J540" s="233" t="s">
        <v>54</v>
      </c>
      <c r="K540" s="456" t="s">
        <v>54</v>
      </c>
      <c r="L540" s="309" t="s">
        <v>56</v>
      </c>
      <c r="M540" s="282"/>
      <c r="N540" s="285"/>
      <c r="O540" s="271" t="s">
        <v>56</v>
      </c>
      <c r="P540" s="309"/>
      <c r="Q540" s="282" t="s">
        <v>56</v>
      </c>
      <c r="R540" s="282"/>
      <c r="S540" s="282"/>
      <c r="T540" s="282" t="s">
        <v>56</v>
      </c>
      <c r="U540" s="282"/>
      <c r="V540" s="282"/>
      <c r="W540" s="282" t="s">
        <v>56</v>
      </c>
      <c r="X540" s="282"/>
      <c r="Y540" s="271"/>
      <c r="Z540" s="271"/>
      <c r="AA540" s="242"/>
    </row>
    <row r="541" spans="1:27" s="207" customFormat="1" ht="37.5" customHeight="1" x14ac:dyDescent="0.2">
      <c r="A541" s="504"/>
      <c r="B541" s="62" t="s">
        <v>436</v>
      </c>
      <c r="C541" s="462" t="s">
        <v>3270</v>
      </c>
      <c r="D541" s="319" t="s">
        <v>3271</v>
      </c>
      <c r="E541" s="37" t="s">
        <v>3272</v>
      </c>
      <c r="F541" s="37" t="s">
        <v>3273</v>
      </c>
      <c r="G541" s="64" t="s">
        <v>3274</v>
      </c>
      <c r="H541" s="233"/>
      <c r="I541" s="321" t="s">
        <v>3275</v>
      </c>
      <c r="J541" s="233" t="s">
        <v>54</v>
      </c>
      <c r="K541" s="456" t="s">
        <v>54</v>
      </c>
      <c r="L541" s="309" t="s">
        <v>56</v>
      </c>
      <c r="M541" s="282"/>
      <c r="N541" s="285"/>
      <c r="O541" s="271" t="s">
        <v>56</v>
      </c>
      <c r="P541" s="309"/>
      <c r="Q541" s="282" t="s">
        <v>56</v>
      </c>
      <c r="R541" s="282"/>
      <c r="S541" s="282"/>
      <c r="T541" s="282" t="s">
        <v>56</v>
      </c>
      <c r="U541" s="282"/>
      <c r="V541" s="282"/>
      <c r="W541" s="282" t="s">
        <v>56</v>
      </c>
      <c r="X541" s="282"/>
      <c r="Y541" s="271"/>
      <c r="Z541" s="271"/>
      <c r="AA541" s="242"/>
    </row>
    <row r="542" spans="1:27" s="207" customFormat="1" ht="50.25" customHeight="1" x14ac:dyDescent="0.2">
      <c r="A542" s="504"/>
      <c r="B542" s="62" t="s">
        <v>436</v>
      </c>
      <c r="C542" s="462" t="s">
        <v>3276</v>
      </c>
      <c r="D542" s="319" t="s">
        <v>3277</v>
      </c>
      <c r="E542" s="37" t="s">
        <v>3278</v>
      </c>
      <c r="F542" s="37" t="s">
        <v>3279</v>
      </c>
      <c r="G542" s="64" t="s">
        <v>3280</v>
      </c>
      <c r="H542" s="233"/>
      <c r="I542" s="321" t="s">
        <v>3281</v>
      </c>
      <c r="J542" s="233" t="s">
        <v>54</v>
      </c>
      <c r="K542" s="456" t="s">
        <v>54</v>
      </c>
      <c r="L542" s="309" t="s">
        <v>56</v>
      </c>
      <c r="M542" s="282"/>
      <c r="N542" s="285"/>
      <c r="O542" s="271" t="s">
        <v>56</v>
      </c>
      <c r="P542" s="309"/>
      <c r="Q542" s="282" t="s">
        <v>56</v>
      </c>
      <c r="R542" s="282"/>
      <c r="S542" s="282"/>
      <c r="T542" s="282" t="s">
        <v>56</v>
      </c>
      <c r="U542" s="282"/>
      <c r="V542" s="282"/>
      <c r="W542" s="282" t="s">
        <v>56</v>
      </c>
      <c r="X542" s="282"/>
      <c r="Y542" s="271"/>
      <c r="Z542" s="271"/>
      <c r="AA542" s="242"/>
    </row>
    <row r="543" spans="1:27" s="207" customFormat="1" ht="89.25" customHeight="1" x14ac:dyDescent="0.2">
      <c r="A543" s="504"/>
      <c r="B543" s="62" t="s">
        <v>497</v>
      </c>
      <c r="C543" s="462" t="s">
        <v>3282</v>
      </c>
      <c r="D543" s="319" t="s">
        <v>3283</v>
      </c>
      <c r="E543" s="37" t="s">
        <v>3284</v>
      </c>
      <c r="F543" s="37" t="s">
        <v>3285</v>
      </c>
      <c r="G543" s="64" t="s">
        <v>3286</v>
      </c>
      <c r="H543" s="233"/>
      <c r="I543" s="321" t="s">
        <v>3287</v>
      </c>
      <c r="J543" s="233" t="s">
        <v>54</v>
      </c>
      <c r="K543" s="456" t="s">
        <v>54</v>
      </c>
      <c r="L543" s="309" t="s">
        <v>56</v>
      </c>
      <c r="M543" s="282"/>
      <c r="N543" s="285"/>
      <c r="O543" s="271" t="s">
        <v>56</v>
      </c>
      <c r="P543" s="309"/>
      <c r="Q543" s="282" t="s">
        <v>56</v>
      </c>
      <c r="R543" s="282"/>
      <c r="S543" s="282"/>
      <c r="T543" s="282" t="s">
        <v>56</v>
      </c>
      <c r="U543" s="282"/>
      <c r="V543" s="282"/>
      <c r="W543" s="282" t="s">
        <v>56</v>
      </c>
      <c r="X543" s="282"/>
      <c r="Y543" s="271"/>
      <c r="Z543" s="271"/>
      <c r="AA543" s="242"/>
    </row>
    <row r="544" spans="1:27" s="207" customFormat="1" ht="50.25" customHeight="1" x14ac:dyDescent="0.2">
      <c r="A544" s="504"/>
      <c r="B544" s="62" t="s">
        <v>436</v>
      </c>
      <c r="C544" s="462" t="s">
        <v>3288</v>
      </c>
      <c r="D544" s="319" t="s">
        <v>3289</v>
      </c>
      <c r="E544" s="37" t="s">
        <v>3290</v>
      </c>
      <c r="F544" s="37" t="s">
        <v>3291</v>
      </c>
      <c r="G544" s="64" t="s">
        <v>3292</v>
      </c>
      <c r="H544" s="233"/>
      <c r="I544" s="321" t="s">
        <v>3293</v>
      </c>
      <c r="J544" s="233" t="s">
        <v>54</v>
      </c>
      <c r="K544" s="456" t="s">
        <v>54</v>
      </c>
      <c r="L544" s="309" t="s">
        <v>56</v>
      </c>
      <c r="M544" s="282"/>
      <c r="N544" s="285"/>
      <c r="O544" s="271" t="s">
        <v>56</v>
      </c>
      <c r="P544" s="309"/>
      <c r="Q544" s="282" t="s">
        <v>56</v>
      </c>
      <c r="R544" s="282"/>
      <c r="S544" s="282"/>
      <c r="T544" s="282" t="s">
        <v>56</v>
      </c>
      <c r="U544" s="282"/>
      <c r="V544" s="282"/>
      <c r="W544" s="282" t="s">
        <v>56</v>
      </c>
      <c r="X544" s="282"/>
      <c r="Y544" s="271"/>
      <c r="Z544" s="271"/>
      <c r="AA544" s="242"/>
    </row>
    <row r="545" spans="1:27" s="207" customFormat="1" ht="37.5" customHeight="1" x14ac:dyDescent="0.2">
      <c r="A545" s="504"/>
      <c r="B545" s="62" t="s">
        <v>436</v>
      </c>
      <c r="C545" s="462" t="s">
        <v>3294</v>
      </c>
      <c r="D545" s="319" t="s">
        <v>3295</v>
      </c>
      <c r="E545" s="37" t="s">
        <v>3296</v>
      </c>
      <c r="F545" s="37" t="s">
        <v>3297</v>
      </c>
      <c r="G545" s="64" t="s">
        <v>3298</v>
      </c>
      <c r="H545" s="233"/>
      <c r="I545" s="321" t="s">
        <v>3299</v>
      </c>
      <c r="J545" s="233" t="s">
        <v>54</v>
      </c>
      <c r="K545" s="456" t="s">
        <v>54</v>
      </c>
      <c r="L545" s="309" t="s">
        <v>56</v>
      </c>
      <c r="M545" s="282"/>
      <c r="N545" s="285"/>
      <c r="O545" s="271" t="s">
        <v>56</v>
      </c>
      <c r="P545" s="309"/>
      <c r="Q545" s="282" t="s">
        <v>56</v>
      </c>
      <c r="R545" s="282"/>
      <c r="S545" s="282"/>
      <c r="T545" s="282" t="s">
        <v>56</v>
      </c>
      <c r="U545" s="282"/>
      <c r="V545" s="282"/>
      <c r="W545" s="282" t="s">
        <v>56</v>
      </c>
      <c r="X545" s="282"/>
      <c r="Y545" s="271"/>
      <c r="Z545" s="271"/>
      <c r="AA545" s="242"/>
    </row>
    <row r="546" spans="1:27" s="207" customFormat="1" ht="50.25" customHeight="1" x14ac:dyDescent="0.2">
      <c r="A546" s="504"/>
      <c r="B546" s="62" t="s">
        <v>436</v>
      </c>
      <c r="C546" s="462" t="s">
        <v>3300</v>
      </c>
      <c r="D546" s="319" t="s">
        <v>3301</v>
      </c>
      <c r="E546" s="37" t="s">
        <v>3302</v>
      </c>
      <c r="F546" s="37" t="s">
        <v>3303</v>
      </c>
      <c r="G546" s="64" t="s">
        <v>3304</v>
      </c>
      <c r="H546" s="233"/>
      <c r="I546" s="321" t="s">
        <v>3305</v>
      </c>
      <c r="J546" s="233" t="s">
        <v>54</v>
      </c>
      <c r="K546" s="456" t="s">
        <v>54</v>
      </c>
      <c r="L546" s="309" t="s">
        <v>56</v>
      </c>
      <c r="M546" s="282"/>
      <c r="N546" s="285"/>
      <c r="O546" s="271" t="s">
        <v>56</v>
      </c>
      <c r="P546" s="309"/>
      <c r="Q546" s="282" t="s">
        <v>56</v>
      </c>
      <c r="R546" s="282"/>
      <c r="S546" s="282"/>
      <c r="T546" s="282" t="s">
        <v>56</v>
      </c>
      <c r="U546" s="282"/>
      <c r="V546" s="282"/>
      <c r="W546" s="282" t="s">
        <v>56</v>
      </c>
      <c r="X546" s="282"/>
      <c r="Y546" s="271"/>
      <c r="Z546" s="271"/>
      <c r="AA546" s="242"/>
    </row>
    <row r="547" spans="1:27" s="207" customFormat="1" ht="50.25" customHeight="1" x14ac:dyDescent="0.2">
      <c r="A547" s="504"/>
      <c r="B547" s="62" t="s">
        <v>436</v>
      </c>
      <c r="C547" s="462" t="s">
        <v>3306</v>
      </c>
      <c r="D547" s="319" t="s">
        <v>3307</v>
      </c>
      <c r="E547" s="37" t="s">
        <v>3308</v>
      </c>
      <c r="F547" s="37" t="s">
        <v>3309</v>
      </c>
      <c r="G547" s="64" t="s">
        <v>3310</v>
      </c>
      <c r="H547" s="233"/>
      <c r="I547" s="321" t="s">
        <v>3311</v>
      </c>
      <c r="J547" s="233" t="s">
        <v>54</v>
      </c>
      <c r="K547" s="456" t="s">
        <v>54</v>
      </c>
      <c r="L547" s="309" t="s">
        <v>56</v>
      </c>
      <c r="M547" s="282"/>
      <c r="N547" s="285"/>
      <c r="O547" s="271" t="s">
        <v>56</v>
      </c>
      <c r="P547" s="309"/>
      <c r="Q547" s="282" t="s">
        <v>56</v>
      </c>
      <c r="R547" s="282"/>
      <c r="S547" s="282"/>
      <c r="T547" s="282" t="s">
        <v>56</v>
      </c>
      <c r="U547" s="282"/>
      <c r="V547" s="282"/>
      <c r="W547" s="282" t="s">
        <v>56</v>
      </c>
      <c r="X547" s="282"/>
      <c r="Y547" s="271"/>
      <c r="Z547" s="271"/>
      <c r="AA547" s="242"/>
    </row>
    <row r="548" spans="1:27" s="207" customFormat="1" ht="37.5" customHeight="1" x14ac:dyDescent="0.2">
      <c r="A548" s="504"/>
      <c r="B548" s="62" t="s">
        <v>436</v>
      </c>
      <c r="C548" s="462" t="s">
        <v>3312</v>
      </c>
      <c r="D548" s="319" t="s">
        <v>3313</v>
      </c>
      <c r="E548" s="37" t="s">
        <v>3314</v>
      </c>
      <c r="F548" s="37" t="s">
        <v>3315</v>
      </c>
      <c r="G548" s="64" t="s">
        <v>3316</v>
      </c>
      <c r="H548" s="233"/>
      <c r="I548" s="321" t="s">
        <v>3317</v>
      </c>
      <c r="J548" s="233" t="s">
        <v>54</v>
      </c>
      <c r="K548" s="456" t="s">
        <v>54</v>
      </c>
      <c r="L548" s="309" t="s">
        <v>56</v>
      </c>
      <c r="M548" s="282"/>
      <c r="N548" s="285"/>
      <c r="O548" s="271" t="s">
        <v>56</v>
      </c>
      <c r="P548" s="309"/>
      <c r="Q548" s="282" t="s">
        <v>56</v>
      </c>
      <c r="R548" s="282"/>
      <c r="S548" s="282"/>
      <c r="T548" s="282" t="s">
        <v>56</v>
      </c>
      <c r="U548" s="282"/>
      <c r="V548" s="282"/>
      <c r="W548" s="282" t="s">
        <v>56</v>
      </c>
      <c r="X548" s="282"/>
      <c r="Y548" s="271"/>
      <c r="Z548" s="271"/>
      <c r="AA548" s="242"/>
    </row>
    <row r="549" spans="1:27" s="207" customFormat="1" ht="37.5" customHeight="1" x14ac:dyDescent="0.2">
      <c r="A549" s="504"/>
      <c r="B549" s="62" t="s">
        <v>436</v>
      </c>
      <c r="C549" s="462" t="s">
        <v>3318</v>
      </c>
      <c r="D549" s="319" t="s">
        <v>3319</v>
      </c>
      <c r="E549" s="37" t="s">
        <v>3320</v>
      </c>
      <c r="F549" s="37" t="s">
        <v>3321</v>
      </c>
      <c r="G549" s="64" t="s">
        <v>3322</v>
      </c>
      <c r="H549" s="233"/>
      <c r="I549" s="321" t="s">
        <v>3323</v>
      </c>
      <c r="J549" s="233" t="s">
        <v>54</v>
      </c>
      <c r="K549" s="456" t="s">
        <v>54</v>
      </c>
      <c r="L549" s="309" t="s">
        <v>56</v>
      </c>
      <c r="M549" s="282"/>
      <c r="N549" s="285"/>
      <c r="O549" s="271" t="s">
        <v>56</v>
      </c>
      <c r="P549" s="309"/>
      <c r="Q549" s="282" t="s">
        <v>56</v>
      </c>
      <c r="R549" s="282"/>
      <c r="S549" s="282"/>
      <c r="T549" s="282" t="s">
        <v>56</v>
      </c>
      <c r="U549" s="282"/>
      <c r="V549" s="282"/>
      <c r="W549" s="282" t="s">
        <v>56</v>
      </c>
      <c r="X549" s="282"/>
      <c r="Y549" s="271"/>
      <c r="Z549" s="271"/>
      <c r="AA549" s="242"/>
    </row>
    <row r="550" spans="1:27" s="207" customFormat="1" ht="37.5" customHeight="1" x14ac:dyDescent="0.2">
      <c r="A550" s="504"/>
      <c r="B550" s="62" t="s">
        <v>436</v>
      </c>
      <c r="C550" s="462" t="s">
        <v>3324</v>
      </c>
      <c r="D550" s="319" t="s">
        <v>3325</v>
      </c>
      <c r="E550" s="37" t="s">
        <v>3326</v>
      </c>
      <c r="F550" s="37" t="s">
        <v>3327</v>
      </c>
      <c r="G550" s="64" t="s">
        <v>3328</v>
      </c>
      <c r="H550" s="233"/>
      <c r="I550" s="321" t="s">
        <v>3329</v>
      </c>
      <c r="J550" s="233" t="s">
        <v>54</v>
      </c>
      <c r="K550" s="456" t="s">
        <v>54</v>
      </c>
      <c r="L550" s="309" t="s">
        <v>56</v>
      </c>
      <c r="M550" s="282"/>
      <c r="N550" s="285"/>
      <c r="O550" s="271" t="s">
        <v>56</v>
      </c>
      <c r="P550" s="309"/>
      <c r="Q550" s="282" t="s">
        <v>56</v>
      </c>
      <c r="R550" s="282"/>
      <c r="S550" s="282"/>
      <c r="T550" s="282" t="s">
        <v>56</v>
      </c>
      <c r="U550" s="282"/>
      <c r="V550" s="282"/>
      <c r="W550" s="282" t="s">
        <v>56</v>
      </c>
      <c r="X550" s="282"/>
      <c r="Y550" s="271"/>
      <c r="Z550" s="271"/>
      <c r="AA550" s="242"/>
    </row>
    <row r="551" spans="1:27" s="207" customFormat="1" ht="50.25" customHeight="1" x14ac:dyDescent="0.2">
      <c r="A551" s="504"/>
      <c r="B551" s="62" t="s">
        <v>436</v>
      </c>
      <c r="C551" s="462" t="s">
        <v>3330</v>
      </c>
      <c r="D551" s="319" t="s">
        <v>3331</v>
      </c>
      <c r="E551" s="37" t="s">
        <v>3332</v>
      </c>
      <c r="F551" s="37" t="s">
        <v>3333</v>
      </c>
      <c r="G551" s="64" t="s">
        <v>3334</v>
      </c>
      <c r="H551" s="233"/>
      <c r="I551" s="321" t="s">
        <v>3335</v>
      </c>
      <c r="J551" s="233" t="s">
        <v>54</v>
      </c>
      <c r="K551" s="456" t="s">
        <v>54</v>
      </c>
      <c r="L551" s="309" t="s">
        <v>56</v>
      </c>
      <c r="M551" s="282"/>
      <c r="N551" s="285"/>
      <c r="O551" s="271" t="s">
        <v>56</v>
      </c>
      <c r="P551" s="309"/>
      <c r="Q551" s="282" t="s">
        <v>56</v>
      </c>
      <c r="R551" s="282"/>
      <c r="S551" s="282"/>
      <c r="T551" s="282" t="s">
        <v>56</v>
      </c>
      <c r="U551" s="282"/>
      <c r="V551" s="282"/>
      <c r="W551" s="282" t="s">
        <v>56</v>
      </c>
      <c r="X551" s="282"/>
      <c r="Y551" s="271"/>
      <c r="Z551" s="271"/>
      <c r="AA551" s="242"/>
    </row>
    <row r="552" spans="1:27" s="207" customFormat="1" ht="50.25" customHeight="1" x14ac:dyDescent="0.2">
      <c r="A552" s="504"/>
      <c r="B552" s="62" t="s">
        <v>63</v>
      </c>
      <c r="C552" s="462" t="s">
        <v>3336</v>
      </c>
      <c r="D552" s="319" t="s">
        <v>3337</v>
      </c>
      <c r="E552" s="37" t="s">
        <v>3338</v>
      </c>
      <c r="F552" s="37" t="s">
        <v>3339</v>
      </c>
      <c r="G552" s="64" t="s">
        <v>3340</v>
      </c>
      <c r="H552" s="233"/>
      <c r="I552" s="321" t="s">
        <v>3341</v>
      </c>
      <c r="J552" s="233" t="s">
        <v>54</v>
      </c>
      <c r="K552" s="456" t="s">
        <v>54</v>
      </c>
      <c r="L552" s="309" t="s">
        <v>56</v>
      </c>
      <c r="M552" s="282"/>
      <c r="N552" s="285"/>
      <c r="O552" s="271" t="s">
        <v>56</v>
      </c>
      <c r="P552" s="309"/>
      <c r="Q552" s="282" t="s">
        <v>56</v>
      </c>
      <c r="R552" s="282"/>
      <c r="S552" s="282"/>
      <c r="T552" s="282" t="s">
        <v>56</v>
      </c>
      <c r="U552" s="282"/>
      <c r="V552" s="282"/>
      <c r="W552" s="282" t="s">
        <v>56</v>
      </c>
      <c r="X552" s="282"/>
      <c r="Y552" s="271"/>
      <c r="Z552" s="271"/>
      <c r="AA552" s="242"/>
    </row>
    <row r="553" spans="1:27" s="207" customFormat="1" ht="37.5" customHeight="1" x14ac:dyDescent="0.2">
      <c r="A553" s="504"/>
      <c r="B553" s="62" t="s">
        <v>436</v>
      </c>
      <c r="C553" s="462" t="s">
        <v>3342</v>
      </c>
      <c r="D553" s="319" t="s">
        <v>3343</v>
      </c>
      <c r="E553" s="37" t="s">
        <v>3344</v>
      </c>
      <c r="F553" s="37" t="s">
        <v>3345</v>
      </c>
      <c r="G553" s="64" t="s">
        <v>3346</v>
      </c>
      <c r="H553" s="233"/>
      <c r="I553" s="321" t="s">
        <v>3347</v>
      </c>
      <c r="J553" s="233" t="s">
        <v>54</v>
      </c>
      <c r="K553" s="456" t="s">
        <v>54</v>
      </c>
      <c r="L553" s="309" t="s">
        <v>56</v>
      </c>
      <c r="M553" s="282"/>
      <c r="N553" s="285"/>
      <c r="O553" s="271" t="s">
        <v>56</v>
      </c>
      <c r="P553" s="309"/>
      <c r="Q553" s="282" t="s">
        <v>56</v>
      </c>
      <c r="R553" s="282"/>
      <c r="S553" s="282"/>
      <c r="T553" s="282" t="s">
        <v>56</v>
      </c>
      <c r="U553" s="282"/>
      <c r="V553" s="282"/>
      <c r="W553" s="282" t="s">
        <v>56</v>
      </c>
      <c r="X553" s="282"/>
      <c r="Y553" s="271"/>
      <c r="Z553" s="271"/>
      <c r="AA553" s="242"/>
    </row>
    <row r="554" spans="1:27" s="207" customFormat="1" ht="37.5" customHeight="1" x14ac:dyDescent="0.2">
      <c r="A554" s="504"/>
      <c r="B554" s="62" t="s">
        <v>436</v>
      </c>
      <c r="C554" s="462" t="s">
        <v>3348</v>
      </c>
      <c r="D554" s="319" t="s">
        <v>3349</v>
      </c>
      <c r="E554" s="37" t="s">
        <v>3350</v>
      </c>
      <c r="F554" s="37" t="s">
        <v>3351</v>
      </c>
      <c r="G554" s="64" t="s">
        <v>3352</v>
      </c>
      <c r="H554" s="233"/>
      <c r="I554" s="321" t="s">
        <v>3353</v>
      </c>
      <c r="J554" s="233" t="s">
        <v>54</v>
      </c>
      <c r="K554" s="456" t="s">
        <v>54</v>
      </c>
      <c r="L554" s="309" t="s">
        <v>56</v>
      </c>
      <c r="M554" s="282"/>
      <c r="N554" s="285"/>
      <c r="O554" s="271" t="s">
        <v>56</v>
      </c>
      <c r="P554" s="309"/>
      <c r="Q554" s="282" t="s">
        <v>56</v>
      </c>
      <c r="R554" s="282"/>
      <c r="S554" s="282"/>
      <c r="T554" s="282" t="s">
        <v>56</v>
      </c>
      <c r="U554" s="282"/>
      <c r="V554" s="282"/>
      <c r="W554" s="282" t="s">
        <v>56</v>
      </c>
      <c r="X554" s="282"/>
      <c r="Y554" s="271"/>
      <c r="Z554" s="271"/>
      <c r="AA554" s="242"/>
    </row>
    <row r="555" spans="1:27" s="207" customFormat="1" ht="51" x14ac:dyDescent="0.2">
      <c r="A555" s="504"/>
      <c r="B555" s="62" t="s">
        <v>436</v>
      </c>
      <c r="C555" s="462" t="s">
        <v>3354</v>
      </c>
      <c r="D555" s="319" t="s">
        <v>3355</v>
      </c>
      <c r="E555" s="37" t="s">
        <v>3356</v>
      </c>
      <c r="F555" s="37" t="s">
        <v>3357</v>
      </c>
      <c r="G555" s="64" t="s">
        <v>3358</v>
      </c>
      <c r="H555" s="233"/>
      <c r="I555" s="321" t="s">
        <v>3359</v>
      </c>
      <c r="J555" s="233" t="s">
        <v>54</v>
      </c>
      <c r="K555" s="456" t="s">
        <v>54</v>
      </c>
      <c r="L555" s="309" t="s">
        <v>56</v>
      </c>
      <c r="M555" s="282"/>
      <c r="N555" s="285"/>
      <c r="O555" s="271" t="s">
        <v>56</v>
      </c>
      <c r="P555" s="309"/>
      <c r="Q555" s="282" t="s">
        <v>56</v>
      </c>
      <c r="R555" s="282"/>
      <c r="S555" s="282"/>
      <c r="T555" s="282" t="s">
        <v>56</v>
      </c>
      <c r="U555" s="282"/>
      <c r="V555" s="282"/>
      <c r="W555" s="282" t="s">
        <v>56</v>
      </c>
      <c r="X555" s="282"/>
      <c r="Y555" s="271"/>
      <c r="Z555" s="271"/>
      <c r="AA555" s="242"/>
    </row>
    <row r="556" spans="1:27" s="207" customFormat="1" ht="50.25" customHeight="1" x14ac:dyDescent="0.2">
      <c r="A556" s="504"/>
      <c r="B556" s="62" t="s">
        <v>436</v>
      </c>
      <c r="C556" s="462" t="s">
        <v>3360</v>
      </c>
      <c r="D556" s="319" t="s">
        <v>3361</v>
      </c>
      <c r="E556" s="37" t="s">
        <v>3362</v>
      </c>
      <c r="F556" s="37" t="s">
        <v>3363</v>
      </c>
      <c r="G556" s="64" t="s">
        <v>3364</v>
      </c>
      <c r="H556" s="233"/>
      <c r="I556" s="321" t="s">
        <v>3365</v>
      </c>
      <c r="J556" s="233" t="s">
        <v>54</v>
      </c>
      <c r="K556" s="456" t="s">
        <v>54</v>
      </c>
      <c r="L556" s="309" t="s">
        <v>56</v>
      </c>
      <c r="M556" s="282"/>
      <c r="N556" s="285"/>
      <c r="O556" s="271" t="s">
        <v>56</v>
      </c>
      <c r="P556" s="309"/>
      <c r="Q556" s="282" t="s">
        <v>56</v>
      </c>
      <c r="R556" s="282"/>
      <c r="S556" s="282"/>
      <c r="T556" s="282" t="s">
        <v>56</v>
      </c>
      <c r="U556" s="282"/>
      <c r="V556" s="282"/>
      <c r="W556" s="282" t="s">
        <v>56</v>
      </c>
      <c r="X556" s="282"/>
      <c r="Y556" s="271"/>
      <c r="Z556" s="271"/>
      <c r="AA556" s="242"/>
    </row>
    <row r="557" spans="1:27" s="207" customFormat="1" ht="37.5" customHeight="1" x14ac:dyDescent="0.2">
      <c r="A557" s="504"/>
      <c r="B557" s="62" t="s">
        <v>63</v>
      </c>
      <c r="C557" s="462" t="s">
        <v>3366</v>
      </c>
      <c r="D557" s="319" t="s">
        <v>3367</v>
      </c>
      <c r="E557" s="37" t="s">
        <v>3368</v>
      </c>
      <c r="F557" s="37" t="s">
        <v>3369</v>
      </c>
      <c r="G557" s="64" t="s">
        <v>3370</v>
      </c>
      <c r="H557" s="233"/>
      <c r="I557" s="321" t="s">
        <v>3371</v>
      </c>
      <c r="J557" s="233" t="s">
        <v>54</v>
      </c>
      <c r="K557" s="456" t="s">
        <v>54</v>
      </c>
      <c r="L557" s="309" t="s">
        <v>56</v>
      </c>
      <c r="M557" s="282"/>
      <c r="N557" s="285"/>
      <c r="O557" s="271" t="s">
        <v>56</v>
      </c>
      <c r="P557" s="309"/>
      <c r="Q557" s="282" t="s">
        <v>56</v>
      </c>
      <c r="R557" s="282"/>
      <c r="S557" s="282"/>
      <c r="T557" s="282" t="s">
        <v>56</v>
      </c>
      <c r="U557" s="282"/>
      <c r="V557" s="282"/>
      <c r="W557" s="282" t="s">
        <v>56</v>
      </c>
      <c r="X557" s="282"/>
      <c r="Y557" s="271"/>
      <c r="Z557" s="271"/>
      <c r="AA557" s="242"/>
    </row>
    <row r="558" spans="1:27" s="274" customFormat="1" ht="37.5" customHeight="1" x14ac:dyDescent="0.2">
      <c r="A558" s="504"/>
      <c r="B558" s="62" t="s">
        <v>63</v>
      </c>
      <c r="C558" s="462" t="s">
        <v>3372</v>
      </c>
      <c r="D558" s="319" t="s">
        <v>3373</v>
      </c>
      <c r="E558" s="37" t="s">
        <v>3374</v>
      </c>
      <c r="F558" s="37" t="s">
        <v>3375</v>
      </c>
      <c r="G558" s="64" t="s">
        <v>3376</v>
      </c>
      <c r="H558" s="233"/>
      <c r="I558" s="321" t="s">
        <v>3377</v>
      </c>
      <c r="J558" s="233" t="s">
        <v>54</v>
      </c>
      <c r="K558" s="456" t="s">
        <v>54</v>
      </c>
      <c r="L558" s="309" t="s">
        <v>56</v>
      </c>
      <c r="M558" s="282"/>
      <c r="N558" s="285"/>
      <c r="O558" s="271" t="s">
        <v>56</v>
      </c>
      <c r="P558" s="309"/>
      <c r="Q558" s="282" t="s">
        <v>56</v>
      </c>
      <c r="R558" s="282"/>
      <c r="S558" s="282"/>
      <c r="T558" s="282" t="s">
        <v>56</v>
      </c>
      <c r="U558" s="282"/>
      <c r="V558" s="282"/>
      <c r="W558" s="282" t="s">
        <v>56</v>
      </c>
      <c r="X558" s="282"/>
      <c r="Y558" s="271"/>
      <c r="Z558" s="271"/>
      <c r="AA558" s="242"/>
    </row>
    <row r="559" spans="1:27" s="207" customFormat="1" ht="37.5" customHeight="1" x14ac:dyDescent="0.2">
      <c r="A559" s="504"/>
      <c r="B559" s="62" t="s">
        <v>63</v>
      </c>
      <c r="C559" s="462" t="s">
        <v>3378</v>
      </c>
      <c r="D559" s="319" t="s">
        <v>3379</v>
      </c>
      <c r="E559" s="37" t="s">
        <v>3380</v>
      </c>
      <c r="F559" s="37" t="s">
        <v>3381</v>
      </c>
      <c r="G559" s="64" t="s">
        <v>3382</v>
      </c>
      <c r="H559" s="233"/>
      <c r="I559" s="321" t="s">
        <v>3383</v>
      </c>
      <c r="J559" s="233" t="s">
        <v>54</v>
      </c>
      <c r="K559" s="456" t="s">
        <v>54</v>
      </c>
      <c r="L559" s="309" t="s">
        <v>56</v>
      </c>
      <c r="M559" s="282"/>
      <c r="N559" s="285"/>
      <c r="O559" s="271" t="s">
        <v>56</v>
      </c>
      <c r="P559" s="309"/>
      <c r="Q559" s="282" t="s">
        <v>56</v>
      </c>
      <c r="R559" s="282"/>
      <c r="S559" s="282"/>
      <c r="T559" s="282" t="s">
        <v>56</v>
      </c>
      <c r="U559" s="282"/>
      <c r="V559" s="282"/>
      <c r="W559" s="282" t="s">
        <v>56</v>
      </c>
      <c r="X559" s="282"/>
      <c r="Y559" s="271"/>
      <c r="Z559" s="271"/>
      <c r="AA559" s="242"/>
    </row>
    <row r="560" spans="1:27" s="207" customFormat="1" ht="50.25" customHeight="1" x14ac:dyDescent="0.2">
      <c r="A560" s="504"/>
      <c r="B560" s="62" t="s">
        <v>436</v>
      </c>
      <c r="C560" s="462" t="s">
        <v>3384</v>
      </c>
      <c r="D560" s="319"/>
      <c r="E560" s="37" t="s">
        <v>3385</v>
      </c>
      <c r="F560" s="37" t="s">
        <v>3386</v>
      </c>
      <c r="G560" s="64" t="s">
        <v>3387</v>
      </c>
      <c r="H560" s="233"/>
      <c r="I560" s="321" t="s">
        <v>3388</v>
      </c>
      <c r="J560" s="233" t="s">
        <v>54</v>
      </c>
      <c r="K560" s="456"/>
      <c r="L560" s="309" t="s">
        <v>56</v>
      </c>
      <c r="M560" s="282"/>
      <c r="N560" s="285"/>
      <c r="O560" s="271"/>
      <c r="P560" s="309"/>
      <c r="Q560" s="282" t="s">
        <v>56</v>
      </c>
      <c r="R560" s="282"/>
      <c r="S560" s="282"/>
      <c r="T560" s="282"/>
      <c r="U560" s="282"/>
      <c r="V560" s="282"/>
      <c r="W560" s="282"/>
      <c r="X560" s="282"/>
      <c r="Y560" s="271"/>
      <c r="Z560" s="271"/>
      <c r="AA560" s="242"/>
    </row>
    <row r="561" spans="1:27" s="274" customFormat="1" ht="37.5" customHeight="1" x14ac:dyDescent="0.2">
      <c r="A561" s="504"/>
      <c r="B561" s="62" t="s">
        <v>436</v>
      </c>
      <c r="C561" s="462" t="s">
        <v>3389</v>
      </c>
      <c r="D561" s="319"/>
      <c r="E561" s="37" t="s">
        <v>3390</v>
      </c>
      <c r="F561" s="37" t="s">
        <v>3391</v>
      </c>
      <c r="G561" s="64" t="s">
        <v>3392</v>
      </c>
      <c r="H561" s="233"/>
      <c r="I561" s="321" t="s">
        <v>3393</v>
      </c>
      <c r="J561" s="233" t="s">
        <v>54</v>
      </c>
      <c r="K561" s="456"/>
      <c r="L561" s="309" t="s">
        <v>56</v>
      </c>
      <c r="M561" s="282"/>
      <c r="N561" s="285"/>
      <c r="O561" s="271"/>
      <c r="P561" s="309"/>
      <c r="Q561" s="282" t="s">
        <v>56</v>
      </c>
      <c r="R561" s="282"/>
      <c r="S561" s="282"/>
      <c r="T561" s="282"/>
      <c r="U561" s="282"/>
      <c r="V561" s="282"/>
      <c r="W561" s="282"/>
      <c r="X561" s="282"/>
      <c r="Y561" s="271"/>
      <c r="Z561" s="271"/>
      <c r="AA561" s="242"/>
    </row>
    <row r="562" spans="1:27" s="207" customFormat="1" ht="89.25" customHeight="1" x14ac:dyDescent="0.2">
      <c r="A562" s="504"/>
      <c r="B562" s="62" t="s">
        <v>436</v>
      </c>
      <c r="C562" s="462" t="s">
        <v>3394</v>
      </c>
      <c r="D562" s="319" t="s">
        <v>3395</v>
      </c>
      <c r="E562" s="37" t="s">
        <v>3396</v>
      </c>
      <c r="F562" s="37" t="s">
        <v>3397</v>
      </c>
      <c r="G562" s="64" t="s">
        <v>3398</v>
      </c>
      <c r="H562" s="233"/>
      <c r="I562" s="321" t="s">
        <v>3399</v>
      </c>
      <c r="J562" s="233" t="s">
        <v>54</v>
      </c>
      <c r="K562" s="456" t="s">
        <v>54</v>
      </c>
      <c r="L562" s="309" t="s">
        <v>56</v>
      </c>
      <c r="M562" s="282"/>
      <c r="N562" s="285"/>
      <c r="O562" s="271" t="s">
        <v>56</v>
      </c>
      <c r="P562" s="309"/>
      <c r="Q562" s="282" t="s">
        <v>56</v>
      </c>
      <c r="R562" s="282"/>
      <c r="S562" s="282"/>
      <c r="T562" s="282" t="s">
        <v>56</v>
      </c>
      <c r="U562" s="282"/>
      <c r="V562" s="282"/>
      <c r="W562" s="282" t="s">
        <v>56</v>
      </c>
      <c r="X562" s="282"/>
      <c r="Y562" s="271"/>
      <c r="Z562" s="271"/>
      <c r="AA562" s="242"/>
    </row>
    <row r="563" spans="1:27" s="207" customFormat="1" ht="50.25" customHeight="1" x14ac:dyDescent="0.2">
      <c r="A563" s="504"/>
      <c r="B563" s="62" t="s">
        <v>436</v>
      </c>
      <c r="C563" s="462" t="s">
        <v>3400</v>
      </c>
      <c r="D563" s="319" t="s">
        <v>3401</v>
      </c>
      <c r="E563" s="37" t="s">
        <v>3402</v>
      </c>
      <c r="F563" s="37" t="s">
        <v>3403</v>
      </c>
      <c r="G563" s="64" t="s">
        <v>3404</v>
      </c>
      <c r="H563" s="233"/>
      <c r="I563" s="321" t="s">
        <v>3405</v>
      </c>
      <c r="J563" s="233" t="s">
        <v>54</v>
      </c>
      <c r="K563" s="456" t="s">
        <v>54</v>
      </c>
      <c r="L563" s="309" t="s">
        <v>56</v>
      </c>
      <c r="M563" s="282"/>
      <c r="N563" s="285"/>
      <c r="O563" s="271" t="s">
        <v>56</v>
      </c>
      <c r="P563" s="309"/>
      <c r="Q563" s="282" t="s">
        <v>56</v>
      </c>
      <c r="R563" s="282"/>
      <c r="S563" s="282"/>
      <c r="T563" s="282" t="s">
        <v>56</v>
      </c>
      <c r="U563" s="282"/>
      <c r="V563" s="282"/>
      <c r="W563" s="282" t="s">
        <v>56</v>
      </c>
      <c r="X563" s="282"/>
      <c r="Y563" s="271"/>
      <c r="Z563" s="271"/>
      <c r="AA563" s="242"/>
    </row>
    <row r="564" spans="1:27" s="207" customFormat="1" ht="37.5" customHeight="1" x14ac:dyDescent="0.2">
      <c r="A564" s="504"/>
      <c r="B564" s="62" t="s">
        <v>436</v>
      </c>
      <c r="C564" s="462" t="s">
        <v>3406</v>
      </c>
      <c r="D564" s="319" t="s">
        <v>3407</v>
      </c>
      <c r="E564" s="37" t="s">
        <v>3408</v>
      </c>
      <c r="F564" s="37" t="s">
        <v>3409</v>
      </c>
      <c r="G564" s="64" t="s">
        <v>3410</v>
      </c>
      <c r="H564" s="233"/>
      <c r="I564" s="321" t="s">
        <v>3411</v>
      </c>
      <c r="J564" s="233" t="s">
        <v>54</v>
      </c>
      <c r="K564" s="456" t="s">
        <v>54</v>
      </c>
      <c r="L564" s="309" t="s">
        <v>56</v>
      </c>
      <c r="M564" s="282"/>
      <c r="N564" s="285"/>
      <c r="O564" s="271" t="s">
        <v>56</v>
      </c>
      <c r="P564" s="309"/>
      <c r="Q564" s="282" t="s">
        <v>56</v>
      </c>
      <c r="R564" s="282"/>
      <c r="S564" s="282"/>
      <c r="T564" s="282" t="s">
        <v>56</v>
      </c>
      <c r="U564" s="282"/>
      <c r="V564" s="282"/>
      <c r="W564" s="282" t="s">
        <v>56</v>
      </c>
      <c r="X564" s="282"/>
      <c r="Y564" s="271"/>
      <c r="Z564" s="271"/>
      <c r="AA564" s="242"/>
    </row>
    <row r="565" spans="1:27" s="207" customFormat="1" ht="37.5" customHeight="1" x14ac:dyDescent="0.2">
      <c r="A565" s="504"/>
      <c r="B565" s="62" t="s">
        <v>436</v>
      </c>
      <c r="C565" s="462" t="s">
        <v>3412</v>
      </c>
      <c r="D565" s="319" t="s">
        <v>3413</v>
      </c>
      <c r="E565" s="37" t="s">
        <v>3414</v>
      </c>
      <c r="F565" s="37" t="s">
        <v>3415</v>
      </c>
      <c r="G565" s="64" t="s">
        <v>3416</v>
      </c>
      <c r="H565" s="233"/>
      <c r="I565" s="321" t="s">
        <v>3417</v>
      </c>
      <c r="J565" s="233" t="s">
        <v>54</v>
      </c>
      <c r="K565" s="456" t="s">
        <v>54</v>
      </c>
      <c r="L565" s="309" t="s">
        <v>56</v>
      </c>
      <c r="M565" s="282"/>
      <c r="N565" s="285"/>
      <c r="O565" s="271" t="s">
        <v>56</v>
      </c>
      <c r="P565" s="309"/>
      <c r="Q565" s="282" t="s">
        <v>56</v>
      </c>
      <c r="R565" s="282"/>
      <c r="S565" s="282"/>
      <c r="T565" s="282" t="s">
        <v>56</v>
      </c>
      <c r="U565" s="282"/>
      <c r="V565" s="282"/>
      <c r="W565" s="282" t="s">
        <v>56</v>
      </c>
      <c r="X565" s="282"/>
      <c r="Y565" s="271"/>
      <c r="Z565" s="271"/>
      <c r="AA565" s="242"/>
    </row>
    <row r="566" spans="1:27" s="207" customFormat="1" ht="37.5" customHeight="1" x14ac:dyDescent="0.2">
      <c r="A566" s="504"/>
      <c r="B566" s="62" t="s">
        <v>436</v>
      </c>
      <c r="C566" s="462" t="s">
        <v>3418</v>
      </c>
      <c r="D566" s="319" t="s">
        <v>3419</v>
      </c>
      <c r="E566" s="37" t="s">
        <v>3420</v>
      </c>
      <c r="F566" s="37" t="s">
        <v>3421</v>
      </c>
      <c r="G566" s="64" t="s">
        <v>3422</v>
      </c>
      <c r="H566" s="233"/>
      <c r="I566" s="321" t="s">
        <v>3423</v>
      </c>
      <c r="J566" s="233" t="s">
        <v>54</v>
      </c>
      <c r="K566" s="456" t="s">
        <v>54</v>
      </c>
      <c r="L566" s="309" t="s">
        <v>56</v>
      </c>
      <c r="M566" s="282"/>
      <c r="N566" s="285"/>
      <c r="O566" s="271" t="s">
        <v>56</v>
      </c>
      <c r="P566" s="309"/>
      <c r="Q566" s="282" t="s">
        <v>56</v>
      </c>
      <c r="R566" s="282"/>
      <c r="S566" s="282"/>
      <c r="T566" s="282" t="s">
        <v>56</v>
      </c>
      <c r="U566" s="282"/>
      <c r="V566" s="282"/>
      <c r="W566" s="282" t="s">
        <v>56</v>
      </c>
      <c r="X566" s="282"/>
      <c r="Y566" s="271"/>
      <c r="Z566" s="271"/>
      <c r="AA566" s="242"/>
    </row>
    <row r="567" spans="1:27" s="207" customFormat="1" ht="37.5" customHeight="1" x14ac:dyDescent="0.2">
      <c r="A567" s="504"/>
      <c r="B567" s="62" t="s">
        <v>436</v>
      </c>
      <c r="C567" s="462" t="s">
        <v>3424</v>
      </c>
      <c r="D567" s="319" t="s">
        <v>3425</v>
      </c>
      <c r="E567" s="37" t="s">
        <v>3426</v>
      </c>
      <c r="F567" s="37" t="s">
        <v>3427</v>
      </c>
      <c r="G567" s="64" t="s">
        <v>3428</v>
      </c>
      <c r="H567" s="233"/>
      <c r="I567" s="321" t="s">
        <v>3429</v>
      </c>
      <c r="J567" s="233" t="s">
        <v>54</v>
      </c>
      <c r="K567" s="456" t="s">
        <v>54</v>
      </c>
      <c r="L567" s="309" t="s">
        <v>56</v>
      </c>
      <c r="M567" s="282"/>
      <c r="N567" s="285"/>
      <c r="O567" s="271" t="s">
        <v>56</v>
      </c>
      <c r="P567" s="309"/>
      <c r="Q567" s="282" t="s">
        <v>56</v>
      </c>
      <c r="R567" s="282"/>
      <c r="S567" s="282"/>
      <c r="T567" s="282" t="s">
        <v>56</v>
      </c>
      <c r="U567" s="282"/>
      <c r="V567" s="282"/>
      <c r="W567" s="282" t="s">
        <v>56</v>
      </c>
      <c r="X567" s="282"/>
      <c r="Y567" s="271"/>
      <c r="Z567" s="271"/>
      <c r="AA567" s="242"/>
    </row>
    <row r="568" spans="1:27" s="207" customFormat="1" ht="50.25" customHeight="1" x14ac:dyDescent="0.2">
      <c r="A568" s="504"/>
      <c r="B568" s="62" t="s">
        <v>436</v>
      </c>
      <c r="C568" s="462" t="s">
        <v>3430</v>
      </c>
      <c r="D568" s="319" t="s">
        <v>3431</v>
      </c>
      <c r="E568" s="37" t="s">
        <v>3432</v>
      </c>
      <c r="F568" s="37" t="s">
        <v>3433</v>
      </c>
      <c r="G568" s="64" t="s">
        <v>3434</v>
      </c>
      <c r="H568" s="233"/>
      <c r="I568" s="321" t="s">
        <v>3435</v>
      </c>
      <c r="J568" s="233" t="s">
        <v>54</v>
      </c>
      <c r="K568" s="456" t="s">
        <v>54</v>
      </c>
      <c r="L568" s="309" t="s">
        <v>56</v>
      </c>
      <c r="M568" s="282"/>
      <c r="N568" s="285"/>
      <c r="O568" s="271" t="s">
        <v>56</v>
      </c>
      <c r="P568" s="309"/>
      <c r="Q568" s="282" t="s">
        <v>56</v>
      </c>
      <c r="R568" s="282"/>
      <c r="S568" s="282"/>
      <c r="T568" s="282" t="s">
        <v>56</v>
      </c>
      <c r="U568" s="282"/>
      <c r="V568" s="282"/>
      <c r="W568" s="282" t="s">
        <v>56</v>
      </c>
      <c r="X568" s="282"/>
      <c r="Y568" s="271"/>
      <c r="Z568" s="271"/>
      <c r="AA568" s="242"/>
    </row>
    <row r="569" spans="1:27" s="207" customFormat="1" ht="37.5" customHeight="1" x14ac:dyDescent="0.2">
      <c r="A569" s="504"/>
      <c r="B569" s="62" t="s">
        <v>436</v>
      </c>
      <c r="C569" s="462" t="s">
        <v>3436</v>
      </c>
      <c r="D569" s="319" t="s">
        <v>3437</v>
      </c>
      <c r="E569" s="37" t="s">
        <v>3438</v>
      </c>
      <c r="F569" s="37" t="s">
        <v>3439</v>
      </c>
      <c r="G569" s="64" t="s">
        <v>3440</v>
      </c>
      <c r="H569" s="233"/>
      <c r="I569" s="321" t="s">
        <v>3441</v>
      </c>
      <c r="J569" s="233" t="s">
        <v>54</v>
      </c>
      <c r="K569" s="456" t="s">
        <v>54</v>
      </c>
      <c r="L569" s="309" t="s">
        <v>56</v>
      </c>
      <c r="M569" s="282"/>
      <c r="N569" s="285"/>
      <c r="O569" s="271" t="s">
        <v>56</v>
      </c>
      <c r="P569" s="309"/>
      <c r="Q569" s="282" t="s">
        <v>56</v>
      </c>
      <c r="R569" s="282"/>
      <c r="S569" s="282"/>
      <c r="T569" s="282" t="s">
        <v>56</v>
      </c>
      <c r="U569" s="282"/>
      <c r="V569" s="282"/>
      <c r="W569" s="282" t="s">
        <v>56</v>
      </c>
      <c r="X569" s="282"/>
      <c r="Y569" s="271"/>
      <c r="Z569" s="271"/>
      <c r="AA569" s="242"/>
    </row>
    <row r="570" spans="1:27" s="207" customFormat="1" ht="50.25" customHeight="1" x14ac:dyDescent="0.2">
      <c r="A570" s="504"/>
      <c r="B570" s="62" t="s">
        <v>436</v>
      </c>
      <c r="C570" s="462" t="s">
        <v>3442</v>
      </c>
      <c r="D570" s="319" t="s">
        <v>3443</v>
      </c>
      <c r="E570" s="37" t="s">
        <v>3444</v>
      </c>
      <c r="F570" s="37" t="s">
        <v>3445</v>
      </c>
      <c r="G570" s="64" t="s">
        <v>3446</v>
      </c>
      <c r="H570" s="233"/>
      <c r="I570" s="321" t="s">
        <v>3447</v>
      </c>
      <c r="J570" s="233" t="s">
        <v>54</v>
      </c>
      <c r="K570" s="456" t="s">
        <v>54</v>
      </c>
      <c r="L570" s="309" t="s">
        <v>56</v>
      </c>
      <c r="M570" s="282"/>
      <c r="N570" s="285"/>
      <c r="O570" s="271" t="s">
        <v>56</v>
      </c>
      <c r="P570" s="309"/>
      <c r="Q570" s="282" t="s">
        <v>56</v>
      </c>
      <c r="R570" s="282"/>
      <c r="S570" s="282"/>
      <c r="T570" s="282" t="s">
        <v>56</v>
      </c>
      <c r="U570" s="282"/>
      <c r="V570" s="282"/>
      <c r="W570" s="282" t="s">
        <v>56</v>
      </c>
      <c r="X570" s="282"/>
      <c r="Y570" s="271"/>
      <c r="Z570" s="271"/>
      <c r="AA570" s="242"/>
    </row>
    <row r="571" spans="1:27" s="207" customFormat="1" ht="50.25" customHeight="1" x14ac:dyDescent="0.2">
      <c r="A571" s="504"/>
      <c r="B571" s="62" t="s">
        <v>436</v>
      </c>
      <c r="C571" s="462" t="s">
        <v>3448</v>
      </c>
      <c r="D571" s="319" t="s">
        <v>3449</v>
      </c>
      <c r="E571" s="37" t="s">
        <v>3450</v>
      </c>
      <c r="F571" s="37" t="s">
        <v>3451</v>
      </c>
      <c r="G571" s="64" t="s">
        <v>3452</v>
      </c>
      <c r="H571" s="233"/>
      <c r="I571" s="321" t="s">
        <v>3453</v>
      </c>
      <c r="J571" s="233" t="s">
        <v>54</v>
      </c>
      <c r="K571" s="456" t="s">
        <v>54</v>
      </c>
      <c r="L571" s="309" t="s">
        <v>56</v>
      </c>
      <c r="M571" s="282"/>
      <c r="N571" s="285"/>
      <c r="O571" s="271" t="s">
        <v>56</v>
      </c>
      <c r="P571" s="309"/>
      <c r="Q571" s="282" t="s">
        <v>56</v>
      </c>
      <c r="R571" s="282"/>
      <c r="S571" s="282"/>
      <c r="T571" s="282" t="s">
        <v>56</v>
      </c>
      <c r="U571" s="282"/>
      <c r="V571" s="282"/>
      <c r="W571" s="282" t="s">
        <v>56</v>
      </c>
      <c r="X571" s="282"/>
      <c r="Y571" s="271"/>
      <c r="Z571" s="271"/>
      <c r="AA571" s="242"/>
    </row>
    <row r="572" spans="1:27" s="207" customFormat="1" ht="50.25" customHeight="1" x14ac:dyDescent="0.2">
      <c r="A572" s="504"/>
      <c r="B572" s="62" t="s">
        <v>436</v>
      </c>
      <c r="C572" s="462" t="s">
        <v>3454</v>
      </c>
      <c r="D572" s="319" t="s">
        <v>3455</v>
      </c>
      <c r="E572" s="37" t="s">
        <v>3456</v>
      </c>
      <c r="F572" s="37" t="s">
        <v>3457</v>
      </c>
      <c r="G572" s="64" t="s">
        <v>3458</v>
      </c>
      <c r="H572" s="233"/>
      <c r="I572" s="321" t="s">
        <v>3459</v>
      </c>
      <c r="J572" s="233" t="s">
        <v>54</v>
      </c>
      <c r="K572" s="456" t="s">
        <v>54</v>
      </c>
      <c r="L572" s="309" t="s">
        <v>56</v>
      </c>
      <c r="M572" s="282"/>
      <c r="N572" s="285"/>
      <c r="O572" s="271" t="s">
        <v>56</v>
      </c>
      <c r="P572" s="309"/>
      <c r="Q572" s="282" t="s">
        <v>56</v>
      </c>
      <c r="R572" s="282"/>
      <c r="S572" s="282"/>
      <c r="T572" s="282" t="s">
        <v>56</v>
      </c>
      <c r="U572" s="282"/>
      <c r="V572" s="282"/>
      <c r="W572" s="282" t="s">
        <v>56</v>
      </c>
      <c r="X572" s="282"/>
      <c r="Y572" s="271"/>
      <c r="Z572" s="271"/>
      <c r="AA572" s="242"/>
    </row>
    <row r="573" spans="1:27" s="207" customFormat="1" ht="50.25" customHeight="1" x14ac:dyDescent="0.2">
      <c r="A573" s="504"/>
      <c r="B573" s="62" t="s">
        <v>436</v>
      </c>
      <c r="C573" s="462" t="s">
        <v>3460</v>
      </c>
      <c r="D573" s="319" t="s">
        <v>3461</v>
      </c>
      <c r="E573" s="37" t="s">
        <v>3462</v>
      </c>
      <c r="F573" s="37" t="s">
        <v>3463</v>
      </c>
      <c r="G573" s="64" t="s">
        <v>3464</v>
      </c>
      <c r="H573" s="233"/>
      <c r="I573" s="321" t="s">
        <v>3465</v>
      </c>
      <c r="J573" s="233" t="s">
        <v>54</v>
      </c>
      <c r="K573" s="456" t="s">
        <v>54</v>
      </c>
      <c r="L573" s="309" t="s">
        <v>56</v>
      </c>
      <c r="M573" s="282"/>
      <c r="N573" s="285"/>
      <c r="O573" s="271" t="s">
        <v>56</v>
      </c>
      <c r="P573" s="309"/>
      <c r="Q573" s="282" t="s">
        <v>56</v>
      </c>
      <c r="R573" s="282"/>
      <c r="S573" s="282"/>
      <c r="T573" s="282" t="s">
        <v>56</v>
      </c>
      <c r="U573" s="282"/>
      <c r="V573" s="282"/>
      <c r="W573" s="282" t="s">
        <v>56</v>
      </c>
      <c r="X573" s="282"/>
      <c r="Y573" s="271"/>
      <c r="Z573" s="271"/>
      <c r="AA573" s="242"/>
    </row>
    <row r="574" spans="1:27" s="207" customFormat="1" ht="37.5" customHeight="1" x14ac:dyDescent="0.2">
      <c r="A574" s="504"/>
      <c r="B574" s="62" t="s">
        <v>436</v>
      </c>
      <c r="C574" s="462" t="s">
        <v>3466</v>
      </c>
      <c r="D574" s="319" t="s">
        <v>3467</v>
      </c>
      <c r="E574" s="37" t="s">
        <v>3468</v>
      </c>
      <c r="F574" s="37" t="s">
        <v>3469</v>
      </c>
      <c r="G574" s="64" t="s">
        <v>3470</v>
      </c>
      <c r="H574" s="233"/>
      <c r="I574" s="321" t="s">
        <v>3471</v>
      </c>
      <c r="J574" s="233" t="s">
        <v>54</v>
      </c>
      <c r="K574" s="456" t="s">
        <v>54</v>
      </c>
      <c r="L574" s="309" t="s">
        <v>56</v>
      </c>
      <c r="M574" s="282"/>
      <c r="N574" s="285"/>
      <c r="O574" s="271" t="s">
        <v>56</v>
      </c>
      <c r="P574" s="309"/>
      <c r="Q574" s="282" t="s">
        <v>56</v>
      </c>
      <c r="R574" s="282"/>
      <c r="S574" s="282"/>
      <c r="T574" s="282" t="s">
        <v>56</v>
      </c>
      <c r="U574" s="282"/>
      <c r="V574" s="282"/>
      <c r="W574" s="282" t="s">
        <v>56</v>
      </c>
      <c r="X574" s="282"/>
      <c r="Y574" s="271"/>
      <c r="Z574" s="271"/>
      <c r="AA574" s="242"/>
    </row>
    <row r="575" spans="1:27" s="207" customFormat="1" ht="37.5" customHeight="1" x14ac:dyDescent="0.2">
      <c r="A575" s="504"/>
      <c r="B575" s="62" t="s">
        <v>436</v>
      </c>
      <c r="C575" s="462" t="s">
        <v>3472</v>
      </c>
      <c r="D575" s="319" t="s">
        <v>3473</v>
      </c>
      <c r="E575" s="37" t="s">
        <v>3474</v>
      </c>
      <c r="F575" s="37" t="s">
        <v>3475</v>
      </c>
      <c r="G575" s="64" t="s">
        <v>3476</v>
      </c>
      <c r="H575" s="233"/>
      <c r="I575" s="321" t="s">
        <v>3477</v>
      </c>
      <c r="J575" s="233" t="s">
        <v>54</v>
      </c>
      <c r="K575" s="456" t="s">
        <v>54</v>
      </c>
      <c r="L575" s="309" t="s">
        <v>56</v>
      </c>
      <c r="M575" s="282"/>
      <c r="N575" s="285"/>
      <c r="O575" s="271" t="s">
        <v>56</v>
      </c>
      <c r="P575" s="309"/>
      <c r="Q575" s="282" t="s">
        <v>56</v>
      </c>
      <c r="R575" s="282"/>
      <c r="S575" s="282"/>
      <c r="T575" s="282" t="s">
        <v>56</v>
      </c>
      <c r="U575" s="282"/>
      <c r="V575" s="282"/>
      <c r="W575" s="282" t="s">
        <v>56</v>
      </c>
      <c r="X575" s="282"/>
      <c r="Y575" s="271"/>
      <c r="Z575" s="271"/>
      <c r="AA575" s="242"/>
    </row>
    <row r="576" spans="1:27" s="207" customFormat="1" ht="37.5" customHeight="1" x14ac:dyDescent="0.2">
      <c r="A576" s="504"/>
      <c r="B576" s="62" t="s">
        <v>436</v>
      </c>
      <c r="C576" s="462" t="s">
        <v>3478</v>
      </c>
      <c r="D576" s="319" t="s">
        <v>3479</v>
      </c>
      <c r="E576" s="37" t="s">
        <v>3480</v>
      </c>
      <c r="F576" s="37" t="s">
        <v>3481</v>
      </c>
      <c r="G576" s="64" t="s">
        <v>3482</v>
      </c>
      <c r="H576" s="233"/>
      <c r="I576" s="321" t="s">
        <v>3483</v>
      </c>
      <c r="J576" s="233" t="s">
        <v>54</v>
      </c>
      <c r="K576" s="456" t="s">
        <v>54</v>
      </c>
      <c r="L576" s="309" t="s">
        <v>56</v>
      </c>
      <c r="M576" s="282"/>
      <c r="N576" s="285"/>
      <c r="O576" s="271" t="s">
        <v>56</v>
      </c>
      <c r="P576" s="309"/>
      <c r="Q576" s="282" t="s">
        <v>56</v>
      </c>
      <c r="R576" s="282"/>
      <c r="S576" s="282"/>
      <c r="T576" s="282" t="s">
        <v>56</v>
      </c>
      <c r="U576" s="282"/>
      <c r="V576" s="282"/>
      <c r="W576" s="282" t="s">
        <v>56</v>
      </c>
      <c r="X576" s="282"/>
      <c r="Y576" s="271"/>
      <c r="Z576" s="271"/>
      <c r="AA576" s="242"/>
    </row>
    <row r="577" spans="1:27" s="207" customFormat="1" ht="37.5" customHeight="1" x14ac:dyDescent="0.2">
      <c r="A577" s="504"/>
      <c r="B577" s="62" t="s">
        <v>436</v>
      </c>
      <c r="C577" s="462" t="s">
        <v>3484</v>
      </c>
      <c r="D577" s="319" t="s">
        <v>3485</v>
      </c>
      <c r="E577" s="37" t="s">
        <v>3486</v>
      </c>
      <c r="F577" s="37" t="s">
        <v>3487</v>
      </c>
      <c r="G577" s="64" t="s">
        <v>3488</v>
      </c>
      <c r="H577" s="233"/>
      <c r="I577" s="321" t="s">
        <v>3489</v>
      </c>
      <c r="J577" s="233" t="s">
        <v>54</v>
      </c>
      <c r="K577" s="456" t="s">
        <v>54</v>
      </c>
      <c r="L577" s="309" t="s">
        <v>56</v>
      </c>
      <c r="M577" s="282"/>
      <c r="N577" s="285"/>
      <c r="O577" s="271" t="s">
        <v>56</v>
      </c>
      <c r="P577" s="309"/>
      <c r="Q577" s="282" t="s">
        <v>56</v>
      </c>
      <c r="R577" s="282"/>
      <c r="S577" s="282"/>
      <c r="T577" s="282" t="s">
        <v>56</v>
      </c>
      <c r="U577" s="282"/>
      <c r="V577" s="282"/>
      <c r="W577" s="282" t="s">
        <v>56</v>
      </c>
      <c r="X577" s="282"/>
      <c r="Y577" s="271"/>
      <c r="Z577" s="271"/>
      <c r="AA577" s="242"/>
    </row>
    <row r="578" spans="1:27" s="207" customFormat="1" ht="37.5" customHeight="1" x14ac:dyDescent="0.2">
      <c r="A578" s="504"/>
      <c r="B578" s="62" t="s">
        <v>436</v>
      </c>
      <c r="C578" s="462" t="s">
        <v>3490</v>
      </c>
      <c r="D578" s="319" t="s">
        <v>3491</v>
      </c>
      <c r="E578" s="37" t="s">
        <v>3492</v>
      </c>
      <c r="F578" s="37" t="s">
        <v>3493</v>
      </c>
      <c r="G578" s="64" t="s">
        <v>3494</v>
      </c>
      <c r="H578" s="233"/>
      <c r="I578" s="321" t="s">
        <v>3495</v>
      </c>
      <c r="J578" s="233" t="s">
        <v>54</v>
      </c>
      <c r="K578" s="456" t="s">
        <v>54</v>
      </c>
      <c r="L578" s="309" t="s">
        <v>56</v>
      </c>
      <c r="M578" s="282"/>
      <c r="N578" s="285"/>
      <c r="O578" s="271" t="s">
        <v>56</v>
      </c>
      <c r="P578" s="309"/>
      <c r="Q578" s="282" t="s">
        <v>56</v>
      </c>
      <c r="R578" s="282"/>
      <c r="S578" s="282"/>
      <c r="T578" s="282" t="s">
        <v>56</v>
      </c>
      <c r="U578" s="282"/>
      <c r="V578" s="282"/>
      <c r="W578" s="282" t="s">
        <v>56</v>
      </c>
      <c r="X578" s="282"/>
      <c r="Y578" s="271"/>
      <c r="Z578" s="271"/>
      <c r="AA578" s="242"/>
    </row>
    <row r="579" spans="1:27" s="207" customFormat="1" ht="37.5" customHeight="1" x14ac:dyDescent="0.2">
      <c r="A579" s="504"/>
      <c r="B579" s="62" t="s">
        <v>436</v>
      </c>
      <c r="C579" s="462" t="s">
        <v>3496</v>
      </c>
      <c r="D579" s="319" t="s">
        <v>3497</v>
      </c>
      <c r="E579" s="37" t="s">
        <v>3498</v>
      </c>
      <c r="F579" s="37" t="s">
        <v>3499</v>
      </c>
      <c r="G579" s="64" t="s">
        <v>3500</v>
      </c>
      <c r="H579" s="233"/>
      <c r="I579" s="321" t="s">
        <v>3501</v>
      </c>
      <c r="J579" s="233" t="s">
        <v>54</v>
      </c>
      <c r="K579" s="456" t="s">
        <v>54</v>
      </c>
      <c r="L579" s="309" t="s">
        <v>56</v>
      </c>
      <c r="M579" s="282"/>
      <c r="N579" s="285"/>
      <c r="O579" s="271" t="s">
        <v>56</v>
      </c>
      <c r="P579" s="309"/>
      <c r="Q579" s="282" t="s">
        <v>56</v>
      </c>
      <c r="R579" s="282"/>
      <c r="S579" s="282"/>
      <c r="T579" s="282" t="s">
        <v>56</v>
      </c>
      <c r="U579" s="282"/>
      <c r="V579" s="282"/>
      <c r="W579" s="282" t="s">
        <v>56</v>
      </c>
      <c r="X579" s="282"/>
      <c r="Y579" s="271"/>
      <c r="Z579" s="271"/>
      <c r="AA579" s="242"/>
    </row>
    <row r="580" spans="1:27" s="207" customFormat="1" ht="72.75" customHeight="1" x14ac:dyDescent="0.2">
      <c r="A580" s="504"/>
      <c r="B580" s="62" t="s">
        <v>436</v>
      </c>
      <c r="C580" s="462" t="s">
        <v>3502</v>
      </c>
      <c r="D580" s="319" t="s">
        <v>3503</v>
      </c>
      <c r="E580" s="37" t="s">
        <v>3504</v>
      </c>
      <c r="F580" s="37" t="s">
        <v>3505</v>
      </c>
      <c r="G580" s="64" t="s">
        <v>3506</v>
      </c>
      <c r="H580" s="233"/>
      <c r="I580" s="321" t="s">
        <v>3507</v>
      </c>
      <c r="J580" s="233" t="s">
        <v>54</v>
      </c>
      <c r="K580" s="456" t="s">
        <v>54</v>
      </c>
      <c r="L580" s="309" t="s">
        <v>56</v>
      </c>
      <c r="M580" s="282"/>
      <c r="N580" s="285"/>
      <c r="O580" s="271" t="s">
        <v>56</v>
      </c>
      <c r="P580" s="309"/>
      <c r="Q580" s="282" t="s">
        <v>56</v>
      </c>
      <c r="R580" s="282"/>
      <c r="S580" s="282"/>
      <c r="T580" s="282" t="s">
        <v>56</v>
      </c>
      <c r="U580" s="282"/>
      <c r="V580" s="282"/>
      <c r="W580" s="282" t="s">
        <v>56</v>
      </c>
      <c r="X580" s="282"/>
      <c r="Y580" s="271"/>
      <c r="Z580" s="271"/>
      <c r="AA580" s="242"/>
    </row>
    <row r="581" spans="1:27" s="207" customFormat="1" ht="37.5" customHeight="1" x14ac:dyDescent="0.2">
      <c r="A581" s="504"/>
      <c r="B581" s="62" t="s">
        <v>436</v>
      </c>
      <c r="C581" s="462" t="s">
        <v>3508</v>
      </c>
      <c r="D581" s="319" t="s">
        <v>3509</v>
      </c>
      <c r="E581" s="37" t="s">
        <v>3510</v>
      </c>
      <c r="F581" s="37" t="s">
        <v>3511</v>
      </c>
      <c r="G581" s="64" t="s">
        <v>3512</v>
      </c>
      <c r="H581" s="233"/>
      <c r="I581" s="321" t="s">
        <v>3513</v>
      </c>
      <c r="J581" s="233" t="s">
        <v>54</v>
      </c>
      <c r="K581" s="456" t="s">
        <v>54</v>
      </c>
      <c r="L581" s="309" t="s">
        <v>56</v>
      </c>
      <c r="M581" s="282"/>
      <c r="N581" s="285"/>
      <c r="O581" s="271" t="s">
        <v>56</v>
      </c>
      <c r="P581" s="309"/>
      <c r="Q581" s="282" t="s">
        <v>56</v>
      </c>
      <c r="R581" s="282"/>
      <c r="S581" s="282"/>
      <c r="T581" s="282" t="s">
        <v>56</v>
      </c>
      <c r="U581" s="282"/>
      <c r="V581" s="282"/>
      <c r="W581" s="282" t="s">
        <v>56</v>
      </c>
      <c r="X581" s="282"/>
      <c r="Y581" s="271"/>
      <c r="Z581" s="271"/>
      <c r="AA581" s="242"/>
    </row>
    <row r="582" spans="1:27" s="207" customFormat="1" ht="66.75" customHeight="1" x14ac:dyDescent="0.2">
      <c r="A582" s="504"/>
      <c r="B582" s="62" t="s">
        <v>436</v>
      </c>
      <c r="C582" s="462" t="s">
        <v>3514</v>
      </c>
      <c r="D582" s="319" t="s">
        <v>3515</v>
      </c>
      <c r="E582" s="37" t="s">
        <v>3516</v>
      </c>
      <c r="F582" s="37" t="s">
        <v>3517</v>
      </c>
      <c r="G582" s="64" t="s">
        <v>3518</v>
      </c>
      <c r="H582" s="233"/>
      <c r="I582" s="321" t="s">
        <v>3519</v>
      </c>
      <c r="J582" s="233" t="s">
        <v>54</v>
      </c>
      <c r="K582" s="456" t="s">
        <v>54</v>
      </c>
      <c r="L582" s="309" t="s">
        <v>56</v>
      </c>
      <c r="M582" s="282"/>
      <c r="N582" s="285"/>
      <c r="O582" s="271" t="s">
        <v>56</v>
      </c>
      <c r="P582" s="309"/>
      <c r="Q582" s="282" t="s">
        <v>56</v>
      </c>
      <c r="R582" s="282"/>
      <c r="S582" s="282"/>
      <c r="T582" s="282" t="s">
        <v>56</v>
      </c>
      <c r="U582" s="282"/>
      <c r="V582" s="282"/>
      <c r="W582" s="282" t="s">
        <v>56</v>
      </c>
      <c r="X582" s="282"/>
      <c r="Y582" s="271"/>
      <c r="Z582" s="271"/>
      <c r="AA582" s="242"/>
    </row>
    <row r="583" spans="1:27" s="207" customFormat="1" ht="37.5" customHeight="1" x14ac:dyDescent="0.2">
      <c r="A583" s="504"/>
      <c r="B583" s="62" t="s">
        <v>497</v>
      </c>
      <c r="C583" s="462" t="s">
        <v>3520</v>
      </c>
      <c r="D583" s="319" t="s">
        <v>3521</v>
      </c>
      <c r="E583" s="37" t="s">
        <v>3522</v>
      </c>
      <c r="F583" s="37" t="s">
        <v>3523</v>
      </c>
      <c r="G583" s="64" t="s">
        <v>3524</v>
      </c>
      <c r="H583" s="233"/>
      <c r="I583" s="321" t="s">
        <v>3525</v>
      </c>
      <c r="J583" s="233" t="s">
        <v>54</v>
      </c>
      <c r="K583" s="456" t="s">
        <v>54</v>
      </c>
      <c r="L583" s="309" t="s">
        <v>56</v>
      </c>
      <c r="M583" s="282"/>
      <c r="N583" s="285"/>
      <c r="O583" s="271" t="s">
        <v>56</v>
      </c>
      <c r="P583" s="309"/>
      <c r="Q583" s="282" t="s">
        <v>56</v>
      </c>
      <c r="R583" s="282"/>
      <c r="S583" s="282"/>
      <c r="T583" s="282" t="s">
        <v>56</v>
      </c>
      <c r="U583" s="282"/>
      <c r="V583" s="282"/>
      <c r="W583" s="282" t="s">
        <v>56</v>
      </c>
      <c r="X583" s="282"/>
      <c r="Y583" s="271"/>
      <c r="Z583" s="271"/>
      <c r="AA583" s="242"/>
    </row>
    <row r="584" spans="1:27" s="207" customFormat="1" ht="37.5" customHeight="1" x14ac:dyDescent="0.2">
      <c r="A584" s="504"/>
      <c r="B584" s="62" t="s">
        <v>436</v>
      </c>
      <c r="C584" s="462" t="s">
        <v>3526</v>
      </c>
      <c r="D584" s="319" t="s">
        <v>3527</v>
      </c>
      <c r="E584" s="37" t="s">
        <v>3528</v>
      </c>
      <c r="F584" s="37" t="s">
        <v>3529</v>
      </c>
      <c r="G584" s="64" t="s">
        <v>3530</v>
      </c>
      <c r="H584" s="233"/>
      <c r="I584" s="321" t="s">
        <v>3531</v>
      </c>
      <c r="J584" s="233" t="s">
        <v>54</v>
      </c>
      <c r="K584" s="456" t="s">
        <v>54</v>
      </c>
      <c r="L584" s="309" t="s">
        <v>56</v>
      </c>
      <c r="M584" s="282"/>
      <c r="N584" s="285"/>
      <c r="O584" s="271" t="s">
        <v>56</v>
      </c>
      <c r="P584" s="309"/>
      <c r="Q584" s="282" t="s">
        <v>56</v>
      </c>
      <c r="R584" s="282"/>
      <c r="S584" s="282"/>
      <c r="T584" s="282" t="s">
        <v>56</v>
      </c>
      <c r="U584" s="282"/>
      <c r="V584" s="282"/>
      <c r="W584" s="282" t="s">
        <v>56</v>
      </c>
      <c r="X584" s="282"/>
      <c r="Y584" s="271"/>
      <c r="Z584" s="271"/>
      <c r="AA584" s="242"/>
    </row>
    <row r="585" spans="1:27" s="207" customFormat="1" ht="37.5" customHeight="1" x14ac:dyDescent="0.2">
      <c r="A585" s="504"/>
      <c r="B585" s="62" t="s">
        <v>436</v>
      </c>
      <c r="C585" s="462" t="s">
        <v>3532</v>
      </c>
      <c r="D585" s="319" t="s">
        <v>3533</v>
      </c>
      <c r="E585" s="37" t="s">
        <v>3534</v>
      </c>
      <c r="F585" s="37" t="s">
        <v>3535</v>
      </c>
      <c r="G585" s="64" t="s">
        <v>3536</v>
      </c>
      <c r="H585" s="233"/>
      <c r="I585" s="321" t="s">
        <v>3537</v>
      </c>
      <c r="J585" s="233" t="s">
        <v>54</v>
      </c>
      <c r="K585" s="456" t="s">
        <v>54</v>
      </c>
      <c r="L585" s="309" t="s">
        <v>56</v>
      </c>
      <c r="M585" s="282"/>
      <c r="N585" s="285"/>
      <c r="O585" s="271" t="s">
        <v>56</v>
      </c>
      <c r="P585" s="309"/>
      <c r="Q585" s="282" t="s">
        <v>56</v>
      </c>
      <c r="R585" s="282"/>
      <c r="S585" s="282"/>
      <c r="T585" s="282" t="s">
        <v>56</v>
      </c>
      <c r="U585" s="282"/>
      <c r="V585" s="282"/>
      <c r="W585" s="282" t="s">
        <v>56</v>
      </c>
      <c r="X585" s="282"/>
      <c r="Y585" s="271"/>
      <c r="Z585" s="271"/>
      <c r="AA585" s="242"/>
    </row>
    <row r="586" spans="1:27" s="207" customFormat="1" ht="37.5" customHeight="1" x14ac:dyDescent="0.2">
      <c r="A586" s="504"/>
      <c r="B586" s="62" t="s">
        <v>436</v>
      </c>
      <c r="C586" s="462" t="s">
        <v>3538</v>
      </c>
      <c r="D586" s="319" t="s">
        <v>3539</v>
      </c>
      <c r="E586" s="37" t="s">
        <v>3540</v>
      </c>
      <c r="F586" s="37" t="s">
        <v>3541</v>
      </c>
      <c r="G586" s="64" t="s">
        <v>3542</v>
      </c>
      <c r="H586" s="233"/>
      <c r="I586" s="321" t="s">
        <v>3543</v>
      </c>
      <c r="J586" s="233" t="s">
        <v>54</v>
      </c>
      <c r="K586" s="456" t="s">
        <v>54</v>
      </c>
      <c r="L586" s="309" t="s">
        <v>56</v>
      </c>
      <c r="M586" s="282"/>
      <c r="N586" s="285"/>
      <c r="O586" s="271" t="s">
        <v>56</v>
      </c>
      <c r="P586" s="309"/>
      <c r="Q586" s="282" t="s">
        <v>56</v>
      </c>
      <c r="R586" s="282"/>
      <c r="S586" s="282"/>
      <c r="T586" s="282" t="s">
        <v>56</v>
      </c>
      <c r="U586" s="282"/>
      <c r="V586" s="282"/>
      <c r="W586" s="282" t="s">
        <v>56</v>
      </c>
      <c r="X586" s="282"/>
      <c r="Y586" s="271"/>
      <c r="Z586" s="271"/>
      <c r="AA586" s="242"/>
    </row>
    <row r="587" spans="1:27" s="207" customFormat="1" ht="37.5" customHeight="1" x14ac:dyDescent="0.2">
      <c r="A587" s="504"/>
      <c r="B587" s="62" t="s">
        <v>436</v>
      </c>
      <c r="C587" s="462" t="s">
        <v>3544</v>
      </c>
      <c r="D587" s="319" t="s">
        <v>3545</v>
      </c>
      <c r="E587" s="37" t="s">
        <v>3546</v>
      </c>
      <c r="F587" s="37" t="s">
        <v>3547</v>
      </c>
      <c r="G587" s="64" t="s">
        <v>3548</v>
      </c>
      <c r="H587" s="233"/>
      <c r="I587" s="321" t="s">
        <v>3549</v>
      </c>
      <c r="J587" s="233" t="s">
        <v>54</v>
      </c>
      <c r="K587" s="456" t="s">
        <v>54</v>
      </c>
      <c r="L587" s="309" t="s">
        <v>56</v>
      </c>
      <c r="M587" s="282"/>
      <c r="N587" s="285"/>
      <c r="O587" s="271" t="s">
        <v>56</v>
      </c>
      <c r="P587" s="309"/>
      <c r="Q587" s="282" t="s">
        <v>56</v>
      </c>
      <c r="R587" s="282"/>
      <c r="S587" s="282"/>
      <c r="T587" s="282" t="s">
        <v>56</v>
      </c>
      <c r="U587" s="282"/>
      <c r="V587" s="282"/>
      <c r="W587" s="282" t="s">
        <v>56</v>
      </c>
      <c r="X587" s="282"/>
      <c r="Y587" s="271"/>
      <c r="Z587" s="271"/>
      <c r="AA587" s="242"/>
    </row>
    <row r="588" spans="1:27" s="207" customFormat="1" ht="37.5" customHeight="1" x14ac:dyDescent="0.2">
      <c r="A588" s="504"/>
      <c r="B588" s="62" t="s">
        <v>436</v>
      </c>
      <c r="C588" s="462" t="s">
        <v>3550</v>
      </c>
      <c r="D588" s="319" t="s">
        <v>3551</v>
      </c>
      <c r="E588" s="37" t="s">
        <v>3552</v>
      </c>
      <c r="F588" s="37" t="s">
        <v>3553</v>
      </c>
      <c r="G588" s="64" t="s">
        <v>3554</v>
      </c>
      <c r="H588" s="233"/>
      <c r="I588" s="321" t="s">
        <v>3555</v>
      </c>
      <c r="J588" s="233" t="s">
        <v>54</v>
      </c>
      <c r="K588" s="456" t="s">
        <v>54</v>
      </c>
      <c r="L588" s="309" t="s">
        <v>56</v>
      </c>
      <c r="M588" s="282"/>
      <c r="N588" s="285"/>
      <c r="O588" s="271" t="s">
        <v>56</v>
      </c>
      <c r="P588" s="309"/>
      <c r="Q588" s="282" t="s">
        <v>56</v>
      </c>
      <c r="R588" s="282"/>
      <c r="S588" s="282"/>
      <c r="T588" s="282" t="s">
        <v>56</v>
      </c>
      <c r="U588" s="282"/>
      <c r="V588" s="282"/>
      <c r="W588" s="282" t="s">
        <v>56</v>
      </c>
      <c r="X588" s="282"/>
      <c r="Y588" s="271"/>
      <c r="Z588" s="271"/>
      <c r="AA588" s="242"/>
    </row>
    <row r="589" spans="1:27" s="207" customFormat="1" ht="50.25" customHeight="1" x14ac:dyDescent="0.2">
      <c r="A589" s="504"/>
      <c r="B589" s="62" t="s">
        <v>436</v>
      </c>
      <c r="C589" s="462" t="s">
        <v>3556</v>
      </c>
      <c r="D589" s="319" t="s">
        <v>3557</v>
      </c>
      <c r="E589" s="37" t="s">
        <v>3558</v>
      </c>
      <c r="F589" s="37" t="s">
        <v>3559</v>
      </c>
      <c r="G589" s="64" t="s">
        <v>3560</v>
      </c>
      <c r="H589" s="233"/>
      <c r="I589" s="321" t="s">
        <v>3561</v>
      </c>
      <c r="J589" s="233" t="s">
        <v>54</v>
      </c>
      <c r="K589" s="456" t="s">
        <v>54</v>
      </c>
      <c r="L589" s="309" t="s">
        <v>56</v>
      </c>
      <c r="M589" s="282"/>
      <c r="N589" s="285"/>
      <c r="O589" s="271" t="s">
        <v>56</v>
      </c>
      <c r="P589" s="309"/>
      <c r="Q589" s="282" t="s">
        <v>56</v>
      </c>
      <c r="R589" s="282"/>
      <c r="S589" s="282"/>
      <c r="T589" s="282" t="s">
        <v>56</v>
      </c>
      <c r="U589" s="282"/>
      <c r="V589" s="282"/>
      <c r="W589" s="282" t="s">
        <v>56</v>
      </c>
      <c r="X589" s="282"/>
      <c r="Y589" s="271"/>
      <c r="Z589" s="271"/>
      <c r="AA589" s="242"/>
    </row>
    <row r="590" spans="1:27" s="207" customFormat="1" ht="50.25" customHeight="1" x14ac:dyDescent="0.2">
      <c r="A590" s="504"/>
      <c r="B590" s="62" t="s">
        <v>436</v>
      </c>
      <c r="C590" s="462" t="s">
        <v>3562</v>
      </c>
      <c r="D590" s="319" t="s">
        <v>3563</v>
      </c>
      <c r="E590" s="37" t="s">
        <v>3564</v>
      </c>
      <c r="F590" s="37" t="s">
        <v>3565</v>
      </c>
      <c r="G590" s="64" t="s">
        <v>3566</v>
      </c>
      <c r="H590" s="233"/>
      <c r="I590" s="321" t="s">
        <v>3567</v>
      </c>
      <c r="J590" s="233" t="s">
        <v>54</v>
      </c>
      <c r="K590" s="456" t="s">
        <v>54</v>
      </c>
      <c r="L590" s="309" t="s">
        <v>56</v>
      </c>
      <c r="M590" s="282"/>
      <c r="N590" s="285"/>
      <c r="O590" s="271" t="s">
        <v>56</v>
      </c>
      <c r="P590" s="309"/>
      <c r="Q590" s="282" t="s">
        <v>56</v>
      </c>
      <c r="R590" s="282"/>
      <c r="S590" s="282"/>
      <c r="T590" s="282" t="s">
        <v>56</v>
      </c>
      <c r="U590" s="282"/>
      <c r="V590" s="282"/>
      <c r="W590" s="282" t="s">
        <v>56</v>
      </c>
      <c r="X590" s="282"/>
      <c r="Y590" s="271"/>
      <c r="Z590" s="271"/>
      <c r="AA590" s="242"/>
    </row>
    <row r="591" spans="1:27" s="207" customFormat="1" ht="50.25" customHeight="1" x14ac:dyDescent="0.2">
      <c r="A591" s="504"/>
      <c r="B591" s="62" t="s">
        <v>436</v>
      </c>
      <c r="C591" s="462" t="s">
        <v>3568</v>
      </c>
      <c r="D591" s="319" t="s">
        <v>3569</v>
      </c>
      <c r="E591" s="37" t="s">
        <v>3570</v>
      </c>
      <c r="F591" s="37" t="s">
        <v>3571</v>
      </c>
      <c r="G591" s="64" t="s">
        <v>3572</v>
      </c>
      <c r="H591" s="233"/>
      <c r="I591" s="321" t="s">
        <v>3573</v>
      </c>
      <c r="J591" s="233" t="s">
        <v>54</v>
      </c>
      <c r="K591" s="456" t="s">
        <v>54</v>
      </c>
      <c r="L591" s="309" t="s">
        <v>56</v>
      </c>
      <c r="M591" s="282"/>
      <c r="N591" s="285"/>
      <c r="O591" s="271" t="s">
        <v>56</v>
      </c>
      <c r="P591" s="282"/>
      <c r="Q591" s="282" t="s">
        <v>56</v>
      </c>
      <c r="R591" s="282"/>
      <c r="S591" s="282"/>
      <c r="T591" s="282" t="s">
        <v>56</v>
      </c>
      <c r="U591" s="282"/>
      <c r="V591" s="282"/>
      <c r="W591" s="325" t="s">
        <v>56</v>
      </c>
      <c r="X591" s="325"/>
      <c r="Y591" s="271"/>
      <c r="Z591" s="271"/>
      <c r="AA591" s="242"/>
    </row>
    <row r="592" spans="1:27" s="207" customFormat="1" ht="37.5" customHeight="1" x14ac:dyDescent="0.2">
      <c r="A592" s="504"/>
      <c r="B592" s="62" t="s">
        <v>436</v>
      </c>
      <c r="C592" s="462" t="s">
        <v>3574</v>
      </c>
      <c r="D592" s="319" t="s">
        <v>3575</v>
      </c>
      <c r="E592" s="37" t="s">
        <v>3576</v>
      </c>
      <c r="F592" s="37" t="s">
        <v>3577</v>
      </c>
      <c r="G592" s="64" t="s">
        <v>3578</v>
      </c>
      <c r="H592" s="233"/>
      <c r="I592" s="321" t="s">
        <v>3579</v>
      </c>
      <c r="J592" s="233" t="s">
        <v>54</v>
      </c>
      <c r="K592" s="456" t="s">
        <v>54</v>
      </c>
      <c r="L592" s="309" t="s">
        <v>56</v>
      </c>
      <c r="M592" s="282"/>
      <c r="N592" s="285"/>
      <c r="O592" s="271" t="s">
        <v>56</v>
      </c>
      <c r="P592" s="282"/>
      <c r="Q592" s="282" t="s">
        <v>56</v>
      </c>
      <c r="R592" s="282"/>
      <c r="S592" s="282"/>
      <c r="T592" s="282" t="s">
        <v>56</v>
      </c>
      <c r="U592" s="282"/>
      <c r="V592" s="282"/>
      <c r="W592" s="282" t="s">
        <v>56</v>
      </c>
      <c r="X592" s="282"/>
      <c r="Y592" s="271"/>
      <c r="Z592" s="271"/>
      <c r="AA592" s="242"/>
    </row>
    <row r="593" spans="1:27" s="207" customFormat="1" ht="37.5" customHeight="1" x14ac:dyDescent="0.2">
      <c r="A593" s="504"/>
      <c r="B593" s="62" t="s">
        <v>436</v>
      </c>
      <c r="C593" s="462" t="s">
        <v>3580</v>
      </c>
      <c r="D593" s="319" t="s">
        <v>3581</v>
      </c>
      <c r="E593" s="37" t="s">
        <v>3582</v>
      </c>
      <c r="F593" s="37" t="s">
        <v>3583</v>
      </c>
      <c r="G593" s="64" t="s">
        <v>3584</v>
      </c>
      <c r="H593" s="233"/>
      <c r="I593" s="321" t="s">
        <v>3585</v>
      </c>
      <c r="J593" s="233" t="s">
        <v>54</v>
      </c>
      <c r="K593" s="456" t="s">
        <v>54</v>
      </c>
      <c r="L593" s="309" t="s">
        <v>56</v>
      </c>
      <c r="M593" s="282"/>
      <c r="N593" s="285"/>
      <c r="O593" s="271" t="s">
        <v>56</v>
      </c>
      <c r="P593" s="282"/>
      <c r="Q593" s="282" t="s">
        <v>56</v>
      </c>
      <c r="R593" s="282"/>
      <c r="S593" s="282"/>
      <c r="T593" s="282" t="s">
        <v>56</v>
      </c>
      <c r="U593" s="282"/>
      <c r="V593" s="282"/>
      <c r="W593" s="282" t="s">
        <v>56</v>
      </c>
      <c r="X593" s="282"/>
      <c r="Y593" s="271"/>
      <c r="Z593" s="271"/>
      <c r="AA593" s="242"/>
    </row>
    <row r="594" spans="1:27" ht="37.5" customHeight="1" x14ac:dyDescent="0.25">
      <c r="A594" s="504"/>
      <c r="B594" s="62" t="s">
        <v>436</v>
      </c>
      <c r="C594" s="462" t="s">
        <v>3586</v>
      </c>
      <c r="D594" s="319" t="s">
        <v>3587</v>
      </c>
      <c r="E594" s="37" t="s">
        <v>3588</v>
      </c>
      <c r="F594" s="37" t="s">
        <v>3589</v>
      </c>
      <c r="G594" s="64" t="s">
        <v>3590</v>
      </c>
      <c r="H594" s="233"/>
      <c r="I594" s="321" t="s">
        <v>3591</v>
      </c>
      <c r="J594" s="233" t="s">
        <v>54</v>
      </c>
      <c r="K594" s="456" t="s">
        <v>54</v>
      </c>
      <c r="L594" s="309" t="s">
        <v>56</v>
      </c>
      <c r="M594" s="282"/>
      <c r="N594" s="285"/>
      <c r="O594" s="271" t="s">
        <v>56</v>
      </c>
      <c r="P594" s="282"/>
      <c r="Q594" s="282" t="s">
        <v>56</v>
      </c>
      <c r="R594" s="282"/>
      <c r="S594" s="282"/>
      <c r="T594" s="282" t="s">
        <v>56</v>
      </c>
      <c r="U594" s="282"/>
      <c r="V594" s="282"/>
      <c r="W594" s="282" t="s">
        <v>56</v>
      </c>
      <c r="X594" s="282"/>
      <c r="Y594" s="271"/>
      <c r="Z594" s="271"/>
      <c r="AA594" s="242"/>
    </row>
    <row r="595" spans="1:27" ht="37.5" customHeight="1" x14ac:dyDescent="0.25">
      <c r="A595" s="504"/>
      <c r="B595" s="62" t="s">
        <v>436</v>
      </c>
      <c r="C595" s="462" t="s">
        <v>3592</v>
      </c>
      <c r="D595" s="319" t="s">
        <v>3593</v>
      </c>
      <c r="E595" s="37" t="s">
        <v>3594</v>
      </c>
      <c r="F595" s="37" t="s">
        <v>3595</v>
      </c>
      <c r="G595" s="64" t="s">
        <v>3596</v>
      </c>
      <c r="H595" s="233"/>
      <c r="I595" s="321" t="s">
        <v>3597</v>
      </c>
      <c r="J595" s="233" t="s">
        <v>54</v>
      </c>
      <c r="K595" s="456" t="s">
        <v>54</v>
      </c>
      <c r="L595" s="309" t="s">
        <v>56</v>
      </c>
      <c r="M595" s="282"/>
      <c r="N595" s="285"/>
      <c r="O595" s="271" t="s">
        <v>56</v>
      </c>
      <c r="P595" s="282"/>
      <c r="Q595" s="282" t="s">
        <v>56</v>
      </c>
      <c r="R595" s="282"/>
      <c r="S595" s="282"/>
      <c r="T595" s="282" t="s">
        <v>56</v>
      </c>
      <c r="U595" s="282"/>
      <c r="V595" s="282"/>
      <c r="W595" s="282" t="s">
        <v>56</v>
      </c>
      <c r="X595" s="282"/>
      <c r="Y595" s="271"/>
      <c r="Z595" s="271"/>
      <c r="AA595" s="242"/>
    </row>
    <row r="596" spans="1:27" ht="37.5" customHeight="1" x14ac:dyDescent="0.25">
      <c r="A596" s="504"/>
      <c r="B596" s="62" t="s">
        <v>436</v>
      </c>
      <c r="C596" s="462" t="s">
        <v>3598</v>
      </c>
      <c r="D596" s="319" t="s">
        <v>3599</v>
      </c>
      <c r="E596" s="37" t="s">
        <v>3600</v>
      </c>
      <c r="F596" s="37" t="s">
        <v>3601</v>
      </c>
      <c r="G596" s="64" t="s">
        <v>3602</v>
      </c>
      <c r="H596" s="233"/>
      <c r="I596" s="321" t="s">
        <v>3603</v>
      </c>
      <c r="J596" s="233" t="s">
        <v>54</v>
      </c>
      <c r="K596" s="456" t="s">
        <v>54</v>
      </c>
      <c r="L596" s="309" t="s">
        <v>56</v>
      </c>
      <c r="M596" s="282"/>
      <c r="N596" s="285"/>
      <c r="O596" s="271" t="s">
        <v>56</v>
      </c>
      <c r="P596" s="282"/>
      <c r="Q596" s="282" t="s">
        <v>56</v>
      </c>
      <c r="R596" s="282"/>
      <c r="S596" s="282"/>
      <c r="T596" s="282" t="s">
        <v>56</v>
      </c>
      <c r="U596" s="282"/>
      <c r="V596" s="282"/>
      <c r="W596" s="282" t="s">
        <v>56</v>
      </c>
      <c r="X596" s="282"/>
      <c r="Y596" s="271"/>
      <c r="Z596" s="271"/>
      <c r="AA596" s="242"/>
    </row>
    <row r="597" spans="1:27" s="344" customFormat="1" ht="37.5" customHeight="1" x14ac:dyDescent="0.25">
      <c r="A597" s="504"/>
      <c r="B597" s="62" t="s">
        <v>436</v>
      </c>
      <c r="C597" s="462" t="s">
        <v>3604</v>
      </c>
      <c r="D597" s="319" t="s">
        <v>3605</v>
      </c>
      <c r="E597" s="37" t="s">
        <v>3606</v>
      </c>
      <c r="F597" s="37" t="s">
        <v>3607</v>
      </c>
      <c r="G597" s="64" t="s">
        <v>3608</v>
      </c>
      <c r="H597" s="233"/>
      <c r="I597" s="321" t="s">
        <v>3609</v>
      </c>
      <c r="J597" s="233" t="s">
        <v>54</v>
      </c>
      <c r="K597" s="456" t="s">
        <v>54</v>
      </c>
      <c r="L597" s="309" t="s">
        <v>56</v>
      </c>
      <c r="M597" s="282"/>
      <c r="N597" s="285"/>
      <c r="O597" s="271" t="s">
        <v>56</v>
      </c>
      <c r="P597" s="282"/>
      <c r="Q597" s="282" t="s">
        <v>56</v>
      </c>
      <c r="R597" s="282"/>
      <c r="S597" s="282"/>
      <c r="T597" s="282" t="s">
        <v>56</v>
      </c>
      <c r="U597" s="282"/>
      <c r="V597" s="282"/>
      <c r="W597" s="282" t="s">
        <v>56</v>
      </c>
      <c r="X597" s="282"/>
      <c r="Y597" s="271"/>
      <c r="Z597" s="271"/>
      <c r="AA597" s="242"/>
    </row>
    <row r="598" spans="1:27" ht="37.5" customHeight="1" x14ac:dyDescent="0.25">
      <c r="A598" s="504"/>
      <c r="B598" s="62" t="s">
        <v>436</v>
      </c>
      <c r="C598" s="462" t="s">
        <v>3610</v>
      </c>
      <c r="D598" s="319" t="s">
        <v>3611</v>
      </c>
      <c r="E598" s="37" t="s">
        <v>3612</v>
      </c>
      <c r="F598" s="37" t="s">
        <v>3613</v>
      </c>
      <c r="G598" s="64" t="s">
        <v>3614</v>
      </c>
      <c r="H598" s="233"/>
      <c r="I598" s="321" t="s">
        <v>3615</v>
      </c>
      <c r="J598" s="233" t="s">
        <v>54</v>
      </c>
      <c r="K598" s="456" t="s">
        <v>54</v>
      </c>
      <c r="L598" s="309" t="s">
        <v>56</v>
      </c>
      <c r="M598" s="282"/>
      <c r="N598" s="285"/>
      <c r="O598" s="271" t="s">
        <v>56</v>
      </c>
      <c r="P598" s="282"/>
      <c r="Q598" s="282" t="s">
        <v>56</v>
      </c>
      <c r="R598" s="282"/>
      <c r="S598" s="282"/>
      <c r="T598" s="282" t="s">
        <v>56</v>
      </c>
      <c r="U598" s="282"/>
      <c r="V598" s="282"/>
      <c r="W598" s="282" t="s">
        <v>56</v>
      </c>
      <c r="X598" s="282"/>
      <c r="Y598" s="271"/>
      <c r="Z598" s="271"/>
      <c r="AA598" s="242"/>
    </row>
    <row r="599" spans="1:27" ht="37.5" customHeight="1" x14ac:dyDescent="0.25">
      <c r="A599" s="504"/>
      <c r="B599" s="62" t="s">
        <v>102</v>
      </c>
      <c r="C599" s="462" t="s">
        <v>3616</v>
      </c>
      <c r="D599" s="319" t="s">
        <v>3617</v>
      </c>
      <c r="E599" s="37" t="s">
        <v>3618</v>
      </c>
      <c r="F599" s="37" t="s">
        <v>3619</v>
      </c>
      <c r="G599" s="64" t="s">
        <v>3620</v>
      </c>
      <c r="H599" s="242"/>
      <c r="I599" s="321" t="s">
        <v>3621</v>
      </c>
      <c r="J599" s="233" t="s">
        <v>54</v>
      </c>
      <c r="K599" s="456" t="s">
        <v>54</v>
      </c>
      <c r="L599" s="309" t="s">
        <v>56</v>
      </c>
      <c r="M599" s="282"/>
      <c r="N599" s="285"/>
      <c r="O599" s="271" t="s">
        <v>56</v>
      </c>
      <c r="P599" s="282"/>
      <c r="Q599" s="282" t="s">
        <v>56</v>
      </c>
      <c r="R599" s="282"/>
      <c r="S599" s="282"/>
      <c r="T599" s="282" t="s">
        <v>56</v>
      </c>
      <c r="U599" s="282"/>
      <c r="V599" s="282"/>
      <c r="W599" s="282" t="s">
        <v>56</v>
      </c>
      <c r="X599" s="282"/>
      <c r="Y599" s="271"/>
      <c r="Z599" s="271"/>
      <c r="AA599" s="242"/>
    </row>
    <row r="600" spans="1:27" ht="37.5" customHeight="1" x14ac:dyDescent="0.25">
      <c r="A600" s="504"/>
      <c r="B600" s="62" t="s">
        <v>436</v>
      </c>
      <c r="C600" s="462" t="s">
        <v>3622</v>
      </c>
      <c r="D600" s="319" t="s">
        <v>3623</v>
      </c>
      <c r="E600" s="37" t="s">
        <v>3624</v>
      </c>
      <c r="F600" s="37" t="s">
        <v>3625</v>
      </c>
      <c r="G600" s="64" t="s">
        <v>3626</v>
      </c>
      <c r="H600" s="233"/>
      <c r="I600" s="321" t="s">
        <v>3627</v>
      </c>
      <c r="J600" s="233" t="s">
        <v>54</v>
      </c>
      <c r="K600" s="456" t="s">
        <v>54</v>
      </c>
      <c r="L600" s="309" t="s">
        <v>56</v>
      </c>
      <c r="M600" s="282"/>
      <c r="N600" s="285"/>
      <c r="O600" s="271" t="s">
        <v>56</v>
      </c>
      <c r="P600" s="282"/>
      <c r="Q600" s="282" t="s">
        <v>56</v>
      </c>
      <c r="R600" s="282"/>
      <c r="S600" s="282"/>
      <c r="T600" s="282" t="s">
        <v>56</v>
      </c>
      <c r="U600" s="282"/>
      <c r="V600" s="282"/>
      <c r="W600" s="282" t="s">
        <v>56</v>
      </c>
      <c r="X600" s="282"/>
      <c r="Y600" s="271"/>
      <c r="Z600" s="271"/>
      <c r="AA600" s="242"/>
    </row>
    <row r="601" spans="1:27" ht="37.5" customHeight="1" x14ac:dyDescent="0.25">
      <c r="A601" s="504"/>
      <c r="B601" s="62" t="s">
        <v>436</v>
      </c>
      <c r="C601" s="462" t="s">
        <v>3628</v>
      </c>
      <c r="D601" s="319" t="s">
        <v>3629</v>
      </c>
      <c r="E601" s="37" t="s">
        <v>3630</v>
      </c>
      <c r="F601" s="37" t="s">
        <v>3631</v>
      </c>
      <c r="G601" s="64" t="s">
        <v>3632</v>
      </c>
      <c r="H601" s="233"/>
      <c r="I601" s="321" t="s">
        <v>3633</v>
      </c>
      <c r="J601" s="233" t="s">
        <v>54</v>
      </c>
      <c r="K601" s="456" t="s">
        <v>54</v>
      </c>
      <c r="L601" s="309" t="s">
        <v>56</v>
      </c>
      <c r="M601" s="282"/>
      <c r="N601" s="285"/>
      <c r="O601" s="271" t="s">
        <v>56</v>
      </c>
      <c r="P601" s="282"/>
      <c r="Q601" s="282" t="s">
        <v>56</v>
      </c>
      <c r="R601" s="282"/>
      <c r="S601" s="282"/>
      <c r="T601" s="282" t="s">
        <v>56</v>
      </c>
      <c r="U601" s="282"/>
      <c r="V601" s="282"/>
      <c r="W601" s="282" t="s">
        <v>56</v>
      </c>
      <c r="X601" s="282"/>
      <c r="Y601" s="271"/>
      <c r="Z601" s="271"/>
      <c r="AA601" s="242"/>
    </row>
    <row r="602" spans="1:27" ht="37.5" customHeight="1" x14ac:dyDescent="0.25">
      <c r="A602" s="504"/>
      <c r="B602" s="62" t="s">
        <v>436</v>
      </c>
      <c r="C602" s="462" t="s">
        <v>3634</v>
      </c>
      <c r="D602" s="319" t="s">
        <v>3635</v>
      </c>
      <c r="E602" s="37" t="s">
        <v>3636</v>
      </c>
      <c r="F602" s="37" t="s">
        <v>3637</v>
      </c>
      <c r="G602" s="64" t="s">
        <v>3638</v>
      </c>
      <c r="H602" s="233"/>
      <c r="I602" s="321" t="s">
        <v>3639</v>
      </c>
      <c r="J602" s="233" t="s">
        <v>54</v>
      </c>
      <c r="K602" s="456" t="s">
        <v>54</v>
      </c>
      <c r="L602" s="309" t="s">
        <v>56</v>
      </c>
      <c r="M602" s="282"/>
      <c r="N602" s="285"/>
      <c r="O602" s="271" t="s">
        <v>56</v>
      </c>
      <c r="P602" s="282"/>
      <c r="Q602" s="282" t="s">
        <v>56</v>
      </c>
      <c r="R602" s="282"/>
      <c r="S602" s="282"/>
      <c r="T602" s="282" t="s">
        <v>56</v>
      </c>
      <c r="U602" s="282"/>
      <c r="V602" s="282"/>
      <c r="W602" s="282" t="s">
        <v>56</v>
      </c>
      <c r="X602" s="282"/>
      <c r="Y602" s="271"/>
      <c r="Z602" s="271"/>
      <c r="AA602" s="242"/>
    </row>
    <row r="603" spans="1:27" ht="50.25" customHeight="1" x14ac:dyDescent="0.25">
      <c r="A603" s="504"/>
      <c r="B603" s="62" t="s">
        <v>436</v>
      </c>
      <c r="C603" s="462" t="s">
        <v>3640</v>
      </c>
      <c r="D603" s="319" t="s">
        <v>3641</v>
      </c>
      <c r="E603" s="37" t="s">
        <v>3642</v>
      </c>
      <c r="F603" s="37" t="s">
        <v>3643</v>
      </c>
      <c r="G603" s="64" t="s">
        <v>3644</v>
      </c>
      <c r="H603" s="233"/>
      <c r="I603" s="321" t="s">
        <v>3645</v>
      </c>
      <c r="J603" s="233" t="s">
        <v>54</v>
      </c>
      <c r="K603" s="456" t="s">
        <v>54</v>
      </c>
      <c r="L603" s="309" t="s">
        <v>56</v>
      </c>
      <c r="M603" s="282"/>
      <c r="N603" s="285"/>
      <c r="O603" s="271" t="s">
        <v>56</v>
      </c>
      <c r="P603" s="282"/>
      <c r="Q603" s="282" t="s">
        <v>56</v>
      </c>
      <c r="R603" s="282"/>
      <c r="S603" s="282"/>
      <c r="T603" s="282" t="s">
        <v>56</v>
      </c>
      <c r="U603" s="282"/>
      <c r="V603" s="282"/>
      <c r="W603" s="282" t="s">
        <v>56</v>
      </c>
      <c r="X603" s="282"/>
      <c r="Y603" s="271"/>
      <c r="Z603" s="271"/>
      <c r="AA603" s="242"/>
    </row>
    <row r="604" spans="1:27" ht="50.25" customHeight="1" x14ac:dyDescent="0.25">
      <c r="A604" s="504"/>
      <c r="B604" s="62" t="s">
        <v>436</v>
      </c>
      <c r="C604" s="462" t="s">
        <v>3646</v>
      </c>
      <c r="D604" s="319" t="s">
        <v>3647</v>
      </c>
      <c r="E604" s="37" t="s">
        <v>3648</v>
      </c>
      <c r="F604" s="37" t="s">
        <v>3649</v>
      </c>
      <c r="G604" s="64" t="s">
        <v>3650</v>
      </c>
      <c r="H604" s="233"/>
      <c r="I604" s="321" t="s">
        <v>3651</v>
      </c>
      <c r="J604" s="233" t="s">
        <v>54</v>
      </c>
      <c r="K604" s="456" t="s">
        <v>54</v>
      </c>
      <c r="L604" s="309" t="s">
        <v>56</v>
      </c>
      <c r="M604" s="282"/>
      <c r="N604" s="285"/>
      <c r="O604" s="271" t="s">
        <v>56</v>
      </c>
      <c r="P604" s="282"/>
      <c r="Q604" s="282" t="s">
        <v>56</v>
      </c>
      <c r="R604" s="282"/>
      <c r="S604" s="282"/>
      <c r="T604" s="282" t="s">
        <v>56</v>
      </c>
      <c r="U604" s="282"/>
      <c r="V604" s="282"/>
      <c r="W604" s="282" t="s">
        <v>56</v>
      </c>
      <c r="X604" s="282"/>
      <c r="Y604" s="271"/>
      <c r="Z604" s="271"/>
      <c r="AA604" s="242"/>
    </row>
    <row r="605" spans="1:27" ht="50.25" customHeight="1" x14ac:dyDescent="0.25">
      <c r="A605" s="504"/>
      <c r="B605" s="62" t="s">
        <v>436</v>
      </c>
      <c r="C605" s="462" t="s">
        <v>3652</v>
      </c>
      <c r="D605" s="319" t="s">
        <v>3653</v>
      </c>
      <c r="E605" s="37" t="s">
        <v>3654</v>
      </c>
      <c r="F605" s="37" t="s">
        <v>3655</v>
      </c>
      <c r="G605" s="64" t="s">
        <v>3656</v>
      </c>
      <c r="H605" s="233"/>
      <c r="I605" s="321" t="s">
        <v>3657</v>
      </c>
      <c r="J605" s="233" t="s">
        <v>54</v>
      </c>
      <c r="K605" s="456" t="s">
        <v>54</v>
      </c>
      <c r="L605" s="309" t="s">
        <v>56</v>
      </c>
      <c r="M605" s="282"/>
      <c r="N605" s="285"/>
      <c r="O605" s="271" t="s">
        <v>56</v>
      </c>
      <c r="P605" s="282"/>
      <c r="Q605" s="282" t="s">
        <v>56</v>
      </c>
      <c r="R605" s="282"/>
      <c r="S605" s="282"/>
      <c r="T605" s="282" t="s">
        <v>56</v>
      </c>
      <c r="U605" s="282"/>
      <c r="V605" s="282"/>
      <c r="W605" s="282" t="s">
        <v>56</v>
      </c>
      <c r="X605" s="282"/>
      <c r="Y605" s="271"/>
      <c r="Z605" s="271"/>
      <c r="AA605" s="242"/>
    </row>
    <row r="606" spans="1:27" ht="37.5" customHeight="1" x14ac:dyDescent="0.25">
      <c r="A606" s="504"/>
      <c r="B606" s="62" t="s">
        <v>436</v>
      </c>
      <c r="C606" s="462" t="s">
        <v>3658</v>
      </c>
      <c r="D606" s="319" t="s">
        <v>3659</v>
      </c>
      <c r="E606" s="37" t="s">
        <v>3660</v>
      </c>
      <c r="F606" s="37" t="s">
        <v>3661</v>
      </c>
      <c r="G606" s="64" t="s">
        <v>3662</v>
      </c>
      <c r="H606" s="233"/>
      <c r="I606" s="321" t="s">
        <v>3663</v>
      </c>
      <c r="J606" s="233" t="s">
        <v>54</v>
      </c>
      <c r="K606" s="456" t="s">
        <v>54</v>
      </c>
      <c r="L606" s="309" t="s">
        <v>56</v>
      </c>
      <c r="M606" s="282"/>
      <c r="N606" s="285"/>
      <c r="O606" s="271" t="s">
        <v>56</v>
      </c>
      <c r="P606" s="282"/>
      <c r="Q606" s="282" t="s">
        <v>56</v>
      </c>
      <c r="R606" s="282"/>
      <c r="S606" s="282"/>
      <c r="T606" s="282" t="s">
        <v>56</v>
      </c>
      <c r="U606" s="282"/>
      <c r="V606" s="282"/>
      <c r="W606" s="282" t="s">
        <v>56</v>
      </c>
      <c r="X606" s="282"/>
      <c r="Y606" s="271"/>
      <c r="Z606" s="271"/>
      <c r="AA606" s="242"/>
    </row>
    <row r="607" spans="1:27" ht="50.25" customHeight="1" x14ac:dyDescent="0.25">
      <c r="A607" s="504"/>
      <c r="B607" s="62" t="s">
        <v>436</v>
      </c>
      <c r="C607" s="470" t="s">
        <v>3664</v>
      </c>
      <c r="D607" s="319" t="s">
        <v>3665</v>
      </c>
      <c r="E607" s="37" t="s">
        <v>3666</v>
      </c>
      <c r="F607" s="37" t="s">
        <v>3667</v>
      </c>
      <c r="G607" s="64" t="s">
        <v>3668</v>
      </c>
      <c r="H607" s="233"/>
      <c r="I607" s="321" t="s">
        <v>3669</v>
      </c>
      <c r="J607" s="233" t="s">
        <v>54</v>
      </c>
      <c r="K607" s="456" t="s">
        <v>54</v>
      </c>
      <c r="L607" s="309" t="s">
        <v>56</v>
      </c>
      <c r="M607" s="282"/>
      <c r="N607" s="285"/>
      <c r="O607" s="271" t="s">
        <v>56</v>
      </c>
      <c r="P607" s="281"/>
      <c r="Q607" s="282" t="s">
        <v>56</v>
      </c>
      <c r="R607" s="282"/>
      <c r="S607" s="282"/>
      <c r="T607" s="282" t="s">
        <v>56</v>
      </c>
      <c r="U607" s="282"/>
      <c r="V607" s="282"/>
      <c r="W607" s="282" t="s">
        <v>56</v>
      </c>
      <c r="X607" s="282"/>
      <c r="Y607" s="271"/>
      <c r="Z607" s="271"/>
      <c r="AA607" s="242"/>
    </row>
    <row r="608" spans="1:27" ht="50.25" customHeight="1" x14ac:dyDescent="0.25">
      <c r="A608" s="504"/>
      <c r="B608" s="62" t="s">
        <v>436</v>
      </c>
      <c r="C608" s="470" t="s">
        <v>3670</v>
      </c>
      <c r="D608" s="319" t="s">
        <v>3671</v>
      </c>
      <c r="E608" s="37" t="s">
        <v>3672</v>
      </c>
      <c r="F608" s="37" t="s">
        <v>3673</v>
      </c>
      <c r="G608" s="64" t="s">
        <v>3674</v>
      </c>
      <c r="H608" s="233"/>
      <c r="I608" s="321" t="s">
        <v>3675</v>
      </c>
      <c r="J608" s="233" t="s">
        <v>54</v>
      </c>
      <c r="K608" s="456" t="s">
        <v>54</v>
      </c>
      <c r="L608" s="309" t="s">
        <v>56</v>
      </c>
      <c r="M608" s="282"/>
      <c r="N608" s="285"/>
      <c r="O608" s="271" t="s">
        <v>56</v>
      </c>
      <c r="P608" s="281"/>
      <c r="Q608" s="282" t="s">
        <v>56</v>
      </c>
      <c r="R608" s="282"/>
      <c r="S608" s="282"/>
      <c r="T608" s="282" t="s">
        <v>56</v>
      </c>
      <c r="U608" s="282"/>
      <c r="V608" s="282"/>
      <c r="W608" s="282" t="s">
        <v>56</v>
      </c>
      <c r="X608" s="282"/>
      <c r="Y608" s="271"/>
      <c r="Z608" s="271"/>
      <c r="AA608" s="242"/>
    </row>
    <row r="609" spans="1:27" ht="50.25" customHeight="1" x14ac:dyDescent="0.25">
      <c r="A609" s="504"/>
      <c r="B609" s="62" t="s">
        <v>436</v>
      </c>
      <c r="C609" s="470" t="s">
        <v>3676</v>
      </c>
      <c r="D609" s="319" t="s">
        <v>3677</v>
      </c>
      <c r="E609" s="37" t="s">
        <v>3678</v>
      </c>
      <c r="F609" s="37" t="s">
        <v>3679</v>
      </c>
      <c r="G609" s="64" t="s">
        <v>3680</v>
      </c>
      <c r="H609" s="233"/>
      <c r="I609" s="321" t="s">
        <v>3681</v>
      </c>
      <c r="J609" s="233" t="s">
        <v>54</v>
      </c>
      <c r="K609" s="456" t="s">
        <v>54</v>
      </c>
      <c r="L609" s="309" t="s">
        <v>56</v>
      </c>
      <c r="M609" s="282"/>
      <c r="N609" s="285"/>
      <c r="O609" s="271" t="s">
        <v>56</v>
      </c>
      <c r="P609" s="281"/>
      <c r="Q609" s="282" t="s">
        <v>56</v>
      </c>
      <c r="R609" s="282"/>
      <c r="S609" s="282"/>
      <c r="T609" s="282" t="s">
        <v>56</v>
      </c>
      <c r="U609" s="282"/>
      <c r="V609" s="282"/>
      <c r="W609" s="282" t="s">
        <v>56</v>
      </c>
      <c r="X609" s="282"/>
      <c r="Y609" s="271"/>
      <c r="Z609" s="271"/>
      <c r="AA609" s="242"/>
    </row>
    <row r="610" spans="1:27" ht="50.25" customHeight="1" x14ac:dyDescent="0.25">
      <c r="A610" s="504"/>
      <c r="B610" s="62" t="s">
        <v>436</v>
      </c>
      <c r="C610" s="470" t="s">
        <v>3682</v>
      </c>
      <c r="D610" s="319" t="s">
        <v>3683</v>
      </c>
      <c r="E610" s="37" t="s">
        <v>3684</v>
      </c>
      <c r="F610" s="37" t="s">
        <v>3685</v>
      </c>
      <c r="G610" s="64" t="s">
        <v>3686</v>
      </c>
      <c r="H610" s="233"/>
      <c r="I610" s="321" t="s">
        <v>3687</v>
      </c>
      <c r="J610" s="233" t="s">
        <v>54</v>
      </c>
      <c r="K610" s="456" t="s">
        <v>54</v>
      </c>
      <c r="L610" s="309" t="s">
        <v>56</v>
      </c>
      <c r="M610" s="282"/>
      <c r="N610" s="285"/>
      <c r="O610" s="271" t="s">
        <v>56</v>
      </c>
      <c r="P610" s="282"/>
      <c r="Q610" s="282" t="s">
        <v>56</v>
      </c>
      <c r="R610" s="282"/>
      <c r="S610" s="282"/>
      <c r="T610" s="282" t="s">
        <v>56</v>
      </c>
      <c r="U610" s="282"/>
      <c r="V610" s="282"/>
      <c r="W610" s="282" t="s">
        <v>56</v>
      </c>
      <c r="X610" s="282"/>
      <c r="Y610" s="271"/>
      <c r="Z610" s="271"/>
      <c r="AA610" s="242"/>
    </row>
    <row r="611" spans="1:27" ht="50.25" customHeight="1" x14ac:dyDescent="0.25">
      <c r="A611" s="504"/>
      <c r="B611" s="62" t="s">
        <v>436</v>
      </c>
      <c r="C611" s="470" t="s">
        <v>3688</v>
      </c>
      <c r="D611" s="319" t="s">
        <v>3689</v>
      </c>
      <c r="E611" s="37" t="s">
        <v>3690</v>
      </c>
      <c r="F611" s="37" t="s">
        <v>3691</v>
      </c>
      <c r="G611" s="64" t="s">
        <v>3692</v>
      </c>
      <c r="H611" s="233"/>
      <c r="I611" s="321" t="s">
        <v>3693</v>
      </c>
      <c r="J611" s="233" t="s">
        <v>54</v>
      </c>
      <c r="K611" s="456" t="s">
        <v>54</v>
      </c>
      <c r="L611" s="309" t="s">
        <v>56</v>
      </c>
      <c r="M611" s="282"/>
      <c r="N611" s="285"/>
      <c r="O611" s="271" t="s">
        <v>56</v>
      </c>
      <c r="P611" s="282"/>
      <c r="Q611" s="282" t="s">
        <v>56</v>
      </c>
      <c r="R611" s="282"/>
      <c r="S611" s="282"/>
      <c r="T611" s="282" t="s">
        <v>56</v>
      </c>
      <c r="U611" s="282"/>
      <c r="V611" s="282"/>
      <c r="W611" s="282" t="s">
        <v>56</v>
      </c>
      <c r="X611" s="282"/>
      <c r="Y611" s="271"/>
      <c r="Z611" s="271"/>
      <c r="AA611" s="242"/>
    </row>
    <row r="612" spans="1:27" ht="50.25" customHeight="1" x14ac:dyDescent="0.25">
      <c r="A612" s="504"/>
      <c r="B612" s="62" t="s">
        <v>436</v>
      </c>
      <c r="C612" s="470" t="s">
        <v>3694</v>
      </c>
      <c r="D612" s="319" t="s">
        <v>3695</v>
      </c>
      <c r="E612" s="37" t="s">
        <v>3696</v>
      </c>
      <c r="F612" s="37" t="s">
        <v>3697</v>
      </c>
      <c r="G612" s="64" t="s">
        <v>3698</v>
      </c>
      <c r="H612" s="233"/>
      <c r="I612" s="321" t="s">
        <v>3699</v>
      </c>
      <c r="J612" s="233" t="s">
        <v>54</v>
      </c>
      <c r="K612" s="456" t="s">
        <v>54</v>
      </c>
      <c r="L612" s="309" t="s">
        <v>56</v>
      </c>
      <c r="M612" s="282"/>
      <c r="N612" s="285"/>
      <c r="O612" s="271" t="s">
        <v>56</v>
      </c>
      <c r="P612" s="282"/>
      <c r="Q612" s="282" t="s">
        <v>56</v>
      </c>
      <c r="R612" s="282"/>
      <c r="S612" s="282"/>
      <c r="T612" s="282" t="s">
        <v>56</v>
      </c>
      <c r="U612" s="282"/>
      <c r="V612" s="282"/>
      <c r="W612" s="282" t="s">
        <v>56</v>
      </c>
      <c r="X612" s="282"/>
      <c r="Y612" s="271"/>
      <c r="Z612" s="271"/>
      <c r="AA612" s="242"/>
    </row>
    <row r="613" spans="1:27" ht="50.25" customHeight="1" x14ac:dyDescent="0.25">
      <c r="A613" s="504"/>
      <c r="B613" s="62" t="s">
        <v>436</v>
      </c>
      <c r="C613" s="470" t="s">
        <v>3700</v>
      </c>
      <c r="D613" s="319" t="s">
        <v>3701</v>
      </c>
      <c r="E613" s="37" t="s">
        <v>3702</v>
      </c>
      <c r="F613" s="37" t="s">
        <v>3703</v>
      </c>
      <c r="G613" s="64" t="s">
        <v>3704</v>
      </c>
      <c r="H613" s="233"/>
      <c r="I613" s="321" t="s">
        <v>3705</v>
      </c>
      <c r="J613" s="233" t="s">
        <v>54</v>
      </c>
      <c r="K613" s="456" t="s">
        <v>54</v>
      </c>
      <c r="L613" s="309" t="s">
        <v>56</v>
      </c>
      <c r="M613" s="282"/>
      <c r="N613" s="285"/>
      <c r="O613" s="271" t="s">
        <v>56</v>
      </c>
      <c r="P613" s="282"/>
      <c r="Q613" s="282" t="s">
        <v>56</v>
      </c>
      <c r="R613" s="282"/>
      <c r="S613" s="282"/>
      <c r="T613" s="282" t="s">
        <v>56</v>
      </c>
      <c r="U613" s="282"/>
      <c r="V613" s="282"/>
      <c r="W613" s="282" t="s">
        <v>56</v>
      </c>
      <c r="X613" s="282"/>
      <c r="Y613" s="271"/>
      <c r="Z613" s="271"/>
      <c r="AA613" s="242"/>
    </row>
    <row r="614" spans="1:27" ht="37.5" customHeight="1" x14ac:dyDescent="0.25">
      <c r="A614" s="504"/>
      <c r="B614" s="62" t="s">
        <v>436</v>
      </c>
      <c r="C614" s="462" t="s">
        <v>3706</v>
      </c>
      <c r="D614" s="319" t="s">
        <v>3707</v>
      </c>
      <c r="E614" s="37" t="s">
        <v>3708</v>
      </c>
      <c r="F614" s="37" t="s">
        <v>3709</v>
      </c>
      <c r="G614" s="64" t="s">
        <v>3710</v>
      </c>
      <c r="H614" s="233"/>
      <c r="I614" s="321" t="s">
        <v>3711</v>
      </c>
      <c r="J614" s="233" t="s">
        <v>54</v>
      </c>
      <c r="K614" s="456" t="s">
        <v>54</v>
      </c>
      <c r="L614" s="309" t="s">
        <v>56</v>
      </c>
      <c r="M614" s="282"/>
      <c r="N614" s="285"/>
      <c r="O614" s="271" t="s">
        <v>56</v>
      </c>
      <c r="P614" s="309"/>
      <c r="Q614" s="282" t="s">
        <v>56</v>
      </c>
      <c r="R614" s="282"/>
      <c r="S614" s="282"/>
      <c r="T614" s="282" t="s">
        <v>56</v>
      </c>
      <c r="U614" s="282"/>
      <c r="V614" s="282"/>
      <c r="W614" s="282" t="s">
        <v>56</v>
      </c>
      <c r="X614" s="282"/>
      <c r="Y614" s="271"/>
      <c r="Z614" s="271"/>
      <c r="AA614" s="242"/>
    </row>
    <row r="615" spans="1:27" ht="50.25" customHeight="1" x14ac:dyDescent="0.25">
      <c r="A615" s="504"/>
      <c r="B615" s="62" t="s">
        <v>436</v>
      </c>
      <c r="C615" s="462" t="s">
        <v>3712</v>
      </c>
      <c r="D615" s="319" t="s">
        <v>3713</v>
      </c>
      <c r="E615" s="37" t="s">
        <v>3714</v>
      </c>
      <c r="F615" s="37" t="s">
        <v>3715</v>
      </c>
      <c r="G615" s="64" t="s">
        <v>3716</v>
      </c>
      <c r="H615" s="233"/>
      <c r="I615" s="321" t="s">
        <v>3717</v>
      </c>
      <c r="J615" s="233" t="s">
        <v>54</v>
      </c>
      <c r="K615" s="268" t="s">
        <v>54</v>
      </c>
      <c r="L615" s="309" t="s">
        <v>56</v>
      </c>
      <c r="M615" s="282"/>
      <c r="N615" s="285"/>
      <c r="O615" s="271" t="s">
        <v>56</v>
      </c>
      <c r="P615" s="309"/>
      <c r="Q615" s="282" t="s">
        <v>56</v>
      </c>
      <c r="R615" s="282"/>
      <c r="S615" s="282"/>
      <c r="T615" s="282" t="s">
        <v>56</v>
      </c>
      <c r="U615" s="282"/>
      <c r="V615" s="282"/>
      <c r="W615" s="282" t="s">
        <v>56</v>
      </c>
      <c r="X615" s="282"/>
      <c r="Y615" s="271"/>
      <c r="Z615" s="271"/>
      <c r="AA615" s="242"/>
    </row>
    <row r="616" spans="1:27" ht="50.25" customHeight="1" x14ac:dyDescent="0.25">
      <c r="A616" s="504"/>
      <c r="B616" s="62" t="s">
        <v>436</v>
      </c>
      <c r="C616" s="462" t="s">
        <v>3718</v>
      </c>
      <c r="D616" s="319" t="s">
        <v>3719</v>
      </c>
      <c r="E616" s="37" t="s">
        <v>3720</v>
      </c>
      <c r="F616" s="37" t="s">
        <v>3721</v>
      </c>
      <c r="G616" s="64" t="s">
        <v>3722</v>
      </c>
      <c r="H616" s="233"/>
      <c r="I616" s="321" t="s">
        <v>3723</v>
      </c>
      <c r="J616" s="233" t="s">
        <v>54</v>
      </c>
      <c r="K616" s="268" t="s">
        <v>54</v>
      </c>
      <c r="L616" s="309" t="s">
        <v>56</v>
      </c>
      <c r="M616" s="282"/>
      <c r="N616" s="285"/>
      <c r="O616" s="271" t="s">
        <v>56</v>
      </c>
      <c r="P616" s="309"/>
      <c r="Q616" s="282" t="s">
        <v>56</v>
      </c>
      <c r="R616" s="282"/>
      <c r="S616" s="282"/>
      <c r="T616" s="282" t="s">
        <v>56</v>
      </c>
      <c r="U616" s="282"/>
      <c r="V616" s="282"/>
      <c r="W616" s="282" t="s">
        <v>56</v>
      </c>
      <c r="X616" s="282"/>
      <c r="Y616" s="271"/>
      <c r="Z616" s="271"/>
      <c r="AA616" s="242"/>
    </row>
    <row r="617" spans="1:27" ht="50.25" customHeight="1" x14ac:dyDescent="0.25">
      <c r="A617" s="504"/>
      <c r="B617" s="62" t="s">
        <v>436</v>
      </c>
      <c r="C617" s="462" t="s">
        <v>3724</v>
      </c>
      <c r="D617" s="319" t="s">
        <v>3725</v>
      </c>
      <c r="E617" s="37" t="s">
        <v>3726</v>
      </c>
      <c r="F617" s="37" t="s">
        <v>3727</v>
      </c>
      <c r="G617" s="64" t="s">
        <v>3728</v>
      </c>
      <c r="H617" s="233"/>
      <c r="I617" s="321" t="s">
        <v>3729</v>
      </c>
      <c r="J617" s="233" t="s">
        <v>54</v>
      </c>
      <c r="K617" s="268" t="s">
        <v>54</v>
      </c>
      <c r="L617" s="309" t="s">
        <v>56</v>
      </c>
      <c r="M617" s="282"/>
      <c r="N617" s="285"/>
      <c r="O617" s="271" t="s">
        <v>56</v>
      </c>
      <c r="P617" s="309"/>
      <c r="Q617" s="282" t="s">
        <v>56</v>
      </c>
      <c r="R617" s="282"/>
      <c r="S617" s="282"/>
      <c r="T617" s="282" t="s">
        <v>56</v>
      </c>
      <c r="U617" s="282"/>
      <c r="V617" s="282"/>
      <c r="W617" s="282" t="s">
        <v>56</v>
      </c>
      <c r="X617" s="282"/>
      <c r="Y617" s="271"/>
      <c r="Z617" s="271"/>
      <c r="AA617" s="242"/>
    </row>
    <row r="618" spans="1:27" ht="50.25" customHeight="1" x14ac:dyDescent="0.25">
      <c r="A618" s="504"/>
      <c r="B618" s="62" t="s">
        <v>436</v>
      </c>
      <c r="C618" s="462" t="s">
        <v>3730</v>
      </c>
      <c r="D618" s="319" t="s">
        <v>3731</v>
      </c>
      <c r="E618" s="37" t="s">
        <v>3732</v>
      </c>
      <c r="F618" s="37" t="s">
        <v>3733</v>
      </c>
      <c r="G618" s="64" t="s">
        <v>3734</v>
      </c>
      <c r="H618" s="233"/>
      <c r="I618" s="321" t="s">
        <v>3735</v>
      </c>
      <c r="J618" s="233" t="s">
        <v>54</v>
      </c>
      <c r="K618" s="268" t="s">
        <v>54</v>
      </c>
      <c r="L618" s="309" t="s">
        <v>56</v>
      </c>
      <c r="M618" s="282"/>
      <c r="N618" s="285"/>
      <c r="O618" s="271" t="s">
        <v>56</v>
      </c>
      <c r="P618" s="309"/>
      <c r="Q618" s="282" t="s">
        <v>56</v>
      </c>
      <c r="R618" s="282"/>
      <c r="S618" s="282"/>
      <c r="T618" s="282" t="s">
        <v>56</v>
      </c>
      <c r="U618" s="282"/>
      <c r="V618" s="282"/>
      <c r="W618" s="282" t="s">
        <v>56</v>
      </c>
      <c r="X618" s="282"/>
      <c r="Y618" s="271"/>
      <c r="Z618" s="271"/>
      <c r="AA618" s="242"/>
    </row>
    <row r="619" spans="1:27" ht="75.75" customHeight="1" x14ac:dyDescent="0.25">
      <c r="A619" s="504"/>
      <c r="B619" s="62" t="s">
        <v>436</v>
      </c>
      <c r="C619" s="462" t="s">
        <v>3736</v>
      </c>
      <c r="D619" s="319" t="s">
        <v>3737</v>
      </c>
      <c r="E619" s="37" t="s">
        <v>3738</v>
      </c>
      <c r="F619" s="37" t="s">
        <v>3739</v>
      </c>
      <c r="G619" s="64" t="s">
        <v>3740</v>
      </c>
      <c r="H619" s="233"/>
      <c r="I619" s="321" t="s">
        <v>3741</v>
      </c>
      <c r="J619" s="233" t="s">
        <v>54</v>
      </c>
      <c r="K619" s="268" t="s">
        <v>54</v>
      </c>
      <c r="L619" s="309" t="s">
        <v>56</v>
      </c>
      <c r="M619" s="282"/>
      <c r="N619" s="285"/>
      <c r="O619" s="271" t="s">
        <v>56</v>
      </c>
      <c r="P619" s="309"/>
      <c r="Q619" s="282" t="s">
        <v>56</v>
      </c>
      <c r="R619" s="282"/>
      <c r="S619" s="282"/>
      <c r="T619" s="282" t="s">
        <v>56</v>
      </c>
      <c r="U619" s="282"/>
      <c r="V619" s="282"/>
      <c r="W619" s="282" t="s">
        <v>56</v>
      </c>
      <c r="X619" s="282"/>
      <c r="Y619" s="271"/>
      <c r="Z619" s="271"/>
      <c r="AA619" s="242"/>
    </row>
    <row r="620" spans="1:27" s="344" customFormat="1" ht="63" customHeight="1" x14ac:dyDescent="0.25">
      <c r="A620" s="504"/>
      <c r="B620" s="62" t="s">
        <v>436</v>
      </c>
      <c r="C620" s="462" t="s">
        <v>3742</v>
      </c>
      <c r="D620" s="319" t="s">
        <v>3743</v>
      </c>
      <c r="E620" s="37" t="s">
        <v>3744</v>
      </c>
      <c r="F620" s="37" t="s">
        <v>3745</v>
      </c>
      <c r="G620" s="64" t="s">
        <v>3746</v>
      </c>
      <c r="H620" s="233"/>
      <c r="I620" s="321" t="s">
        <v>3747</v>
      </c>
      <c r="J620" s="233" t="s">
        <v>54</v>
      </c>
      <c r="K620" s="268" t="s">
        <v>54</v>
      </c>
      <c r="L620" s="309" t="s">
        <v>56</v>
      </c>
      <c r="M620" s="282"/>
      <c r="N620" s="285"/>
      <c r="O620" s="271" t="s">
        <v>56</v>
      </c>
      <c r="P620" s="309"/>
      <c r="Q620" s="282" t="s">
        <v>56</v>
      </c>
      <c r="R620" s="282"/>
      <c r="S620" s="282"/>
      <c r="T620" s="282" t="s">
        <v>56</v>
      </c>
      <c r="U620" s="282"/>
      <c r="V620" s="282"/>
      <c r="W620" s="282" t="s">
        <v>56</v>
      </c>
      <c r="X620" s="282"/>
      <c r="Y620" s="271"/>
      <c r="Z620" s="271"/>
      <c r="AA620" s="242"/>
    </row>
    <row r="621" spans="1:27" s="344" customFormat="1" ht="63" customHeight="1" x14ac:dyDescent="0.25">
      <c r="A621" s="504"/>
      <c r="B621" s="62" t="s">
        <v>436</v>
      </c>
      <c r="C621" s="462" t="s">
        <v>3748</v>
      </c>
      <c r="D621" s="319" t="s">
        <v>3749</v>
      </c>
      <c r="E621" s="37" t="s">
        <v>3750</v>
      </c>
      <c r="F621" s="37" t="s">
        <v>3751</v>
      </c>
      <c r="G621" s="64" t="s">
        <v>3752</v>
      </c>
      <c r="H621" s="233"/>
      <c r="I621" s="321" t="s">
        <v>3753</v>
      </c>
      <c r="J621" s="233" t="s">
        <v>54</v>
      </c>
      <c r="K621" s="268" t="s">
        <v>54</v>
      </c>
      <c r="L621" s="309" t="s">
        <v>56</v>
      </c>
      <c r="M621" s="282"/>
      <c r="N621" s="285"/>
      <c r="O621" s="271" t="s">
        <v>56</v>
      </c>
      <c r="P621" s="309"/>
      <c r="Q621" s="282" t="s">
        <v>56</v>
      </c>
      <c r="R621" s="282"/>
      <c r="S621" s="282"/>
      <c r="T621" s="282" t="s">
        <v>56</v>
      </c>
      <c r="U621" s="282"/>
      <c r="V621" s="282"/>
      <c r="W621" s="282" t="s">
        <v>56</v>
      </c>
      <c r="X621" s="282"/>
      <c r="Y621" s="271"/>
      <c r="Z621" s="271"/>
      <c r="AA621" s="242"/>
    </row>
    <row r="622" spans="1:27" s="344" customFormat="1" ht="50.25" customHeight="1" x14ac:dyDescent="0.25">
      <c r="A622" s="504"/>
      <c r="B622" s="62" t="s">
        <v>436</v>
      </c>
      <c r="C622" s="462" t="s">
        <v>3754</v>
      </c>
      <c r="D622" s="319" t="s">
        <v>3755</v>
      </c>
      <c r="E622" s="37" t="s">
        <v>3756</v>
      </c>
      <c r="F622" s="37" t="s">
        <v>3757</v>
      </c>
      <c r="G622" s="64" t="s">
        <v>3758</v>
      </c>
      <c r="H622" s="233"/>
      <c r="I622" s="321" t="s">
        <v>3759</v>
      </c>
      <c r="J622" s="233" t="s">
        <v>54</v>
      </c>
      <c r="K622" s="268" t="s">
        <v>54</v>
      </c>
      <c r="L622" s="309" t="s">
        <v>56</v>
      </c>
      <c r="M622" s="282"/>
      <c r="N622" s="285"/>
      <c r="O622" s="271" t="s">
        <v>56</v>
      </c>
      <c r="P622" s="309"/>
      <c r="Q622" s="282" t="s">
        <v>56</v>
      </c>
      <c r="R622" s="282"/>
      <c r="S622" s="282"/>
      <c r="T622" s="282" t="s">
        <v>56</v>
      </c>
      <c r="U622" s="282"/>
      <c r="V622" s="282"/>
      <c r="W622" s="282" t="s">
        <v>56</v>
      </c>
      <c r="X622" s="282"/>
      <c r="Y622" s="271"/>
      <c r="Z622" s="271"/>
      <c r="AA622" s="242"/>
    </row>
    <row r="623" spans="1:27" s="344" customFormat="1" ht="50.25" customHeight="1" x14ac:dyDescent="0.25">
      <c r="A623" s="504"/>
      <c r="B623" s="62" t="s">
        <v>436</v>
      </c>
      <c r="C623" s="462" t="s">
        <v>3760</v>
      </c>
      <c r="D623" s="319" t="s">
        <v>3761</v>
      </c>
      <c r="E623" s="37" t="s">
        <v>3762</v>
      </c>
      <c r="F623" s="37" t="s">
        <v>3763</v>
      </c>
      <c r="G623" s="64" t="s">
        <v>3764</v>
      </c>
      <c r="H623" s="233"/>
      <c r="I623" s="321" t="s">
        <v>3765</v>
      </c>
      <c r="J623" s="233" t="s">
        <v>54</v>
      </c>
      <c r="K623" s="268" t="s">
        <v>54</v>
      </c>
      <c r="L623" s="309" t="s">
        <v>56</v>
      </c>
      <c r="M623" s="282"/>
      <c r="N623" s="285"/>
      <c r="O623" s="271" t="s">
        <v>56</v>
      </c>
      <c r="P623" s="309"/>
      <c r="Q623" s="282" t="s">
        <v>56</v>
      </c>
      <c r="R623" s="282"/>
      <c r="S623" s="282"/>
      <c r="T623" s="282" t="s">
        <v>56</v>
      </c>
      <c r="U623" s="282"/>
      <c r="V623" s="282"/>
      <c r="W623" s="282" t="s">
        <v>56</v>
      </c>
      <c r="X623" s="282"/>
      <c r="Y623" s="271"/>
      <c r="Z623" s="271"/>
      <c r="AA623" s="242"/>
    </row>
    <row r="624" spans="1:27" s="344" customFormat="1" ht="63" customHeight="1" x14ac:dyDescent="0.25">
      <c r="A624" s="504"/>
      <c r="B624" s="62" t="s">
        <v>436</v>
      </c>
      <c r="C624" s="462" t="s">
        <v>3766</v>
      </c>
      <c r="D624" s="319" t="s">
        <v>3767</v>
      </c>
      <c r="E624" s="37" t="s">
        <v>3768</v>
      </c>
      <c r="F624" s="37" t="s">
        <v>3769</v>
      </c>
      <c r="G624" s="64" t="s">
        <v>3770</v>
      </c>
      <c r="H624" s="233"/>
      <c r="I624" s="321" t="s">
        <v>3771</v>
      </c>
      <c r="J624" s="233" t="s">
        <v>54</v>
      </c>
      <c r="K624" s="456" t="s">
        <v>54</v>
      </c>
      <c r="L624" s="309" t="s">
        <v>56</v>
      </c>
      <c r="M624" s="282"/>
      <c r="N624" s="285"/>
      <c r="O624" s="271" t="s">
        <v>56</v>
      </c>
      <c r="P624" s="309"/>
      <c r="Q624" s="282" t="s">
        <v>56</v>
      </c>
      <c r="R624" s="282"/>
      <c r="S624" s="282"/>
      <c r="T624" s="282" t="s">
        <v>56</v>
      </c>
      <c r="U624" s="282"/>
      <c r="V624" s="282"/>
      <c r="W624" s="282" t="s">
        <v>56</v>
      </c>
      <c r="X624" s="282"/>
      <c r="Y624" s="271"/>
      <c r="Z624" s="271"/>
      <c r="AA624" s="242"/>
    </row>
    <row r="625" spans="1:27" ht="50.25" customHeight="1" x14ac:dyDescent="0.25">
      <c r="A625" s="504"/>
      <c r="B625" s="62" t="s">
        <v>436</v>
      </c>
      <c r="C625" s="462" t="s">
        <v>3772</v>
      </c>
      <c r="D625" s="319" t="s">
        <v>3773</v>
      </c>
      <c r="E625" s="37" t="s">
        <v>3774</v>
      </c>
      <c r="F625" s="37" t="s">
        <v>3775</v>
      </c>
      <c r="G625" s="64" t="s">
        <v>3776</v>
      </c>
      <c r="H625" s="233"/>
      <c r="I625" s="321" t="s">
        <v>3777</v>
      </c>
      <c r="J625" s="233" t="s">
        <v>54</v>
      </c>
      <c r="K625" s="456" t="s">
        <v>54</v>
      </c>
      <c r="L625" s="309" t="s">
        <v>56</v>
      </c>
      <c r="M625" s="282"/>
      <c r="N625" s="285"/>
      <c r="O625" s="271" t="s">
        <v>56</v>
      </c>
      <c r="P625" s="309"/>
      <c r="Q625" s="282" t="s">
        <v>56</v>
      </c>
      <c r="R625" s="282"/>
      <c r="S625" s="282"/>
      <c r="T625" s="282" t="s">
        <v>56</v>
      </c>
      <c r="U625" s="282"/>
      <c r="V625" s="282"/>
      <c r="W625" s="282" t="s">
        <v>56</v>
      </c>
      <c r="X625" s="282"/>
      <c r="Y625" s="271"/>
      <c r="Z625" s="271"/>
      <c r="AA625" s="242"/>
    </row>
    <row r="626" spans="1:27" ht="50.25" customHeight="1" x14ac:dyDescent="0.25">
      <c r="A626" s="504"/>
      <c r="B626" s="62" t="s">
        <v>436</v>
      </c>
      <c r="C626" s="462" t="s">
        <v>3778</v>
      </c>
      <c r="D626" s="319" t="s">
        <v>3779</v>
      </c>
      <c r="E626" s="37" t="s">
        <v>3780</v>
      </c>
      <c r="F626" s="37" t="s">
        <v>3781</v>
      </c>
      <c r="G626" s="64" t="s">
        <v>3782</v>
      </c>
      <c r="H626" s="233"/>
      <c r="I626" s="321" t="s">
        <v>3783</v>
      </c>
      <c r="J626" s="233" t="s">
        <v>54</v>
      </c>
      <c r="K626" s="456" t="s">
        <v>54</v>
      </c>
      <c r="L626" s="309" t="s">
        <v>56</v>
      </c>
      <c r="M626" s="282"/>
      <c r="N626" s="285"/>
      <c r="O626" s="271" t="s">
        <v>56</v>
      </c>
      <c r="P626" s="282"/>
      <c r="Q626" s="282" t="s">
        <v>56</v>
      </c>
      <c r="R626" s="282"/>
      <c r="S626" s="282"/>
      <c r="T626" s="282" t="s">
        <v>56</v>
      </c>
      <c r="U626" s="282"/>
      <c r="V626" s="282"/>
      <c r="W626" s="282" t="s">
        <v>56</v>
      </c>
      <c r="X626" s="282"/>
      <c r="Y626" s="271"/>
      <c r="Z626" s="271"/>
      <c r="AA626" s="242"/>
    </row>
    <row r="627" spans="1:27" s="276" customFormat="1" ht="37.5" customHeight="1" x14ac:dyDescent="0.25">
      <c r="A627" s="504"/>
      <c r="B627" s="62" t="s">
        <v>436</v>
      </c>
      <c r="C627" s="462" t="s">
        <v>3784</v>
      </c>
      <c r="D627" s="319" t="s">
        <v>3785</v>
      </c>
      <c r="E627" s="37" t="s">
        <v>3786</v>
      </c>
      <c r="F627" s="37" t="s">
        <v>3787</v>
      </c>
      <c r="G627" s="64" t="s">
        <v>3788</v>
      </c>
      <c r="H627" s="233"/>
      <c r="I627" s="321" t="s">
        <v>3789</v>
      </c>
      <c r="J627" s="233" t="s">
        <v>54</v>
      </c>
      <c r="K627" s="456" t="s">
        <v>54</v>
      </c>
      <c r="L627" s="309" t="s">
        <v>56</v>
      </c>
      <c r="M627" s="282"/>
      <c r="N627" s="285"/>
      <c r="O627" s="271" t="s">
        <v>56</v>
      </c>
      <c r="P627" s="282"/>
      <c r="Q627" s="282" t="s">
        <v>56</v>
      </c>
      <c r="R627" s="282"/>
      <c r="S627" s="282"/>
      <c r="T627" s="282" t="s">
        <v>56</v>
      </c>
      <c r="U627" s="282"/>
      <c r="V627" s="282"/>
      <c r="W627" s="282" t="s">
        <v>56</v>
      </c>
      <c r="X627" s="282"/>
      <c r="Y627" s="271"/>
      <c r="Z627" s="271"/>
      <c r="AA627" s="242"/>
    </row>
    <row r="628" spans="1:27" ht="37.5" customHeight="1" x14ac:dyDescent="0.25">
      <c r="A628" s="504"/>
      <c r="B628" s="62" t="s">
        <v>436</v>
      </c>
      <c r="C628" s="462" t="s">
        <v>3790</v>
      </c>
      <c r="D628" s="319" t="s">
        <v>3791</v>
      </c>
      <c r="E628" s="37" t="s">
        <v>3792</v>
      </c>
      <c r="F628" s="37" t="s">
        <v>3793</v>
      </c>
      <c r="G628" s="64" t="s">
        <v>3794</v>
      </c>
      <c r="H628" s="233"/>
      <c r="I628" s="321" t="s">
        <v>3795</v>
      </c>
      <c r="J628" s="233" t="s">
        <v>54</v>
      </c>
      <c r="K628" s="456" t="s">
        <v>54</v>
      </c>
      <c r="L628" s="309" t="s">
        <v>56</v>
      </c>
      <c r="M628" s="282"/>
      <c r="N628" s="285"/>
      <c r="O628" s="271" t="s">
        <v>56</v>
      </c>
      <c r="P628" s="282"/>
      <c r="Q628" s="282" t="s">
        <v>56</v>
      </c>
      <c r="R628" s="282"/>
      <c r="S628" s="282"/>
      <c r="T628" s="282" t="s">
        <v>56</v>
      </c>
      <c r="U628" s="282"/>
      <c r="V628" s="282"/>
      <c r="W628" s="282" t="s">
        <v>56</v>
      </c>
      <c r="X628" s="282"/>
      <c r="Y628" s="271"/>
      <c r="Z628" s="271"/>
      <c r="AA628" s="242"/>
    </row>
    <row r="629" spans="1:27" ht="37.5" customHeight="1" x14ac:dyDescent="0.25">
      <c r="A629" s="504"/>
      <c r="B629" s="62" t="s">
        <v>436</v>
      </c>
      <c r="C629" s="462" t="s">
        <v>3796</v>
      </c>
      <c r="D629" s="319" t="s">
        <v>3797</v>
      </c>
      <c r="E629" s="37" t="s">
        <v>3798</v>
      </c>
      <c r="F629" s="37" t="s">
        <v>3799</v>
      </c>
      <c r="G629" s="64" t="s">
        <v>3800</v>
      </c>
      <c r="H629" s="233"/>
      <c r="I629" s="321" t="s">
        <v>3801</v>
      </c>
      <c r="J629" s="233" t="s">
        <v>54</v>
      </c>
      <c r="K629" s="268" t="s">
        <v>54</v>
      </c>
      <c r="L629" s="309" t="s">
        <v>56</v>
      </c>
      <c r="M629" s="282"/>
      <c r="N629" s="285"/>
      <c r="O629" s="271" t="s">
        <v>56</v>
      </c>
      <c r="P629" s="282"/>
      <c r="Q629" s="282" t="s">
        <v>56</v>
      </c>
      <c r="R629" s="282"/>
      <c r="S629" s="282"/>
      <c r="T629" s="282" t="s">
        <v>56</v>
      </c>
      <c r="U629" s="282"/>
      <c r="V629" s="282"/>
      <c r="W629" s="282" t="s">
        <v>56</v>
      </c>
      <c r="X629" s="282"/>
      <c r="Y629" s="271"/>
      <c r="Z629" s="271"/>
      <c r="AA629" s="242"/>
    </row>
    <row r="630" spans="1:27" ht="37.5" customHeight="1" x14ac:dyDescent="0.25">
      <c r="A630" s="504"/>
      <c r="B630" s="62" t="s">
        <v>436</v>
      </c>
      <c r="C630" s="462" t="s">
        <v>3802</v>
      </c>
      <c r="D630" s="319" t="s">
        <v>3803</v>
      </c>
      <c r="E630" s="37" t="s">
        <v>3804</v>
      </c>
      <c r="F630" s="37" t="s">
        <v>3805</v>
      </c>
      <c r="G630" s="64" t="s">
        <v>3806</v>
      </c>
      <c r="H630" s="233"/>
      <c r="I630" s="321" t="s">
        <v>3807</v>
      </c>
      <c r="J630" s="233" t="s">
        <v>54</v>
      </c>
      <c r="K630" s="268" t="s">
        <v>54</v>
      </c>
      <c r="L630" s="309" t="s">
        <v>56</v>
      </c>
      <c r="M630" s="282"/>
      <c r="N630" s="285"/>
      <c r="O630" s="271" t="s">
        <v>56</v>
      </c>
      <c r="P630" s="282"/>
      <c r="Q630" s="282" t="s">
        <v>56</v>
      </c>
      <c r="R630" s="282"/>
      <c r="S630" s="282"/>
      <c r="T630" s="282" t="s">
        <v>56</v>
      </c>
      <c r="U630" s="282"/>
      <c r="V630" s="282"/>
      <c r="W630" s="282" t="s">
        <v>56</v>
      </c>
      <c r="X630" s="282"/>
      <c r="Y630" s="271"/>
      <c r="Z630" s="271"/>
      <c r="AA630" s="242"/>
    </row>
    <row r="631" spans="1:27" ht="63" customHeight="1" x14ac:dyDescent="0.25">
      <c r="A631" s="504"/>
      <c r="B631" s="62" t="s">
        <v>436</v>
      </c>
      <c r="C631" s="462" t="s">
        <v>3808</v>
      </c>
      <c r="D631" s="319" t="s">
        <v>3809</v>
      </c>
      <c r="E631" s="37" t="s">
        <v>3810</v>
      </c>
      <c r="F631" s="37" t="s">
        <v>3811</v>
      </c>
      <c r="G631" s="64" t="s">
        <v>3812</v>
      </c>
      <c r="H631" s="233"/>
      <c r="I631" s="321" t="s">
        <v>3813</v>
      </c>
      <c r="J631" s="233" t="s">
        <v>54</v>
      </c>
      <c r="K631" s="268" t="s">
        <v>54</v>
      </c>
      <c r="L631" s="309" t="s">
        <v>56</v>
      </c>
      <c r="M631" s="282"/>
      <c r="N631" s="285"/>
      <c r="O631" s="271" t="s">
        <v>56</v>
      </c>
      <c r="P631" s="282"/>
      <c r="Q631" s="282" t="s">
        <v>56</v>
      </c>
      <c r="R631" s="282"/>
      <c r="S631" s="282"/>
      <c r="T631" s="282" t="s">
        <v>56</v>
      </c>
      <c r="U631" s="282"/>
      <c r="V631" s="282"/>
      <c r="W631" s="282" t="s">
        <v>56</v>
      </c>
      <c r="X631" s="282"/>
      <c r="Y631" s="271"/>
      <c r="Z631" s="271"/>
      <c r="AA631" s="242"/>
    </row>
    <row r="632" spans="1:27" ht="37.5" customHeight="1" x14ac:dyDescent="0.25">
      <c r="A632" s="504"/>
      <c r="B632" s="62" t="s">
        <v>436</v>
      </c>
      <c r="C632" s="462" t="s">
        <v>3814</v>
      </c>
      <c r="D632" s="319" t="s">
        <v>3815</v>
      </c>
      <c r="E632" s="37" t="s">
        <v>3816</v>
      </c>
      <c r="F632" s="37" t="s">
        <v>3817</v>
      </c>
      <c r="G632" s="64" t="s">
        <v>3818</v>
      </c>
      <c r="H632" s="233"/>
      <c r="I632" s="321" t="s">
        <v>3819</v>
      </c>
      <c r="J632" s="233" t="s">
        <v>54</v>
      </c>
      <c r="K632" s="268" t="s">
        <v>54</v>
      </c>
      <c r="L632" s="309" t="s">
        <v>56</v>
      </c>
      <c r="M632" s="282"/>
      <c r="N632" s="285"/>
      <c r="O632" s="271" t="s">
        <v>56</v>
      </c>
      <c r="P632" s="282"/>
      <c r="Q632" s="282" t="s">
        <v>56</v>
      </c>
      <c r="R632" s="282"/>
      <c r="S632" s="282"/>
      <c r="T632" s="282" t="s">
        <v>56</v>
      </c>
      <c r="U632" s="282"/>
      <c r="V632" s="282"/>
      <c r="W632" s="282" t="s">
        <v>56</v>
      </c>
      <c r="X632" s="282"/>
      <c r="Y632" s="271"/>
      <c r="Z632" s="271"/>
      <c r="AA632" s="242"/>
    </row>
    <row r="633" spans="1:27" ht="37.5" customHeight="1" x14ac:dyDescent="0.25">
      <c r="A633" s="504"/>
      <c r="B633" s="62" t="s">
        <v>436</v>
      </c>
      <c r="C633" s="462" t="s">
        <v>3820</v>
      </c>
      <c r="D633" s="319" t="s">
        <v>3821</v>
      </c>
      <c r="E633" s="37" t="s">
        <v>3822</v>
      </c>
      <c r="F633" s="37" t="s">
        <v>3823</v>
      </c>
      <c r="G633" s="64" t="s">
        <v>3824</v>
      </c>
      <c r="H633" s="233"/>
      <c r="I633" s="480" t="s">
        <v>3825</v>
      </c>
      <c r="J633" s="233" t="s">
        <v>54</v>
      </c>
      <c r="K633" s="268" t="s">
        <v>54</v>
      </c>
      <c r="L633" s="309" t="s">
        <v>56</v>
      </c>
      <c r="M633" s="282"/>
      <c r="N633" s="285"/>
      <c r="O633" s="271" t="s">
        <v>56</v>
      </c>
      <c r="P633" s="282"/>
      <c r="Q633" s="282" t="s">
        <v>56</v>
      </c>
      <c r="R633" s="282"/>
      <c r="S633" s="282"/>
      <c r="T633" s="282" t="s">
        <v>56</v>
      </c>
      <c r="U633" s="282"/>
      <c r="V633" s="282"/>
      <c r="W633" s="282" t="s">
        <v>56</v>
      </c>
      <c r="X633" s="282"/>
      <c r="Y633" s="271"/>
      <c r="Z633" s="271"/>
      <c r="AA633" s="242"/>
    </row>
    <row r="634" spans="1:27" ht="50.25" customHeight="1" x14ac:dyDescent="0.25">
      <c r="A634" s="504"/>
      <c r="B634" s="62" t="s">
        <v>436</v>
      </c>
      <c r="C634" s="462" t="s">
        <v>3826</v>
      </c>
      <c r="D634" s="319" t="s">
        <v>3827</v>
      </c>
      <c r="E634" s="37" t="s">
        <v>3828</v>
      </c>
      <c r="F634" s="37" t="s">
        <v>3829</v>
      </c>
      <c r="G634" s="64" t="s">
        <v>3830</v>
      </c>
      <c r="H634" s="233"/>
      <c r="I634" s="321" t="s">
        <v>3831</v>
      </c>
      <c r="J634" s="233" t="s">
        <v>54</v>
      </c>
      <c r="K634" s="268" t="s">
        <v>54</v>
      </c>
      <c r="L634" s="309" t="s">
        <v>56</v>
      </c>
      <c r="M634" s="282"/>
      <c r="N634" s="285"/>
      <c r="O634" s="271" t="s">
        <v>56</v>
      </c>
      <c r="P634" s="282"/>
      <c r="Q634" s="282" t="s">
        <v>56</v>
      </c>
      <c r="R634" s="282"/>
      <c r="S634" s="282"/>
      <c r="T634" s="282" t="s">
        <v>56</v>
      </c>
      <c r="U634" s="282"/>
      <c r="V634" s="282"/>
      <c r="W634" s="282" t="s">
        <v>56</v>
      </c>
      <c r="X634" s="282"/>
      <c r="Y634" s="271"/>
      <c r="Z634" s="271"/>
      <c r="AA634" s="242"/>
    </row>
    <row r="635" spans="1:27" ht="37.5" customHeight="1" x14ac:dyDescent="0.25">
      <c r="A635" s="504"/>
      <c r="B635" s="62" t="s">
        <v>436</v>
      </c>
      <c r="C635" s="462" t="s">
        <v>3832</v>
      </c>
      <c r="D635" s="319" t="s">
        <v>3833</v>
      </c>
      <c r="E635" s="37" t="s">
        <v>3834</v>
      </c>
      <c r="F635" s="37" t="s">
        <v>3835</v>
      </c>
      <c r="G635" s="64" t="s">
        <v>3836</v>
      </c>
      <c r="H635" s="233"/>
      <c r="I635" s="321" t="s">
        <v>3837</v>
      </c>
      <c r="J635" s="233" t="s">
        <v>54</v>
      </c>
      <c r="K635" s="268" t="s">
        <v>54</v>
      </c>
      <c r="L635" s="309" t="s">
        <v>56</v>
      </c>
      <c r="M635" s="282"/>
      <c r="N635" s="285"/>
      <c r="O635" s="271" t="s">
        <v>56</v>
      </c>
      <c r="P635" s="282"/>
      <c r="Q635" s="282" t="s">
        <v>56</v>
      </c>
      <c r="R635" s="282"/>
      <c r="S635" s="282"/>
      <c r="T635" s="282" t="s">
        <v>56</v>
      </c>
      <c r="U635" s="282"/>
      <c r="V635" s="282"/>
      <c r="W635" s="282" t="s">
        <v>56</v>
      </c>
      <c r="X635" s="282"/>
      <c r="Y635" s="271"/>
      <c r="Z635" s="271"/>
      <c r="AA635" s="242"/>
    </row>
    <row r="636" spans="1:27" ht="113.25" customHeight="1" x14ac:dyDescent="0.25">
      <c r="A636" s="504"/>
      <c r="B636" s="62" t="s">
        <v>119</v>
      </c>
      <c r="C636" s="462" t="s">
        <v>3838</v>
      </c>
      <c r="D636" s="319" t="s">
        <v>3839</v>
      </c>
      <c r="E636" s="37" t="s">
        <v>3840</v>
      </c>
      <c r="F636" s="37" t="s">
        <v>3841</v>
      </c>
      <c r="G636" s="64" t="s">
        <v>3842</v>
      </c>
      <c r="H636" s="233"/>
      <c r="I636" s="321" t="s">
        <v>3843</v>
      </c>
      <c r="J636" s="233" t="s">
        <v>54</v>
      </c>
      <c r="K636" s="268" t="s">
        <v>54</v>
      </c>
      <c r="L636" s="309" t="s">
        <v>56</v>
      </c>
      <c r="M636" s="282"/>
      <c r="N636" s="285"/>
      <c r="O636" s="271" t="s">
        <v>56</v>
      </c>
      <c r="P636" s="282"/>
      <c r="Q636" s="282" t="s">
        <v>56</v>
      </c>
      <c r="R636" s="282"/>
      <c r="S636" s="282"/>
      <c r="T636" s="282" t="s">
        <v>56</v>
      </c>
      <c r="U636" s="282"/>
      <c r="V636" s="282"/>
      <c r="W636" s="282" t="s">
        <v>56</v>
      </c>
      <c r="X636" s="282"/>
      <c r="Y636" s="271"/>
      <c r="Z636" s="271"/>
      <c r="AA636" s="242"/>
    </row>
    <row r="637" spans="1:27" ht="37.5" customHeight="1" x14ac:dyDescent="0.25">
      <c r="A637" s="504"/>
      <c r="B637" s="62" t="s">
        <v>119</v>
      </c>
      <c r="C637" s="462" t="s">
        <v>3844</v>
      </c>
      <c r="D637" s="319" t="s">
        <v>3845</v>
      </c>
      <c r="E637" s="37" t="s">
        <v>3846</v>
      </c>
      <c r="F637" s="37" t="s">
        <v>3847</v>
      </c>
      <c r="G637" s="64" t="s">
        <v>3848</v>
      </c>
      <c r="H637" s="233"/>
      <c r="I637" s="321" t="s">
        <v>3849</v>
      </c>
      <c r="J637" s="233" t="s">
        <v>54</v>
      </c>
      <c r="K637" s="268" t="s">
        <v>54</v>
      </c>
      <c r="L637" s="309" t="s">
        <v>56</v>
      </c>
      <c r="M637" s="282"/>
      <c r="N637" s="285"/>
      <c r="O637" s="271" t="s">
        <v>56</v>
      </c>
      <c r="P637" s="282"/>
      <c r="Q637" s="282" t="s">
        <v>56</v>
      </c>
      <c r="R637" s="282"/>
      <c r="S637" s="282"/>
      <c r="T637" s="282" t="s">
        <v>56</v>
      </c>
      <c r="U637" s="282"/>
      <c r="V637" s="282"/>
      <c r="W637" s="282" t="s">
        <v>56</v>
      </c>
      <c r="X637" s="282"/>
      <c r="Y637" s="271"/>
      <c r="Z637" s="271"/>
      <c r="AA637" s="242"/>
    </row>
    <row r="638" spans="1:27" ht="37.5" customHeight="1" x14ac:dyDescent="0.25">
      <c r="A638" s="504"/>
      <c r="B638" s="62" t="s">
        <v>119</v>
      </c>
      <c r="C638" s="462" t="s">
        <v>3850</v>
      </c>
      <c r="D638" s="319" t="s">
        <v>3851</v>
      </c>
      <c r="E638" s="37" t="s">
        <v>3852</v>
      </c>
      <c r="F638" s="37" t="s">
        <v>3853</v>
      </c>
      <c r="G638" s="64" t="s">
        <v>3854</v>
      </c>
      <c r="H638" s="233"/>
      <c r="I638" s="321" t="s">
        <v>3855</v>
      </c>
      <c r="J638" s="233" t="s">
        <v>54</v>
      </c>
      <c r="K638" s="268" t="s">
        <v>54</v>
      </c>
      <c r="L638" s="309" t="s">
        <v>56</v>
      </c>
      <c r="M638" s="282"/>
      <c r="N638" s="285"/>
      <c r="O638" s="271" t="s">
        <v>56</v>
      </c>
      <c r="P638" s="282"/>
      <c r="Q638" s="282" t="s">
        <v>56</v>
      </c>
      <c r="R638" s="282"/>
      <c r="S638" s="282"/>
      <c r="T638" s="282" t="s">
        <v>56</v>
      </c>
      <c r="U638" s="282"/>
      <c r="V638" s="282"/>
      <c r="W638" s="282" t="s">
        <v>56</v>
      </c>
      <c r="X638" s="282"/>
      <c r="Y638" s="271"/>
      <c r="Z638" s="271"/>
      <c r="AA638" s="242"/>
    </row>
    <row r="639" spans="1:27" ht="37.5" customHeight="1" x14ac:dyDescent="0.25">
      <c r="A639" s="504"/>
      <c r="B639" s="62" t="s">
        <v>119</v>
      </c>
      <c r="C639" s="462" t="s">
        <v>3856</v>
      </c>
      <c r="D639" s="319" t="s">
        <v>3857</v>
      </c>
      <c r="E639" s="37" t="s">
        <v>3858</v>
      </c>
      <c r="F639" s="37" t="s">
        <v>3859</v>
      </c>
      <c r="G639" s="64" t="s">
        <v>3860</v>
      </c>
      <c r="H639" s="233"/>
      <c r="I639" s="321" t="s">
        <v>3861</v>
      </c>
      <c r="J639" s="233" t="s">
        <v>54</v>
      </c>
      <c r="K639" s="268" t="s">
        <v>54</v>
      </c>
      <c r="L639" s="309" t="s">
        <v>56</v>
      </c>
      <c r="M639" s="282"/>
      <c r="N639" s="285"/>
      <c r="O639" s="271" t="s">
        <v>56</v>
      </c>
      <c r="P639" s="282"/>
      <c r="Q639" s="282" t="s">
        <v>56</v>
      </c>
      <c r="R639" s="282"/>
      <c r="S639" s="282"/>
      <c r="T639" s="282" t="s">
        <v>56</v>
      </c>
      <c r="U639" s="282"/>
      <c r="V639" s="282"/>
      <c r="W639" s="282" t="s">
        <v>56</v>
      </c>
      <c r="X639" s="282"/>
      <c r="Y639" s="271"/>
      <c r="Z639" s="271"/>
      <c r="AA639" s="242"/>
    </row>
    <row r="640" spans="1:27" ht="37.5" customHeight="1" x14ac:dyDescent="0.25">
      <c r="A640" s="504"/>
      <c r="B640" s="64" t="s">
        <v>127</v>
      </c>
      <c r="C640" s="462" t="s">
        <v>3862</v>
      </c>
      <c r="D640" s="319" t="s">
        <v>3863</v>
      </c>
      <c r="E640" s="37" t="s">
        <v>3864</v>
      </c>
      <c r="F640" s="37" t="s">
        <v>3865</v>
      </c>
      <c r="G640" s="64" t="s">
        <v>3866</v>
      </c>
      <c r="H640" s="233"/>
      <c r="I640" s="321" t="s">
        <v>3867</v>
      </c>
      <c r="J640" s="233" t="s">
        <v>54</v>
      </c>
      <c r="K640" s="268" t="s">
        <v>54</v>
      </c>
      <c r="L640" s="309" t="s">
        <v>56</v>
      </c>
      <c r="M640" s="282"/>
      <c r="N640" s="285"/>
      <c r="O640" s="271" t="s">
        <v>56</v>
      </c>
      <c r="P640" s="282"/>
      <c r="Q640" s="282" t="s">
        <v>56</v>
      </c>
      <c r="R640" s="282"/>
      <c r="S640" s="282"/>
      <c r="T640" s="282" t="s">
        <v>56</v>
      </c>
      <c r="U640" s="282"/>
      <c r="V640" s="282"/>
      <c r="W640" s="282" t="s">
        <v>56</v>
      </c>
      <c r="X640" s="282"/>
      <c r="Y640" s="271"/>
      <c r="Z640" s="271"/>
      <c r="AA640" s="242"/>
    </row>
    <row r="641" spans="1:27" ht="50.45" customHeight="1" x14ac:dyDescent="0.25">
      <c r="A641" s="268"/>
      <c r="B641" s="64" t="s">
        <v>127</v>
      </c>
      <c r="C641" s="320" t="s">
        <v>3868</v>
      </c>
      <c r="D641" s="319" t="s">
        <v>3869</v>
      </c>
      <c r="E641" s="85" t="s">
        <v>3870</v>
      </c>
      <c r="F641" s="85" t="s">
        <v>3871</v>
      </c>
      <c r="G641" s="323" t="s">
        <v>3872</v>
      </c>
      <c r="H641" s="233"/>
      <c r="I641" s="321" t="s">
        <v>3873</v>
      </c>
      <c r="J641" s="233" t="s">
        <v>54</v>
      </c>
      <c r="K641" s="268" t="s">
        <v>54</v>
      </c>
      <c r="L641" s="309" t="s">
        <v>56</v>
      </c>
      <c r="M641" s="282"/>
      <c r="N641" s="285"/>
      <c r="O641" s="271" t="s">
        <v>56</v>
      </c>
      <c r="P641" s="282"/>
      <c r="Q641" s="282" t="s">
        <v>56</v>
      </c>
      <c r="R641" s="282"/>
      <c r="S641" s="282"/>
      <c r="T641" s="282" t="s">
        <v>56</v>
      </c>
      <c r="U641" s="282"/>
      <c r="V641" s="282"/>
      <c r="W641" s="282" t="s">
        <v>56</v>
      </c>
      <c r="X641" s="282"/>
      <c r="Y641" s="271"/>
      <c r="Z641" s="271"/>
      <c r="AA641" s="242"/>
    </row>
    <row r="642" spans="1:27" ht="37.5" customHeight="1" x14ac:dyDescent="0.25">
      <c r="A642" s="504"/>
      <c r="B642" s="62" t="s">
        <v>119</v>
      </c>
      <c r="C642" s="462" t="s">
        <v>3874</v>
      </c>
      <c r="D642" s="319" t="s">
        <v>3875</v>
      </c>
      <c r="E642" s="37" t="s">
        <v>3876</v>
      </c>
      <c r="F642" s="37" t="s">
        <v>3877</v>
      </c>
      <c r="G642" s="64" t="s">
        <v>3878</v>
      </c>
      <c r="H642" s="233"/>
      <c r="I642" s="321" t="s">
        <v>3879</v>
      </c>
      <c r="J642" s="233" t="s">
        <v>54</v>
      </c>
      <c r="K642" s="268" t="s">
        <v>54</v>
      </c>
      <c r="L642" s="309" t="s">
        <v>56</v>
      </c>
      <c r="M642" s="282"/>
      <c r="N642" s="285"/>
      <c r="O642" s="271" t="s">
        <v>56</v>
      </c>
      <c r="P642" s="282"/>
      <c r="Q642" s="282" t="s">
        <v>56</v>
      </c>
      <c r="R642" s="282"/>
      <c r="S642" s="282"/>
      <c r="T642" s="282" t="s">
        <v>56</v>
      </c>
      <c r="U642" s="282"/>
      <c r="V642" s="282"/>
      <c r="W642" s="282" t="s">
        <v>56</v>
      </c>
      <c r="X642" s="282"/>
      <c r="Y642" s="271"/>
      <c r="Z642" s="271"/>
      <c r="AA642" s="242"/>
    </row>
    <row r="643" spans="1:27" ht="75.75" customHeight="1" x14ac:dyDescent="0.25">
      <c r="A643" s="504"/>
      <c r="B643" s="62" t="s">
        <v>119</v>
      </c>
      <c r="C643" s="471" t="s">
        <v>3880</v>
      </c>
      <c r="D643" s="319" t="s">
        <v>3881</v>
      </c>
      <c r="E643" s="37" t="s">
        <v>3882</v>
      </c>
      <c r="F643" s="37" t="s">
        <v>3883</v>
      </c>
      <c r="G643" s="64" t="s">
        <v>3884</v>
      </c>
      <c r="H643" s="233"/>
      <c r="I643" s="321" t="s">
        <v>3885</v>
      </c>
      <c r="J643" s="233" t="s">
        <v>54</v>
      </c>
      <c r="K643" s="268" t="s">
        <v>54</v>
      </c>
      <c r="L643" s="309" t="s">
        <v>56</v>
      </c>
      <c r="M643" s="282"/>
      <c r="N643" s="285"/>
      <c r="O643" s="271" t="s">
        <v>56</v>
      </c>
      <c r="P643" s="282"/>
      <c r="Q643" s="282" t="s">
        <v>56</v>
      </c>
      <c r="R643" s="282"/>
      <c r="S643" s="282"/>
      <c r="T643" s="282" t="s">
        <v>56</v>
      </c>
      <c r="U643" s="282"/>
      <c r="V643" s="282"/>
      <c r="W643" s="282" t="s">
        <v>56</v>
      </c>
      <c r="X643" s="282"/>
      <c r="Y643" s="271"/>
      <c r="Z643" s="271"/>
      <c r="AA643" s="242"/>
    </row>
    <row r="644" spans="1:27" ht="126" customHeight="1" x14ac:dyDescent="0.25">
      <c r="A644" s="504"/>
      <c r="B644" s="62" t="s">
        <v>119</v>
      </c>
      <c r="C644" s="686" t="s">
        <v>3886</v>
      </c>
      <c r="D644" s="319" t="s">
        <v>3887</v>
      </c>
      <c r="E644" s="37" t="s">
        <v>3888</v>
      </c>
      <c r="F644" s="37" t="s">
        <v>3889</v>
      </c>
      <c r="G644" s="64" t="s">
        <v>3890</v>
      </c>
      <c r="H644" s="233"/>
      <c r="I644" s="321" t="s">
        <v>3891</v>
      </c>
      <c r="J644" s="449" t="s">
        <v>54</v>
      </c>
      <c r="K644" s="268" t="s">
        <v>54</v>
      </c>
      <c r="L644" s="326" t="s">
        <v>56</v>
      </c>
      <c r="M644" s="327"/>
      <c r="N644" s="610"/>
      <c r="O644" s="271" t="s">
        <v>56</v>
      </c>
      <c r="P644" s="326"/>
      <c r="Q644" s="327" t="s">
        <v>56</v>
      </c>
      <c r="R644" s="282"/>
      <c r="S644" s="282"/>
      <c r="T644" s="282" t="s">
        <v>56</v>
      </c>
      <c r="U644" s="282"/>
      <c r="V644" s="282"/>
      <c r="W644" s="282" t="s">
        <v>56</v>
      </c>
      <c r="X644" s="282"/>
      <c r="Y644" s="271"/>
      <c r="Z644" s="271"/>
      <c r="AA644" s="242"/>
    </row>
    <row r="645" spans="1:27" ht="123.6" customHeight="1" x14ac:dyDescent="0.25">
      <c r="A645" s="504"/>
      <c r="B645" s="62" t="s">
        <v>119</v>
      </c>
      <c r="C645" s="462" t="s">
        <v>3892</v>
      </c>
      <c r="D645" s="319" t="s">
        <v>3893</v>
      </c>
      <c r="E645" s="37" t="s">
        <v>3894</v>
      </c>
      <c r="F645" s="37" t="s">
        <v>3895</v>
      </c>
      <c r="G645" s="64" t="s">
        <v>3896</v>
      </c>
      <c r="H645" s="233"/>
      <c r="I645" s="321" t="s">
        <v>3897</v>
      </c>
      <c r="J645" s="233" t="s">
        <v>54</v>
      </c>
      <c r="K645" s="268" t="s">
        <v>54</v>
      </c>
      <c r="L645" s="309" t="s">
        <v>56</v>
      </c>
      <c r="M645" s="282"/>
      <c r="N645" s="285"/>
      <c r="O645" s="271" t="s">
        <v>56</v>
      </c>
      <c r="P645" s="282"/>
      <c r="Q645" s="282" t="s">
        <v>56</v>
      </c>
      <c r="R645" s="282"/>
      <c r="S645" s="282"/>
      <c r="T645" s="282" t="s">
        <v>56</v>
      </c>
      <c r="U645" s="282"/>
      <c r="V645" s="282"/>
      <c r="W645" s="282" t="s">
        <v>56</v>
      </c>
      <c r="X645" s="282"/>
      <c r="Y645" s="271"/>
      <c r="Z645" s="271"/>
      <c r="AA645" s="242"/>
    </row>
    <row r="646" spans="1:27" ht="75.75" customHeight="1" x14ac:dyDescent="0.25">
      <c r="A646" s="504"/>
      <c r="B646" s="62" t="s">
        <v>119</v>
      </c>
      <c r="C646" s="462" t="s">
        <v>3898</v>
      </c>
      <c r="D646" s="319" t="s">
        <v>3899</v>
      </c>
      <c r="E646" s="37" t="s">
        <v>3900</v>
      </c>
      <c r="F646" s="37" t="s">
        <v>3901</v>
      </c>
      <c r="G646" s="64" t="s">
        <v>3902</v>
      </c>
      <c r="H646" s="233"/>
      <c r="I646" s="321" t="s">
        <v>3903</v>
      </c>
      <c r="J646" s="233" t="s">
        <v>54</v>
      </c>
      <c r="K646" s="268" t="s">
        <v>54</v>
      </c>
      <c r="L646" s="309" t="s">
        <v>56</v>
      </c>
      <c r="M646" s="282"/>
      <c r="N646" s="285"/>
      <c r="O646" s="271" t="s">
        <v>56</v>
      </c>
      <c r="P646" s="282"/>
      <c r="Q646" s="282" t="s">
        <v>56</v>
      </c>
      <c r="R646" s="282"/>
      <c r="S646" s="282"/>
      <c r="T646" s="282" t="s">
        <v>56</v>
      </c>
      <c r="U646" s="282"/>
      <c r="V646" s="282"/>
      <c r="W646" s="282" t="s">
        <v>56</v>
      </c>
      <c r="X646" s="282"/>
      <c r="Y646" s="271"/>
      <c r="Z646" s="271"/>
      <c r="AA646" s="242"/>
    </row>
    <row r="647" spans="1:27" ht="51" x14ac:dyDescent="0.25">
      <c r="A647" s="268"/>
      <c r="B647" s="62" t="s">
        <v>119</v>
      </c>
      <c r="C647" s="320" t="s">
        <v>3904</v>
      </c>
      <c r="D647" s="319" t="s">
        <v>3905</v>
      </c>
      <c r="E647" s="37" t="s">
        <v>3906</v>
      </c>
      <c r="F647" s="37" t="s">
        <v>3907</v>
      </c>
      <c r="G647" s="64" t="s">
        <v>3908</v>
      </c>
      <c r="H647" s="233"/>
      <c r="I647" s="321" t="s">
        <v>3909</v>
      </c>
      <c r="J647" s="233" t="s">
        <v>54</v>
      </c>
      <c r="K647" s="268" t="s">
        <v>54</v>
      </c>
      <c r="L647" s="309" t="s">
        <v>56</v>
      </c>
      <c r="M647" s="282"/>
      <c r="N647" s="285"/>
      <c r="O647" s="271" t="s">
        <v>56</v>
      </c>
      <c r="P647" s="282"/>
      <c r="Q647" s="282" t="s">
        <v>56</v>
      </c>
      <c r="R647" s="282"/>
      <c r="S647" s="282"/>
      <c r="T647" s="282" t="s">
        <v>56</v>
      </c>
      <c r="U647" s="282"/>
      <c r="V647" s="282"/>
      <c r="W647" s="282" t="s">
        <v>56</v>
      </c>
      <c r="X647" s="282"/>
      <c r="Y647" s="271"/>
      <c r="Z647" s="271"/>
      <c r="AA647" s="459"/>
    </row>
    <row r="648" spans="1:27" ht="51" x14ac:dyDescent="0.25">
      <c r="A648" s="268"/>
      <c r="B648" s="62" t="s">
        <v>119</v>
      </c>
      <c r="C648" s="320" t="s">
        <v>3910</v>
      </c>
      <c r="D648" s="319" t="s">
        <v>3911</v>
      </c>
      <c r="E648" s="37" t="s">
        <v>3912</v>
      </c>
      <c r="F648" s="37" t="s">
        <v>3913</v>
      </c>
      <c r="G648" s="64" t="s">
        <v>3914</v>
      </c>
      <c r="H648" s="233"/>
      <c r="I648" s="321" t="s">
        <v>3915</v>
      </c>
      <c r="J648" s="233" t="s">
        <v>54</v>
      </c>
      <c r="K648" s="268" t="s">
        <v>54</v>
      </c>
      <c r="L648" s="309" t="s">
        <v>56</v>
      </c>
      <c r="M648" s="282"/>
      <c r="N648" s="285"/>
      <c r="O648" s="271" t="s">
        <v>56</v>
      </c>
      <c r="P648" s="282"/>
      <c r="Q648" s="282" t="s">
        <v>56</v>
      </c>
      <c r="R648" s="282"/>
      <c r="S648" s="282"/>
      <c r="T648" s="282" t="s">
        <v>56</v>
      </c>
      <c r="U648" s="282"/>
      <c r="V648" s="282"/>
      <c r="W648" s="282" t="s">
        <v>56</v>
      </c>
      <c r="X648" s="282"/>
      <c r="Y648" s="271"/>
      <c r="Z648" s="271"/>
      <c r="AA648" s="459"/>
    </row>
    <row r="649" spans="1:27" ht="51" x14ac:dyDescent="0.25">
      <c r="A649" s="268"/>
      <c r="B649" s="62" t="s">
        <v>119</v>
      </c>
      <c r="C649" s="320" t="s">
        <v>3916</v>
      </c>
      <c r="D649" s="319" t="s">
        <v>3917</v>
      </c>
      <c r="E649" s="37" t="s">
        <v>3918</v>
      </c>
      <c r="F649" s="37" t="s">
        <v>3919</v>
      </c>
      <c r="G649" s="64" t="s">
        <v>3920</v>
      </c>
      <c r="H649" s="233"/>
      <c r="I649" s="321" t="s">
        <v>3921</v>
      </c>
      <c r="J649" s="233" t="s">
        <v>54</v>
      </c>
      <c r="K649" s="268" t="s">
        <v>54</v>
      </c>
      <c r="L649" s="309" t="s">
        <v>56</v>
      </c>
      <c r="M649" s="282"/>
      <c r="N649" s="285"/>
      <c r="O649" s="271" t="s">
        <v>56</v>
      </c>
      <c r="P649" s="282"/>
      <c r="Q649" s="282" t="s">
        <v>56</v>
      </c>
      <c r="R649" s="282"/>
      <c r="S649" s="282"/>
      <c r="T649" s="282" t="s">
        <v>56</v>
      </c>
      <c r="U649" s="282"/>
      <c r="V649" s="282"/>
      <c r="W649" s="282" t="s">
        <v>56</v>
      </c>
      <c r="X649" s="282"/>
      <c r="Y649" s="271"/>
      <c r="Z649" s="271"/>
      <c r="AA649" s="459"/>
    </row>
    <row r="650" spans="1:27" s="230" customFormat="1" ht="38.25" x14ac:dyDescent="0.25">
      <c r="A650" s="268"/>
      <c r="B650" s="64" t="s">
        <v>127</v>
      </c>
      <c r="C650" s="320" t="s">
        <v>3922</v>
      </c>
      <c r="D650" s="319" t="s">
        <v>3923</v>
      </c>
      <c r="E650" s="37" t="s">
        <v>3924</v>
      </c>
      <c r="F650" s="37" t="s">
        <v>3925</v>
      </c>
      <c r="G650" s="64" t="s">
        <v>3926</v>
      </c>
      <c r="H650" s="233"/>
      <c r="I650" s="321" t="s">
        <v>3927</v>
      </c>
      <c r="J650" s="233" t="s">
        <v>54</v>
      </c>
      <c r="K650" s="268" t="s">
        <v>54</v>
      </c>
      <c r="L650" s="309" t="s">
        <v>56</v>
      </c>
      <c r="M650" s="282"/>
      <c r="N650" s="285"/>
      <c r="O650" s="271" t="s">
        <v>56</v>
      </c>
      <c r="P650" s="282"/>
      <c r="Q650" s="282" t="s">
        <v>56</v>
      </c>
      <c r="R650" s="282"/>
      <c r="S650" s="282"/>
      <c r="T650" s="282" t="s">
        <v>56</v>
      </c>
      <c r="U650" s="282"/>
      <c r="V650" s="282"/>
      <c r="W650" s="282" t="s">
        <v>56</v>
      </c>
      <c r="X650" s="282"/>
      <c r="Y650" s="271"/>
      <c r="Z650" s="271"/>
      <c r="AA650" s="242"/>
    </row>
    <row r="651" spans="1:27" s="230" customFormat="1" ht="51" x14ac:dyDescent="0.25">
      <c r="A651" s="268"/>
      <c r="B651" s="64" t="s">
        <v>127</v>
      </c>
      <c r="C651" s="320" t="s">
        <v>3928</v>
      </c>
      <c r="D651" s="319" t="s">
        <v>3929</v>
      </c>
      <c r="E651" s="37" t="s">
        <v>3930</v>
      </c>
      <c r="F651" s="37" t="s">
        <v>3931</v>
      </c>
      <c r="G651" s="64" t="s">
        <v>3932</v>
      </c>
      <c r="H651" s="233"/>
      <c r="I651" s="321" t="s">
        <v>3933</v>
      </c>
      <c r="J651" s="233" t="s">
        <v>54</v>
      </c>
      <c r="K651" s="268" t="s">
        <v>54</v>
      </c>
      <c r="L651" s="309" t="s">
        <v>56</v>
      </c>
      <c r="M651" s="282"/>
      <c r="N651" s="285"/>
      <c r="O651" s="271" t="s">
        <v>56</v>
      </c>
      <c r="P651" s="282"/>
      <c r="Q651" s="282" t="s">
        <v>56</v>
      </c>
      <c r="R651" s="282"/>
      <c r="S651" s="282"/>
      <c r="T651" s="282" t="s">
        <v>56</v>
      </c>
      <c r="U651" s="282"/>
      <c r="V651" s="282"/>
      <c r="W651" s="282" t="s">
        <v>56</v>
      </c>
      <c r="X651" s="282"/>
      <c r="Y651" s="271"/>
      <c r="Z651" s="271"/>
      <c r="AA651" s="487"/>
    </row>
    <row r="652" spans="1:27" s="230" customFormat="1" ht="51" x14ac:dyDescent="0.25">
      <c r="A652" s="268"/>
      <c r="B652" s="64" t="s">
        <v>127</v>
      </c>
      <c r="C652" s="320" t="s">
        <v>3934</v>
      </c>
      <c r="D652" s="319" t="s">
        <v>3935</v>
      </c>
      <c r="E652" s="37" t="s">
        <v>3936</v>
      </c>
      <c r="F652" s="37" t="s">
        <v>3937</v>
      </c>
      <c r="G652" s="64" t="s">
        <v>3938</v>
      </c>
      <c r="H652" s="233"/>
      <c r="I652" s="321" t="s">
        <v>3939</v>
      </c>
      <c r="J652" s="233" t="s">
        <v>54</v>
      </c>
      <c r="K652" s="268" t="s">
        <v>54</v>
      </c>
      <c r="L652" s="309" t="s">
        <v>56</v>
      </c>
      <c r="M652" s="282"/>
      <c r="N652" s="285"/>
      <c r="O652" s="271" t="s">
        <v>56</v>
      </c>
      <c r="P652" s="282"/>
      <c r="Q652" s="282" t="s">
        <v>56</v>
      </c>
      <c r="R652" s="282"/>
      <c r="S652" s="282"/>
      <c r="T652" s="282" t="s">
        <v>56</v>
      </c>
      <c r="U652" s="282"/>
      <c r="V652" s="282"/>
      <c r="W652" s="282" t="s">
        <v>56</v>
      </c>
      <c r="X652" s="282"/>
      <c r="Y652" s="271"/>
      <c r="Z652" s="271"/>
      <c r="AA652" s="242"/>
    </row>
    <row r="653" spans="1:27" s="230" customFormat="1" ht="80.25" customHeight="1" x14ac:dyDescent="0.25">
      <c r="A653" s="268"/>
      <c r="B653" s="64" t="s">
        <v>127</v>
      </c>
      <c r="C653" s="320" t="s">
        <v>3940</v>
      </c>
      <c r="D653" s="319" t="s">
        <v>3941</v>
      </c>
      <c r="E653" s="37" t="s">
        <v>3942</v>
      </c>
      <c r="F653" s="37" t="s">
        <v>3943</v>
      </c>
      <c r="G653" s="64" t="s">
        <v>3944</v>
      </c>
      <c r="H653" s="233"/>
      <c r="I653" s="321" t="s">
        <v>3945</v>
      </c>
      <c r="J653" s="233" t="s">
        <v>54</v>
      </c>
      <c r="K653" s="268" t="s">
        <v>54</v>
      </c>
      <c r="L653" s="309" t="s">
        <v>56</v>
      </c>
      <c r="M653" s="282"/>
      <c r="N653" s="285"/>
      <c r="O653" s="271" t="s">
        <v>56</v>
      </c>
      <c r="P653" s="282"/>
      <c r="Q653" s="282" t="s">
        <v>56</v>
      </c>
      <c r="R653" s="282"/>
      <c r="S653" s="282"/>
      <c r="T653" s="282" t="s">
        <v>56</v>
      </c>
      <c r="U653" s="282"/>
      <c r="V653" s="282"/>
      <c r="W653" s="282" t="s">
        <v>56</v>
      </c>
      <c r="X653" s="282"/>
      <c r="Y653" s="271"/>
      <c r="Z653" s="271"/>
      <c r="AA653" s="242"/>
    </row>
    <row r="654" spans="1:27" s="230" customFormat="1" ht="51" x14ac:dyDescent="0.25">
      <c r="A654" s="268"/>
      <c r="B654" s="64" t="s">
        <v>127</v>
      </c>
      <c r="C654" s="320" t="s">
        <v>3946</v>
      </c>
      <c r="D654" s="319" t="s">
        <v>3947</v>
      </c>
      <c r="E654" s="37" t="s">
        <v>3948</v>
      </c>
      <c r="F654" s="37" t="s">
        <v>3949</v>
      </c>
      <c r="G654" s="64" t="s">
        <v>3950</v>
      </c>
      <c r="H654" s="233"/>
      <c r="I654" s="321" t="s">
        <v>3951</v>
      </c>
      <c r="J654" s="233" t="s">
        <v>54</v>
      </c>
      <c r="K654" s="268" t="s">
        <v>54</v>
      </c>
      <c r="L654" s="309" t="s">
        <v>56</v>
      </c>
      <c r="M654" s="282"/>
      <c r="N654" s="285"/>
      <c r="O654" s="271" t="s">
        <v>56</v>
      </c>
      <c r="P654" s="282"/>
      <c r="Q654" s="282" t="s">
        <v>56</v>
      </c>
      <c r="R654" s="282"/>
      <c r="S654" s="282"/>
      <c r="T654" s="282" t="s">
        <v>56</v>
      </c>
      <c r="U654" s="282"/>
      <c r="V654" s="282"/>
      <c r="W654" s="282" t="s">
        <v>56</v>
      </c>
      <c r="X654" s="282"/>
      <c r="Y654" s="271"/>
      <c r="Z654" s="271"/>
      <c r="AA654" s="242"/>
    </row>
    <row r="655" spans="1:27" s="230" customFormat="1" ht="51" x14ac:dyDescent="0.25">
      <c r="A655" s="268"/>
      <c r="B655" s="64" t="s">
        <v>127</v>
      </c>
      <c r="C655" s="320" t="s">
        <v>3952</v>
      </c>
      <c r="D655" s="319" t="s">
        <v>3953</v>
      </c>
      <c r="E655" s="37" t="s">
        <v>3954</v>
      </c>
      <c r="F655" s="37" t="s">
        <v>3955</v>
      </c>
      <c r="G655" s="64" t="s">
        <v>3956</v>
      </c>
      <c r="H655" s="233"/>
      <c r="I655" s="321" t="s">
        <v>3957</v>
      </c>
      <c r="J655" s="233" t="s">
        <v>54</v>
      </c>
      <c r="K655" s="268" t="s">
        <v>54</v>
      </c>
      <c r="L655" s="309" t="s">
        <v>56</v>
      </c>
      <c r="M655" s="282"/>
      <c r="N655" s="285"/>
      <c r="O655" s="271" t="s">
        <v>56</v>
      </c>
      <c r="P655" s="282"/>
      <c r="Q655" s="282" t="s">
        <v>56</v>
      </c>
      <c r="R655" s="282"/>
      <c r="S655" s="282"/>
      <c r="T655" s="282" t="s">
        <v>56</v>
      </c>
      <c r="U655" s="282"/>
      <c r="V655" s="282"/>
      <c r="W655" s="282" t="s">
        <v>56</v>
      </c>
      <c r="X655" s="282"/>
      <c r="Y655" s="271"/>
      <c r="Z655" s="271"/>
      <c r="AA655" s="242"/>
    </row>
    <row r="656" spans="1:27" s="230" customFormat="1" ht="51" x14ac:dyDescent="0.25">
      <c r="A656" s="268"/>
      <c r="B656" s="64" t="s">
        <v>127</v>
      </c>
      <c r="C656" s="320" t="s">
        <v>3958</v>
      </c>
      <c r="D656" s="319" t="s">
        <v>3959</v>
      </c>
      <c r="E656" s="37" t="s">
        <v>3960</v>
      </c>
      <c r="F656" s="37" t="s">
        <v>3961</v>
      </c>
      <c r="G656" s="64" t="s">
        <v>3962</v>
      </c>
      <c r="H656" s="233"/>
      <c r="I656" s="321" t="s">
        <v>3963</v>
      </c>
      <c r="J656" s="233" t="s">
        <v>54</v>
      </c>
      <c r="K656" s="268" t="s">
        <v>54</v>
      </c>
      <c r="L656" s="309" t="s">
        <v>56</v>
      </c>
      <c r="M656" s="282"/>
      <c r="N656" s="285"/>
      <c r="O656" s="271" t="s">
        <v>56</v>
      </c>
      <c r="P656" s="282"/>
      <c r="Q656" s="282" t="s">
        <v>56</v>
      </c>
      <c r="R656" s="282"/>
      <c r="S656" s="282"/>
      <c r="T656" s="282" t="s">
        <v>56</v>
      </c>
      <c r="U656" s="282"/>
      <c r="V656" s="282"/>
      <c r="W656" s="282" t="s">
        <v>56</v>
      </c>
      <c r="X656" s="282"/>
      <c r="Y656" s="271"/>
      <c r="Z656" s="271"/>
      <c r="AA656" s="242"/>
    </row>
    <row r="657" spans="1:27" s="230" customFormat="1" ht="51" x14ac:dyDescent="0.25">
      <c r="A657" s="268"/>
      <c r="B657" s="64" t="s">
        <v>127</v>
      </c>
      <c r="C657" s="320" t="s">
        <v>3964</v>
      </c>
      <c r="D657" s="319" t="s">
        <v>3965</v>
      </c>
      <c r="E657" s="37" t="s">
        <v>3966</v>
      </c>
      <c r="F657" s="37" t="s">
        <v>3967</v>
      </c>
      <c r="G657" s="64" t="s">
        <v>3968</v>
      </c>
      <c r="H657" s="233"/>
      <c r="I657" s="321" t="s">
        <v>3969</v>
      </c>
      <c r="J657" s="233" t="s">
        <v>54</v>
      </c>
      <c r="K657" s="268" t="s">
        <v>54</v>
      </c>
      <c r="L657" s="309" t="s">
        <v>56</v>
      </c>
      <c r="M657" s="282"/>
      <c r="N657" s="285"/>
      <c r="O657" s="271" t="s">
        <v>56</v>
      </c>
      <c r="P657" s="282"/>
      <c r="Q657" s="282" t="s">
        <v>56</v>
      </c>
      <c r="R657" s="282"/>
      <c r="S657" s="282"/>
      <c r="T657" s="282" t="s">
        <v>56</v>
      </c>
      <c r="U657" s="282"/>
      <c r="V657" s="282"/>
      <c r="W657" s="282" t="s">
        <v>56</v>
      </c>
      <c r="X657" s="282"/>
      <c r="Y657" s="271"/>
      <c r="Z657" s="271"/>
      <c r="AA657" s="242"/>
    </row>
    <row r="658" spans="1:27" s="230" customFormat="1" ht="38.25" x14ac:dyDescent="0.25">
      <c r="A658" s="268"/>
      <c r="B658" s="64" t="s">
        <v>127</v>
      </c>
      <c r="C658" s="320" t="s">
        <v>3970</v>
      </c>
      <c r="D658" s="319" t="s">
        <v>3971</v>
      </c>
      <c r="E658" s="37" t="s">
        <v>3972</v>
      </c>
      <c r="F658" s="37" t="s">
        <v>3973</v>
      </c>
      <c r="G658" s="64" t="s">
        <v>3974</v>
      </c>
      <c r="H658" s="233"/>
      <c r="I658" s="321" t="s">
        <v>3975</v>
      </c>
      <c r="J658" s="233" t="s">
        <v>54</v>
      </c>
      <c r="K658" s="268" t="s">
        <v>54</v>
      </c>
      <c r="L658" s="309" t="s">
        <v>56</v>
      </c>
      <c r="M658" s="282"/>
      <c r="N658" s="285"/>
      <c r="O658" s="271" t="s">
        <v>56</v>
      </c>
      <c r="P658" s="282"/>
      <c r="Q658" s="282" t="s">
        <v>56</v>
      </c>
      <c r="R658" s="282"/>
      <c r="S658" s="282"/>
      <c r="T658" s="282" t="s">
        <v>56</v>
      </c>
      <c r="U658" s="282"/>
      <c r="V658" s="282"/>
      <c r="W658" s="282" t="s">
        <v>56</v>
      </c>
      <c r="X658" s="282"/>
      <c r="Y658" s="271"/>
      <c r="Z658" s="271"/>
      <c r="AA658" s="242"/>
    </row>
    <row r="659" spans="1:27" s="230" customFormat="1" ht="51" x14ac:dyDescent="0.25">
      <c r="A659" s="268"/>
      <c r="B659" s="64" t="s">
        <v>497</v>
      </c>
      <c r="C659" s="320" t="s">
        <v>3976</v>
      </c>
      <c r="D659" s="319" t="s">
        <v>3977</v>
      </c>
      <c r="E659" s="37" t="s">
        <v>3978</v>
      </c>
      <c r="F659" s="37" t="s">
        <v>3979</v>
      </c>
      <c r="G659" s="64" t="s">
        <v>3980</v>
      </c>
      <c r="H659" s="233"/>
      <c r="I659" s="321" t="s">
        <v>3981</v>
      </c>
      <c r="J659" s="233" t="s">
        <v>54</v>
      </c>
      <c r="K659" s="268" t="s">
        <v>54</v>
      </c>
      <c r="L659" s="309" t="s">
        <v>56</v>
      </c>
      <c r="M659" s="282"/>
      <c r="N659" s="285"/>
      <c r="O659" s="271" t="s">
        <v>56</v>
      </c>
      <c r="P659" s="282"/>
      <c r="Q659" s="282" t="s">
        <v>56</v>
      </c>
      <c r="R659" s="282"/>
      <c r="S659" s="282"/>
      <c r="T659" s="282" t="s">
        <v>56</v>
      </c>
      <c r="U659" s="282"/>
      <c r="V659" s="282"/>
      <c r="W659" s="282" t="s">
        <v>56</v>
      </c>
      <c r="X659" s="282"/>
      <c r="Y659" s="271"/>
      <c r="Z659" s="271"/>
      <c r="AA659" s="242"/>
    </row>
    <row r="660" spans="1:27" s="230" customFormat="1" ht="51" x14ac:dyDescent="0.25">
      <c r="A660" s="268"/>
      <c r="B660" s="64" t="s">
        <v>497</v>
      </c>
      <c r="C660" s="320" t="s">
        <v>3982</v>
      </c>
      <c r="D660" s="319" t="s">
        <v>3983</v>
      </c>
      <c r="E660" s="37" t="s">
        <v>3984</v>
      </c>
      <c r="F660" s="37" t="s">
        <v>3985</v>
      </c>
      <c r="G660" s="64" t="s">
        <v>3986</v>
      </c>
      <c r="H660" s="233"/>
      <c r="I660" s="321" t="s">
        <v>3987</v>
      </c>
      <c r="J660" s="233" t="s">
        <v>54</v>
      </c>
      <c r="K660" s="268" t="s">
        <v>54</v>
      </c>
      <c r="L660" s="309" t="s">
        <v>56</v>
      </c>
      <c r="M660" s="282"/>
      <c r="N660" s="285"/>
      <c r="O660" s="271" t="s">
        <v>56</v>
      </c>
      <c r="P660" s="282"/>
      <c r="Q660" s="282" t="s">
        <v>56</v>
      </c>
      <c r="R660" s="282"/>
      <c r="S660" s="282"/>
      <c r="T660" s="282" t="s">
        <v>56</v>
      </c>
      <c r="U660" s="282"/>
      <c r="V660" s="282"/>
      <c r="W660" s="282" t="s">
        <v>56</v>
      </c>
      <c r="X660" s="282"/>
      <c r="Y660" s="271"/>
      <c r="Z660" s="271"/>
      <c r="AA660" s="242"/>
    </row>
    <row r="661" spans="1:27" s="230" customFormat="1" ht="51" x14ac:dyDescent="0.25">
      <c r="A661" s="268"/>
      <c r="B661" s="64" t="s">
        <v>497</v>
      </c>
      <c r="C661" s="320" t="s">
        <v>3988</v>
      </c>
      <c r="D661" s="319" t="s">
        <v>3989</v>
      </c>
      <c r="E661" s="37" t="s">
        <v>3990</v>
      </c>
      <c r="F661" s="37" t="s">
        <v>3991</v>
      </c>
      <c r="G661" s="64" t="s">
        <v>3992</v>
      </c>
      <c r="H661" s="233"/>
      <c r="I661" s="321" t="s">
        <v>3993</v>
      </c>
      <c r="J661" s="233" t="s">
        <v>54</v>
      </c>
      <c r="K661" s="268" t="s">
        <v>54</v>
      </c>
      <c r="L661" s="309" t="s">
        <v>56</v>
      </c>
      <c r="M661" s="282"/>
      <c r="N661" s="285"/>
      <c r="O661" s="271" t="s">
        <v>56</v>
      </c>
      <c r="P661" s="282"/>
      <c r="Q661" s="282" t="s">
        <v>56</v>
      </c>
      <c r="R661" s="282"/>
      <c r="S661" s="282"/>
      <c r="T661" s="282" t="s">
        <v>56</v>
      </c>
      <c r="U661" s="282"/>
      <c r="V661" s="282"/>
      <c r="W661" s="282" t="s">
        <v>56</v>
      </c>
      <c r="X661" s="282"/>
      <c r="Y661" s="271"/>
      <c r="Z661" s="271"/>
      <c r="AA661" s="242"/>
    </row>
    <row r="662" spans="1:27" s="230" customFormat="1" ht="51" x14ac:dyDescent="0.25">
      <c r="A662" s="505" t="s">
        <v>110</v>
      </c>
      <c r="B662" s="310" t="s">
        <v>95</v>
      </c>
      <c r="C662" s="687" t="s">
        <v>3994</v>
      </c>
      <c r="D662" s="319"/>
      <c r="E662" s="37" t="s">
        <v>3995</v>
      </c>
      <c r="F662" s="37" t="s">
        <v>3996</v>
      </c>
      <c r="G662" s="64"/>
      <c r="H662" s="233"/>
      <c r="I662" s="321" t="s">
        <v>3997</v>
      </c>
      <c r="J662" s="233" t="s">
        <v>54</v>
      </c>
      <c r="K662" s="628" t="s">
        <v>54</v>
      </c>
      <c r="L662" s="309" t="s">
        <v>56</v>
      </c>
      <c r="M662" s="282"/>
      <c r="N662" s="285"/>
      <c r="O662" s="343" t="s">
        <v>56</v>
      </c>
      <c r="P662" s="282"/>
      <c r="Q662" s="282" t="s">
        <v>56</v>
      </c>
      <c r="R662" s="282"/>
      <c r="S662" s="282"/>
      <c r="T662" s="341" t="s">
        <v>56</v>
      </c>
      <c r="U662" s="282"/>
      <c r="V662" s="282"/>
      <c r="W662" s="341" t="s">
        <v>56</v>
      </c>
      <c r="X662" s="282"/>
      <c r="Y662" s="271"/>
      <c r="Z662" s="271"/>
      <c r="AA662" s="242"/>
    </row>
    <row r="663" spans="1:27" s="230" customFormat="1" ht="51" x14ac:dyDescent="0.25">
      <c r="A663" s="504"/>
      <c r="B663" s="62" t="s">
        <v>436</v>
      </c>
      <c r="C663" s="463" t="s">
        <v>3998</v>
      </c>
      <c r="D663" s="319"/>
      <c r="E663" s="37" t="s">
        <v>3999</v>
      </c>
      <c r="F663" s="37" t="s">
        <v>4000</v>
      </c>
      <c r="G663" s="64"/>
      <c r="H663" s="233"/>
      <c r="I663" s="321" t="s">
        <v>4001</v>
      </c>
      <c r="J663" s="233" t="s">
        <v>54</v>
      </c>
      <c r="K663" s="268"/>
      <c r="L663" s="309" t="s">
        <v>56</v>
      </c>
      <c r="M663" s="282"/>
      <c r="N663" s="285"/>
      <c r="O663" s="271"/>
      <c r="P663" s="282"/>
      <c r="Q663" s="282" t="s">
        <v>56</v>
      </c>
      <c r="R663" s="282"/>
      <c r="S663" s="282"/>
      <c r="T663" s="282"/>
      <c r="U663" s="282"/>
      <c r="V663" s="282"/>
      <c r="W663" s="282"/>
      <c r="X663" s="282"/>
      <c r="Y663" s="271"/>
      <c r="Z663" s="271"/>
      <c r="AA663" s="242"/>
    </row>
    <row r="664" spans="1:27" s="230" customFormat="1" ht="76.5" x14ac:dyDescent="0.25">
      <c r="A664" s="504"/>
      <c r="B664" s="62" t="s">
        <v>436</v>
      </c>
      <c r="C664" s="463" t="s">
        <v>4002</v>
      </c>
      <c r="D664" s="319"/>
      <c r="E664" s="64" t="s">
        <v>4003</v>
      </c>
      <c r="F664" s="37" t="s">
        <v>4004</v>
      </c>
      <c r="G664" s="64"/>
      <c r="H664" s="233"/>
      <c r="I664" s="321" t="s">
        <v>4005</v>
      </c>
      <c r="J664" s="233" t="s">
        <v>54</v>
      </c>
      <c r="K664" s="268"/>
      <c r="L664" s="309" t="s">
        <v>56</v>
      </c>
      <c r="M664" s="282"/>
      <c r="N664" s="285"/>
      <c r="O664" s="271"/>
      <c r="P664" s="282"/>
      <c r="Q664" s="282" t="s">
        <v>56</v>
      </c>
      <c r="R664" s="282"/>
      <c r="S664" s="282"/>
      <c r="T664" s="282"/>
      <c r="U664" s="282"/>
      <c r="V664" s="282"/>
      <c r="W664" s="282"/>
      <c r="X664" s="282"/>
      <c r="Y664" s="271"/>
      <c r="Z664" s="271"/>
      <c r="AA664" s="242"/>
    </row>
    <row r="665" spans="1:27" ht="76.5" x14ac:dyDescent="0.25">
      <c r="A665" s="504"/>
      <c r="B665" s="62" t="s">
        <v>436</v>
      </c>
      <c r="C665" s="463" t="s">
        <v>4006</v>
      </c>
      <c r="D665" s="319"/>
      <c r="E665" s="37" t="s">
        <v>4007</v>
      </c>
      <c r="F665" s="37" t="s">
        <v>4008</v>
      </c>
      <c r="G665" s="64"/>
      <c r="H665" s="233"/>
      <c r="I665" s="321" t="s">
        <v>4009</v>
      </c>
      <c r="J665" s="233" t="s">
        <v>54</v>
      </c>
      <c r="K665" s="268"/>
      <c r="L665" s="309" t="s">
        <v>56</v>
      </c>
      <c r="M665" s="282"/>
      <c r="N665" s="285"/>
      <c r="O665" s="271"/>
      <c r="P665" s="282"/>
      <c r="Q665" s="282" t="s">
        <v>56</v>
      </c>
      <c r="R665" s="282"/>
      <c r="S665" s="282"/>
      <c r="T665" s="282"/>
      <c r="U665" s="282"/>
      <c r="V665" s="282"/>
      <c r="W665" s="282"/>
      <c r="X665" s="282"/>
      <c r="Y665" s="271"/>
      <c r="Z665" s="271"/>
      <c r="AA665" s="242"/>
    </row>
    <row r="666" spans="1:27" ht="63.75" x14ac:dyDescent="0.25">
      <c r="A666" s="504"/>
      <c r="B666" s="62" t="s">
        <v>436</v>
      </c>
      <c r="C666" s="463" t="s">
        <v>4010</v>
      </c>
      <c r="D666" s="319"/>
      <c r="E666" s="342" t="s">
        <v>4011</v>
      </c>
      <c r="F666" s="342" t="s">
        <v>4012</v>
      </c>
      <c r="G666" s="64"/>
      <c r="H666" s="233"/>
      <c r="I666" s="321" t="s">
        <v>4013</v>
      </c>
      <c r="J666" s="233" t="s">
        <v>54</v>
      </c>
      <c r="K666" s="268"/>
      <c r="L666" s="309" t="s">
        <v>56</v>
      </c>
      <c r="M666" s="282"/>
      <c r="N666" s="285"/>
      <c r="O666" s="271"/>
      <c r="P666" s="282"/>
      <c r="Q666" s="282" t="s">
        <v>56</v>
      </c>
      <c r="R666" s="282"/>
      <c r="S666" s="282"/>
      <c r="T666" s="282"/>
      <c r="U666" s="282"/>
      <c r="V666" s="282"/>
      <c r="W666" s="282"/>
      <c r="X666" s="282"/>
      <c r="Y666" s="271"/>
      <c r="Z666" s="271"/>
      <c r="AA666" s="242"/>
    </row>
    <row r="667" spans="1:27" ht="76.5" x14ac:dyDescent="0.25">
      <c r="A667" s="505" t="s">
        <v>110</v>
      </c>
      <c r="B667" s="310" t="s">
        <v>95</v>
      </c>
      <c r="C667" s="320" t="s">
        <v>4014</v>
      </c>
      <c r="D667" s="319" t="s">
        <v>4015</v>
      </c>
      <c r="E667" s="85" t="s">
        <v>4016</v>
      </c>
      <c r="F667" s="85" t="s">
        <v>4017</v>
      </c>
      <c r="G667" s="323" t="s">
        <v>4018</v>
      </c>
      <c r="H667" s="465"/>
      <c r="I667" s="231" t="s">
        <v>4019</v>
      </c>
      <c r="J667" s="698" t="s">
        <v>54</v>
      </c>
      <c r="K667" s="268" t="s">
        <v>54</v>
      </c>
      <c r="L667" s="309" t="s">
        <v>56</v>
      </c>
      <c r="M667" s="282"/>
      <c r="N667" s="617">
        <v>0</v>
      </c>
      <c r="O667" s="271" t="s">
        <v>56</v>
      </c>
      <c r="P667" s="282"/>
      <c r="Q667" s="282"/>
      <c r="R667" s="282"/>
      <c r="S667" s="282"/>
      <c r="T667" s="282"/>
      <c r="U667" s="282"/>
      <c r="V667" s="282"/>
      <c r="W667" s="282"/>
      <c r="X667" s="282"/>
      <c r="Y667" s="271" t="s">
        <v>56</v>
      </c>
      <c r="Z667" s="271"/>
      <c r="AA667" s="242"/>
    </row>
    <row r="668" spans="1:27" ht="37.5" customHeight="1" x14ac:dyDescent="0.25">
      <c r="A668" s="505" t="s">
        <v>94</v>
      </c>
      <c r="B668" s="310" t="s">
        <v>95</v>
      </c>
      <c r="C668" s="462"/>
      <c r="D668" s="634" t="s">
        <v>4020</v>
      </c>
      <c r="E668" s="635" t="s">
        <v>4021</v>
      </c>
      <c r="F668" s="635" t="s">
        <v>4022</v>
      </c>
      <c r="G668" s="636" t="s">
        <v>4023</v>
      </c>
      <c r="H668" s="694"/>
      <c r="I668" s="696" t="s">
        <v>4024</v>
      </c>
      <c r="J668" s="699"/>
      <c r="K668" s="639" t="s">
        <v>54</v>
      </c>
      <c r="L668" s="640"/>
      <c r="M668" s="641"/>
      <c r="N668" s="642"/>
      <c r="O668" s="643" t="s">
        <v>56</v>
      </c>
      <c r="P668" s="641"/>
      <c r="Q668" s="641"/>
      <c r="R668" s="641"/>
      <c r="S668" s="641" t="s">
        <v>56</v>
      </c>
      <c r="T668" s="641" t="s">
        <v>56</v>
      </c>
      <c r="U668" s="641"/>
      <c r="V668" s="641" t="s">
        <v>56</v>
      </c>
      <c r="W668" s="641" t="s">
        <v>56</v>
      </c>
      <c r="X668" s="641"/>
      <c r="Y668" s="643"/>
      <c r="Z668" s="643"/>
      <c r="AA668" s="242"/>
    </row>
    <row r="669" spans="1:27" ht="25.5" customHeight="1" x14ac:dyDescent="0.25">
      <c r="A669" s="504"/>
      <c r="B669" s="62"/>
      <c r="C669" s="462"/>
      <c r="D669" s="319" t="s">
        <v>4025</v>
      </c>
      <c r="E669" s="37" t="s">
        <v>4026</v>
      </c>
      <c r="F669" s="37" t="s">
        <v>4027</v>
      </c>
      <c r="G669" s="64" t="s">
        <v>4028</v>
      </c>
      <c r="H669" s="465"/>
      <c r="I669" s="231" t="s">
        <v>4029</v>
      </c>
      <c r="J669" s="698"/>
      <c r="K669" s="268" t="s">
        <v>54</v>
      </c>
      <c r="L669" s="309"/>
      <c r="M669" s="282"/>
      <c r="N669" s="285"/>
      <c r="O669" s="271" t="s">
        <v>56</v>
      </c>
      <c r="P669" s="282"/>
      <c r="Q669" s="282"/>
      <c r="R669" s="282"/>
      <c r="S669" s="282" t="s">
        <v>56</v>
      </c>
      <c r="T669" s="282" t="s">
        <v>56</v>
      </c>
      <c r="U669" s="282" t="s">
        <v>56</v>
      </c>
      <c r="V669" s="282" t="s">
        <v>56</v>
      </c>
      <c r="W669" s="282" t="s">
        <v>56</v>
      </c>
      <c r="X669" s="282" t="s">
        <v>56</v>
      </c>
      <c r="Y669" s="271" t="s">
        <v>56</v>
      </c>
      <c r="Z669" s="271"/>
      <c r="AA669" s="459"/>
    </row>
    <row r="670" spans="1:27" ht="37.5" customHeight="1" x14ac:dyDescent="0.25">
      <c r="A670" s="504"/>
      <c r="B670" s="62" t="s">
        <v>119</v>
      </c>
      <c r="C670" s="462"/>
      <c r="D670" s="319" t="s">
        <v>4030</v>
      </c>
      <c r="E670" s="37" t="s">
        <v>4031</v>
      </c>
      <c r="F670" s="37" t="s">
        <v>4032</v>
      </c>
      <c r="G670" s="64" t="s">
        <v>4033</v>
      </c>
      <c r="H670" s="465"/>
      <c r="I670" s="231" t="s">
        <v>4034</v>
      </c>
      <c r="J670" s="448"/>
      <c r="K670" s="268" t="s">
        <v>54</v>
      </c>
      <c r="L670" s="309"/>
      <c r="M670" s="282"/>
      <c r="N670" s="285"/>
      <c r="O670" s="271" t="s">
        <v>56</v>
      </c>
      <c r="P670" s="282"/>
      <c r="Q670" s="282"/>
      <c r="R670" s="282"/>
      <c r="S670" s="282" t="s">
        <v>56</v>
      </c>
      <c r="T670" s="282" t="s">
        <v>56</v>
      </c>
      <c r="U670" s="328"/>
      <c r="V670" s="282" t="s">
        <v>56</v>
      </c>
      <c r="W670" s="282" t="s">
        <v>56</v>
      </c>
      <c r="X670" s="328"/>
      <c r="Y670" s="329"/>
      <c r="Z670" s="271"/>
      <c r="AA670" s="459"/>
    </row>
    <row r="671" spans="1:27" ht="37.5" customHeight="1" x14ac:dyDescent="0.25">
      <c r="A671" s="504"/>
      <c r="B671" s="64" t="s">
        <v>127</v>
      </c>
      <c r="C671" s="463"/>
      <c r="D671" s="319" t="s">
        <v>4035</v>
      </c>
      <c r="E671" s="85" t="s">
        <v>4036</v>
      </c>
      <c r="F671" s="37" t="s">
        <v>4037</v>
      </c>
      <c r="G671" s="64" t="s">
        <v>4038</v>
      </c>
      <c r="H671" s="465"/>
      <c r="I671" s="321" t="s">
        <v>4039</v>
      </c>
      <c r="J671" s="325"/>
      <c r="K671" s="268" t="s">
        <v>54</v>
      </c>
      <c r="L671" s="309"/>
      <c r="M671" s="282"/>
      <c r="N671" s="285"/>
      <c r="O671" s="271" t="s">
        <v>56</v>
      </c>
      <c r="P671" s="282" t="s">
        <v>56</v>
      </c>
      <c r="Q671" s="282" t="s">
        <v>56</v>
      </c>
      <c r="R671" s="282" t="s">
        <v>56</v>
      </c>
      <c r="S671" s="282" t="s">
        <v>56</v>
      </c>
      <c r="T671" s="282" t="s">
        <v>56</v>
      </c>
      <c r="U671" s="282" t="s">
        <v>56</v>
      </c>
      <c r="V671" s="282" t="s">
        <v>56</v>
      </c>
      <c r="W671" s="282" t="s">
        <v>56</v>
      </c>
      <c r="X671" s="282" t="s">
        <v>56</v>
      </c>
      <c r="Y671" s="271" t="s">
        <v>56</v>
      </c>
      <c r="Z671" s="271" t="s">
        <v>56</v>
      </c>
      <c r="AA671" s="242"/>
    </row>
    <row r="672" spans="1:27" ht="50.25" customHeight="1" x14ac:dyDescent="0.25">
      <c r="A672" s="504"/>
      <c r="B672" s="64" t="s">
        <v>127</v>
      </c>
      <c r="C672" s="463"/>
      <c r="D672" s="319" t="s">
        <v>4040</v>
      </c>
      <c r="E672" s="85" t="s">
        <v>4041</v>
      </c>
      <c r="F672" s="37" t="s">
        <v>4042</v>
      </c>
      <c r="G672" s="64" t="s">
        <v>4043</v>
      </c>
      <c r="H672" s="465"/>
      <c r="I672" s="231" t="s">
        <v>4044</v>
      </c>
      <c r="J672" s="448"/>
      <c r="K672" s="268" t="s">
        <v>55</v>
      </c>
      <c r="L672" s="309"/>
      <c r="M672" s="282"/>
      <c r="N672" s="285"/>
      <c r="O672" s="271" t="s">
        <v>56</v>
      </c>
      <c r="P672" s="282" t="s">
        <v>56</v>
      </c>
      <c r="Q672" s="282" t="s">
        <v>56</v>
      </c>
      <c r="R672" s="282" t="s">
        <v>56</v>
      </c>
      <c r="S672" s="282" t="s">
        <v>56</v>
      </c>
      <c r="T672" s="282" t="s">
        <v>56</v>
      </c>
      <c r="U672" s="282" t="s">
        <v>56</v>
      </c>
      <c r="V672" s="282" t="s">
        <v>56</v>
      </c>
      <c r="W672" s="282" t="s">
        <v>56</v>
      </c>
      <c r="X672" s="282" t="s">
        <v>56</v>
      </c>
      <c r="Y672" s="271" t="s">
        <v>56</v>
      </c>
      <c r="Z672" s="271" t="s">
        <v>56</v>
      </c>
      <c r="AA672" s="242"/>
    </row>
    <row r="673" spans="1:27" ht="63" customHeight="1" x14ac:dyDescent="0.25">
      <c r="A673" s="504"/>
      <c r="B673" s="62"/>
      <c r="C673" s="462"/>
      <c r="D673" s="319" t="s">
        <v>4045</v>
      </c>
      <c r="E673" s="37" t="s">
        <v>4046</v>
      </c>
      <c r="F673" s="37" t="s">
        <v>4047</v>
      </c>
      <c r="G673" s="64" t="s">
        <v>4048</v>
      </c>
      <c r="H673" s="465"/>
      <c r="I673" s="231" t="s">
        <v>4049</v>
      </c>
      <c r="J673" s="448"/>
      <c r="K673" s="268" t="s">
        <v>54</v>
      </c>
      <c r="L673" s="309"/>
      <c r="M673" s="282"/>
      <c r="N673" s="285"/>
      <c r="O673" s="271" t="s">
        <v>56</v>
      </c>
      <c r="P673" s="282" t="s">
        <v>56</v>
      </c>
      <c r="Q673" s="282" t="s">
        <v>56</v>
      </c>
      <c r="R673" s="282" t="s">
        <v>56</v>
      </c>
      <c r="S673" s="282" t="s">
        <v>56</v>
      </c>
      <c r="T673" s="282" t="s">
        <v>56</v>
      </c>
      <c r="U673" s="282" t="s">
        <v>56</v>
      </c>
      <c r="V673" s="282" t="s">
        <v>56</v>
      </c>
      <c r="W673" s="282" t="s">
        <v>56</v>
      </c>
      <c r="X673" s="282" t="s">
        <v>56</v>
      </c>
      <c r="Y673" s="271" t="s">
        <v>56</v>
      </c>
      <c r="Z673" s="271"/>
      <c r="AA673" s="242"/>
    </row>
    <row r="674" spans="1:27" ht="113.25" customHeight="1" x14ac:dyDescent="0.25">
      <c r="A674" s="504"/>
      <c r="B674" s="62"/>
      <c r="C674" s="462"/>
      <c r="D674" s="319" t="s">
        <v>4050</v>
      </c>
      <c r="E674" s="85" t="s">
        <v>4051</v>
      </c>
      <c r="F674" s="85" t="s">
        <v>4052</v>
      </c>
      <c r="G674" s="323" t="s">
        <v>4053</v>
      </c>
      <c r="H674" s="465"/>
      <c r="I674" s="231" t="s">
        <v>4054</v>
      </c>
      <c r="J674" s="698" t="s">
        <v>54</v>
      </c>
      <c r="K674" s="268" t="s">
        <v>54</v>
      </c>
      <c r="L674" s="309"/>
      <c r="M674" s="282"/>
      <c r="N674" s="285"/>
      <c r="O674" s="271" t="s">
        <v>56</v>
      </c>
      <c r="P674" s="282" t="s">
        <v>56</v>
      </c>
      <c r="Q674" s="282" t="s">
        <v>56</v>
      </c>
      <c r="R674" s="282" t="s">
        <v>56</v>
      </c>
      <c r="S674" s="282" t="s">
        <v>56</v>
      </c>
      <c r="T674" s="282" t="s">
        <v>56</v>
      </c>
      <c r="U674" s="282" t="s">
        <v>56</v>
      </c>
      <c r="V674" s="282" t="s">
        <v>56</v>
      </c>
      <c r="W674" s="282" t="s">
        <v>56</v>
      </c>
      <c r="X674" s="282" t="s">
        <v>56</v>
      </c>
      <c r="Y674" s="271" t="s">
        <v>56</v>
      </c>
      <c r="Z674" s="271"/>
      <c r="AA674" s="242"/>
    </row>
    <row r="675" spans="1:27" ht="25.5" customHeight="1" x14ac:dyDescent="0.25">
      <c r="A675" s="504"/>
      <c r="B675" s="62"/>
      <c r="C675" s="320"/>
      <c r="D675" s="319" t="s">
        <v>4055</v>
      </c>
      <c r="E675" s="65"/>
      <c r="F675" s="65" t="s">
        <v>4056</v>
      </c>
      <c r="G675" s="526"/>
      <c r="H675" s="465"/>
      <c r="I675" s="231" t="s">
        <v>4057</v>
      </c>
      <c r="J675" s="448"/>
      <c r="K675" s="268" t="s">
        <v>54</v>
      </c>
      <c r="L675" s="309"/>
      <c r="M675" s="282"/>
      <c r="N675" s="285"/>
      <c r="O675" s="271" t="s">
        <v>56</v>
      </c>
      <c r="P675" s="282"/>
      <c r="Q675" s="282"/>
      <c r="R675" s="282"/>
      <c r="S675" s="282"/>
      <c r="T675" s="282"/>
      <c r="U675" s="282"/>
      <c r="V675" s="282"/>
      <c r="W675" s="282"/>
      <c r="X675" s="282"/>
      <c r="Y675" s="271"/>
      <c r="Z675" s="271" t="s">
        <v>56</v>
      </c>
      <c r="AA675" s="242"/>
    </row>
    <row r="676" spans="1:27" ht="63" customHeight="1" x14ac:dyDescent="0.25">
      <c r="A676" s="504"/>
      <c r="B676" s="62"/>
      <c r="C676" s="320"/>
      <c r="D676" s="319" t="s">
        <v>4058</v>
      </c>
      <c r="E676" s="65"/>
      <c r="F676" s="65" t="s">
        <v>4059</v>
      </c>
      <c r="G676" s="526"/>
      <c r="H676" s="465"/>
      <c r="I676" s="231" t="s">
        <v>4060</v>
      </c>
      <c r="J676" s="448"/>
      <c r="K676" s="268" t="s">
        <v>54</v>
      </c>
      <c r="L676" s="309"/>
      <c r="M676" s="282"/>
      <c r="N676" s="285"/>
      <c r="O676" s="271" t="s">
        <v>56</v>
      </c>
      <c r="P676" s="282"/>
      <c r="Q676" s="282"/>
      <c r="R676" s="282"/>
      <c r="S676" s="282"/>
      <c r="T676" s="282"/>
      <c r="U676" s="282"/>
      <c r="V676" s="282"/>
      <c r="W676" s="282"/>
      <c r="X676" s="282"/>
      <c r="Y676" s="271"/>
      <c r="Z676" s="271" t="s">
        <v>56</v>
      </c>
      <c r="AA676" s="242"/>
    </row>
    <row r="677" spans="1:27" s="344" customFormat="1" ht="37.5" customHeight="1" x14ac:dyDescent="0.25">
      <c r="A677" s="504"/>
      <c r="B677" s="62"/>
      <c r="C677" s="320"/>
      <c r="D677" s="319" t="s">
        <v>4061</v>
      </c>
      <c r="E677" s="65"/>
      <c r="F677" s="65" t="s">
        <v>4062</v>
      </c>
      <c r="G677" s="526"/>
      <c r="H677" s="465"/>
      <c r="I677" s="231" t="s">
        <v>4063</v>
      </c>
      <c r="J677" s="448"/>
      <c r="K677" s="268" t="s">
        <v>54</v>
      </c>
      <c r="L677" s="309"/>
      <c r="M677" s="282"/>
      <c r="N677" s="285"/>
      <c r="O677" s="271" t="s">
        <v>56</v>
      </c>
      <c r="P677" s="282"/>
      <c r="Q677" s="282"/>
      <c r="R677" s="282"/>
      <c r="S677" s="282"/>
      <c r="T677" s="282"/>
      <c r="U677" s="282" t="s">
        <v>56</v>
      </c>
      <c r="V677" s="282"/>
      <c r="W677" s="282"/>
      <c r="X677" s="282" t="s">
        <v>56</v>
      </c>
      <c r="Y677" s="271"/>
      <c r="Z677" s="271" t="s">
        <v>56</v>
      </c>
      <c r="AA677" s="459"/>
    </row>
    <row r="678" spans="1:27" ht="37.5" customHeight="1" x14ac:dyDescent="0.25">
      <c r="A678" s="504"/>
      <c r="B678" s="62"/>
      <c r="C678" s="320"/>
      <c r="D678" s="319" t="s">
        <v>4064</v>
      </c>
      <c r="E678" s="65"/>
      <c r="F678" s="65" t="s">
        <v>4065</v>
      </c>
      <c r="G678" s="526"/>
      <c r="H678" s="465"/>
      <c r="I678" s="231" t="s">
        <v>4066</v>
      </c>
      <c r="J678" s="448"/>
      <c r="K678" s="268" t="s">
        <v>54</v>
      </c>
      <c r="L678" s="309"/>
      <c r="M678" s="282"/>
      <c r="N678" s="285"/>
      <c r="O678" s="271" t="s">
        <v>56</v>
      </c>
      <c r="P678" s="282"/>
      <c r="Q678" s="282"/>
      <c r="R678" s="282"/>
      <c r="S678" s="282"/>
      <c r="T678" s="282"/>
      <c r="U678" s="282" t="s">
        <v>56</v>
      </c>
      <c r="V678" s="282"/>
      <c r="W678" s="282"/>
      <c r="X678" s="282" t="s">
        <v>56</v>
      </c>
      <c r="Y678" s="271"/>
      <c r="Z678" s="271" t="s">
        <v>56</v>
      </c>
      <c r="AA678" s="242"/>
    </row>
    <row r="679" spans="1:27" ht="37.5" customHeight="1" x14ac:dyDescent="0.25">
      <c r="A679" s="504"/>
      <c r="B679" s="62"/>
      <c r="C679" s="320"/>
      <c r="D679" s="319" t="s">
        <v>4067</v>
      </c>
      <c r="E679" s="65"/>
      <c r="F679" s="65" t="s">
        <v>4068</v>
      </c>
      <c r="G679" s="524"/>
      <c r="H679" s="465"/>
      <c r="I679" s="231" t="s">
        <v>4069</v>
      </c>
      <c r="J679" s="448"/>
      <c r="K679" s="268" t="s">
        <v>54</v>
      </c>
      <c r="L679" s="309"/>
      <c r="M679" s="282"/>
      <c r="N679" s="285"/>
      <c r="O679" s="271" t="s">
        <v>56</v>
      </c>
      <c r="P679" s="282"/>
      <c r="Q679" s="282"/>
      <c r="R679" s="282"/>
      <c r="S679" s="282"/>
      <c r="T679" s="282"/>
      <c r="U679" s="282"/>
      <c r="V679" s="282"/>
      <c r="W679" s="282"/>
      <c r="X679" s="282"/>
      <c r="Y679" s="271"/>
      <c r="Z679" s="271" t="s">
        <v>56</v>
      </c>
      <c r="AA679" s="242"/>
    </row>
    <row r="680" spans="1:27" ht="37.5" customHeight="1" x14ac:dyDescent="0.25">
      <c r="A680" s="504"/>
      <c r="B680" s="62"/>
      <c r="C680" s="320"/>
      <c r="D680" s="319" t="s">
        <v>4070</v>
      </c>
      <c r="E680" s="65"/>
      <c r="F680" s="65" t="s">
        <v>4071</v>
      </c>
      <c r="G680" s="526"/>
      <c r="H680" s="465"/>
      <c r="I680" s="231" t="s">
        <v>4072</v>
      </c>
      <c r="J680" s="448"/>
      <c r="K680" s="268" t="s">
        <v>54</v>
      </c>
      <c r="L680" s="309"/>
      <c r="M680" s="282"/>
      <c r="N680" s="285"/>
      <c r="O680" s="271" t="s">
        <v>56</v>
      </c>
      <c r="P680" s="282"/>
      <c r="Q680" s="282"/>
      <c r="R680" s="282"/>
      <c r="S680" s="282"/>
      <c r="T680" s="282"/>
      <c r="U680" s="282" t="s">
        <v>56</v>
      </c>
      <c r="V680" s="282"/>
      <c r="W680" s="282"/>
      <c r="X680" s="282" t="s">
        <v>56</v>
      </c>
      <c r="Y680" s="271"/>
      <c r="Z680" s="271" t="s">
        <v>56</v>
      </c>
      <c r="AA680" s="242"/>
    </row>
    <row r="681" spans="1:27" ht="37.5" customHeight="1" x14ac:dyDescent="0.25">
      <c r="A681" s="504"/>
      <c r="B681" s="62"/>
      <c r="C681" s="320"/>
      <c r="D681" s="319" t="s">
        <v>4073</v>
      </c>
      <c r="E681" s="65"/>
      <c r="F681" s="65" t="s">
        <v>4074</v>
      </c>
      <c r="G681" s="526"/>
      <c r="H681" s="465"/>
      <c r="I681" s="231" t="s">
        <v>4075</v>
      </c>
      <c r="J681" s="448"/>
      <c r="K681" s="268" t="s">
        <v>54</v>
      </c>
      <c r="L681" s="309"/>
      <c r="M681" s="282"/>
      <c r="N681" s="285"/>
      <c r="O681" s="271" t="s">
        <v>56</v>
      </c>
      <c r="P681" s="282"/>
      <c r="Q681" s="282"/>
      <c r="R681" s="282"/>
      <c r="S681" s="282"/>
      <c r="T681" s="282"/>
      <c r="U681" s="282"/>
      <c r="V681" s="282"/>
      <c r="W681" s="282"/>
      <c r="X681" s="282"/>
      <c r="Y681" s="271"/>
      <c r="Z681" s="271" t="s">
        <v>56</v>
      </c>
      <c r="AA681" s="242"/>
    </row>
    <row r="682" spans="1:27" s="344" customFormat="1" ht="108.6" customHeight="1" x14ac:dyDescent="0.25">
      <c r="A682" s="504"/>
      <c r="B682" s="62"/>
      <c r="C682" s="320"/>
      <c r="D682" s="319" t="s">
        <v>4076</v>
      </c>
      <c r="E682" s="65"/>
      <c r="F682" s="65" t="s">
        <v>4077</v>
      </c>
      <c r="G682" s="526"/>
      <c r="H682" s="465"/>
      <c r="I682" s="231" t="s">
        <v>4078</v>
      </c>
      <c r="J682" s="448"/>
      <c r="K682" s="268" t="s">
        <v>54</v>
      </c>
      <c r="L682" s="309"/>
      <c r="M682" s="282"/>
      <c r="N682" s="285"/>
      <c r="O682" s="271" t="s">
        <v>56</v>
      </c>
      <c r="P682" s="282"/>
      <c r="Q682" s="282"/>
      <c r="R682" s="282"/>
      <c r="S682" s="282"/>
      <c r="T682" s="282"/>
      <c r="U682" s="282" t="s">
        <v>56</v>
      </c>
      <c r="V682" s="282"/>
      <c r="W682" s="282"/>
      <c r="X682" s="282" t="s">
        <v>56</v>
      </c>
      <c r="Y682" s="271"/>
      <c r="Z682" s="271" t="s">
        <v>56</v>
      </c>
      <c r="AA682" s="242"/>
    </row>
    <row r="683" spans="1:27" ht="50.25" customHeight="1" x14ac:dyDescent="0.25">
      <c r="A683" s="504"/>
      <c r="B683" s="62"/>
      <c r="C683" s="320"/>
      <c r="D683" s="319" t="s">
        <v>4079</v>
      </c>
      <c r="E683" s="65"/>
      <c r="F683" s="65" t="s">
        <v>4080</v>
      </c>
      <c r="G683" s="526"/>
      <c r="H683" s="465"/>
      <c r="I683" s="231" t="s">
        <v>4081</v>
      </c>
      <c r="J683" s="325"/>
      <c r="K683" s="268" t="s">
        <v>54</v>
      </c>
      <c r="L683" s="309"/>
      <c r="M683" s="282"/>
      <c r="N683" s="285"/>
      <c r="O683" s="271" t="s">
        <v>56</v>
      </c>
      <c r="P683" s="282"/>
      <c r="Q683" s="282"/>
      <c r="R683" s="282"/>
      <c r="S683" s="282"/>
      <c r="T683" s="282"/>
      <c r="U683" s="282" t="s">
        <v>56</v>
      </c>
      <c r="V683" s="282"/>
      <c r="W683" s="282"/>
      <c r="X683" s="282" t="s">
        <v>56</v>
      </c>
      <c r="Y683" s="271"/>
      <c r="Z683" s="271" t="s">
        <v>56</v>
      </c>
      <c r="AA683" s="242"/>
    </row>
    <row r="684" spans="1:27" ht="37.5" customHeight="1" x14ac:dyDescent="0.25">
      <c r="A684" s="504"/>
      <c r="B684" s="62"/>
      <c r="C684" s="320"/>
      <c r="D684" s="319" t="s">
        <v>4082</v>
      </c>
      <c r="E684" s="65"/>
      <c r="F684" s="65" t="s">
        <v>4083</v>
      </c>
      <c r="G684" s="526"/>
      <c r="H684" s="465"/>
      <c r="I684" s="231" t="s">
        <v>4084</v>
      </c>
      <c r="J684" s="325"/>
      <c r="K684" s="268" t="s">
        <v>54</v>
      </c>
      <c r="L684" s="309"/>
      <c r="M684" s="282"/>
      <c r="N684" s="285"/>
      <c r="O684" s="271" t="s">
        <v>56</v>
      </c>
      <c r="P684" s="282"/>
      <c r="Q684" s="282"/>
      <c r="R684" s="282"/>
      <c r="S684" s="282"/>
      <c r="T684" s="282"/>
      <c r="U684" s="282" t="s">
        <v>56</v>
      </c>
      <c r="V684" s="282"/>
      <c r="W684" s="282"/>
      <c r="X684" s="282" t="s">
        <v>56</v>
      </c>
      <c r="Y684" s="271"/>
      <c r="Z684" s="271" t="s">
        <v>56</v>
      </c>
      <c r="AA684" s="242"/>
    </row>
    <row r="685" spans="1:27" ht="37.5" customHeight="1" x14ac:dyDescent="0.25">
      <c r="A685" s="504"/>
      <c r="B685" s="62"/>
      <c r="C685" s="320"/>
      <c r="D685" s="319" t="s">
        <v>4085</v>
      </c>
      <c r="E685" s="65"/>
      <c r="F685" s="65" t="s">
        <v>4086</v>
      </c>
      <c r="G685" s="526"/>
      <c r="H685" s="465"/>
      <c r="I685" s="231" t="s">
        <v>4087</v>
      </c>
      <c r="J685" s="448"/>
      <c r="K685" s="268" t="s">
        <v>54</v>
      </c>
      <c r="L685" s="309"/>
      <c r="M685" s="282"/>
      <c r="N685" s="285"/>
      <c r="O685" s="271" t="s">
        <v>56</v>
      </c>
      <c r="P685" s="282"/>
      <c r="Q685" s="282"/>
      <c r="R685" s="282"/>
      <c r="S685" s="282"/>
      <c r="T685" s="282"/>
      <c r="U685" s="282" t="s">
        <v>56</v>
      </c>
      <c r="V685" s="282"/>
      <c r="W685" s="282"/>
      <c r="X685" s="282" t="s">
        <v>56</v>
      </c>
      <c r="Y685" s="271"/>
      <c r="Z685" s="271" t="s">
        <v>56</v>
      </c>
      <c r="AA685" s="242"/>
    </row>
    <row r="686" spans="1:27" ht="25.5" customHeight="1" x14ac:dyDescent="0.25">
      <c r="A686" s="504"/>
      <c r="B686" s="62"/>
      <c r="C686" s="320"/>
      <c r="D686" s="319" t="s">
        <v>4088</v>
      </c>
      <c r="E686" s="65"/>
      <c r="F686" s="65" t="s">
        <v>4089</v>
      </c>
      <c r="G686" s="526"/>
      <c r="H686" s="465"/>
      <c r="I686" s="231" t="s">
        <v>4090</v>
      </c>
      <c r="J686" s="448"/>
      <c r="K686" s="268" t="s">
        <v>54</v>
      </c>
      <c r="L686" s="309"/>
      <c r="M686" s="282"/>
      <c r="N686" s="285"/>
      <c r="O686" s="271" t="s">
        <v>56</v>
      </c>
      <c r="P686" s="282"/>
      <c r="Q686" s="282"/>
      <c r="R686" s="282"/>
      <c r="S686" s="282"/>
      <c r="T686" s="282"/>
      <c r="U686" s="282" t="s">
        <v>56</v>
      </c>
      <c r="V686" s="282"/>
      <c r="W686" s="282"/>
      <c r="X686" s="282" t="s">
        <v>56</v>
      </c>
      <c r="Y686" s="271"/>
      <c r="Z686" s="271" t="s">
        <v>56</v>
      </c>
      <c r="AA686" s="459"/>
    </row>
    <row r="687" spans="1:27" ht="25.5" customHeight="1" x14ac:dyDescent="0.25">
      <c r="A687" s="504"/>
      <c r="B687" s="62"/>
      <c r="C687" s="320"/>
      <c r="D687" s="319" t="s">
        <v>4091</v>
      </c>
      <c r="E687" s="65"/>
      <c r="F687" s="65" t="s">
        <v>4092</v>
      </c>
      <c r="G687" s="526"/>
      <c r="H687" s="465"/>
      <c r="I687" s="231" t="s">
        <v>4093</v>
      </c>
      <c r="J687" s="448"/>
      <c r="K687" s="268" t="s">
        <v>54</v>
      </c>
      <c r="L687" s="309"/>
      <c r="M687" s="282"/>
      <c r="N687" s="285"/>
      <c r="O687" s="271" t="s">
        <v>56</v>
      </c>
      <c r="P687" s="282"/>
      <c r="Q687" s="282"/>
      <c r="R687" s="282"/>
      <c r="S687" s="282"/>
      <c r="T687" s="282"/>
      <c r="U687" s="282" t="s">
        <v>56</v>
      </c>
      <c r="V687" s="282"/>
      <c r="W687" s="282"/>
      <c r="X687" s="282" t="s">
        <v>56</v>
      </c>
      <c r="Y687" s="271"/>
      <c r="Z687" s="271" t="s">
        <v>56</v>
      </c>
      <c r="AA687" s="242"/>
    </row>
    <row r="688" spans="1:27" ht="25.5" customHeight="1" x14ac:dyDescent="0.25">
      <c r="A688" s="504"/>
      <c r="B688" s="62"/>
      <c r="C688" s="320"/>
      <c r="D688" s="319" t="s">
        <v>4094</v>
      </c>
      <c r="E688" s="65"/>
      <c r="F688" s="65" t="s">
        <v>4095</v>
      </c>
      <c r="G688" s="526"/>
      <c r="H688" s="465"/>
      <c r="I688" s="231" t="s">
        <v>4096</v>
      </c>
      <c r="J688" s="448"/>
      <c r="K688" s="268" t="s">
        <v>54</v>
      </c>
      <c r="L688" s="309"/>
      <c r="M688" s="282"/>
      <c r="N688" s="285"/>
      <c r="O688" s="271" t="s">
        <v>56</v>
      </c>
      <c r="P688" s="282"/>
      <c r="Q688" s="282"/>
      <c r="R688" s="282"/>
      <c r="S688" s="282"/>
      <c r="T688" s="282"/>
      <c r="U688" s="282" t="s">
        <v>56</v>
      </c>
      <c r="V688" s="282"/>
      <c r="W688" s="282"/>
      <c r="X688" s="282" t="s">
        <v>56</v>
      </c>
      <c r="Y688" s="271"/>
      <c r="Z688" s="271" t="s">
        <v>56</v>
      </c>
      <c r="AA688" s="242"/>
    </row>
    <row r="689" spans="1:27" ht="37.5" customHeight="1" x14ac:dyDescent="0.25">
      <c r="A689" s="504"/>
      <c r="B689" s="62"/>
      <c r="C689" s="320"/>
      <c r="D689" s="319" t="s">
        <v>4097</v>
      </c>
      <c r="E689" s="65"/>
      <c r="F689" s="65" t="s">
        <v>4098</v>
      </c>
      <c r="G689" s="526"/>
      <c r="H689" s="465"/>
      <c r="I689" s="466" t="s">
        <v>4099</v>
      </c>
      <c r="J689" s="448"/>
      <c r="K689" s="268" t="s">
        <v>54</v>
      </c>
      <c r="L689" s="309"/>
      <c r="M689" s="282"/>
      <c r="N689" s="285"/>
      <c r="O689" s="271" t="s">
        <v>56</v>
      </c>
      <c r="P689" s="282"/>
      <c r="Q689" s="282"/>
      <c r="R689" s="282"/>
      <c r="S689" s="282"/>
      <c r="T689" s="282"/>
      <c r="U689" s="282" t="s">
        <v>56</v>
      </c>
      <c r="V689" s="282"/>
      <c r="W689" s="282"/>
      <c r="X689" s="282" t="s">
        <v>56</v>
      </c>
      <c r="Y689" s="271"/>
      <c r="Z689" s="271" t="s">
        <v>56</v>
      </c>
      <c r="AA689" s="242"/>
    </row>
    <row r="690" spans="1:27" ht="51" customHeight="1" x14ac:dyDescent="0.25">
      <c r="A690" s="504"/>
      <c r="B690" s="62"/>
      <c r="C690" s="320"/>
      <c r="D690" s="319" t="s">
        <v>4100</v>
      </c>
      <c r="E690" s="65"/>
      <c r="F690" s="65" t="s">
        <v>4101</v>
      </c>
      <c r="G690" s="526"/>
      <c r="H690" s="465"/>
      <c r="I690" s="321" t="s">
        <v>4102</v>
      </c>
      <c r="J690" s="325"/>
      <c r="K690" s="268" t="s">
        <v>54</v>
      </c>
      <c r="L690" s="309"/>
      <c r="M690" s="282"/>
      <c r="N690" s="285"/>
      <c r="O690" s="271" t="s">
        <v>56</v>
      </c>
      <c r="P690" s="282"/>
      <c r="Q690" s="282"/>
      <c r="R690" s="282"/>
      <c r="S690" s="282"/>
      <c r="T690" s="282"/>
      <c r="U690" s="282" t="s">
        <v>56</v>
      </c>
      <c r="V690" s="282"/>
      <c r="W690" s="282"/>
      <c r="X690" s="282" t="s">
        <v>56</v>
      </c>
      <c r="Y690" s="271"/>
      <c r="Z690" s="271" t="s">
        <v>56</v>
      </c>
      <c r="AA690" s="242"/>
    </row>
    <row r="691" spans="1:27" ht="37.5" customHeight="1" x14ac:dyDescent="0.25">
      <c r="A691" s="504"/>
      <c r="B691" s="62"/>
      <c r="C691" s="320"/>
      <c r="D691" s="319" t="s">
        <v>4103</v>
      </c>
      <c r="E691" s="65"/>
      <c r="F691" s="65" t="s">
        <v>4104</v>
      </c>
      <c r="G691" s="526"/>
      <c r="H691" s="233"/>
      <c r="I691" s="321" t="s">
        <v>4105</v>
      </c>
      <c r="J691" s="325"/>
      <c r="K691" s="268" t="s">
        <v>54</v>
      </c>
      <c r="L691" s="309"/>
      <c r="M691" s="282"/>
      <c r="N691" s="285"/>
      <c r="O691" s="271" t="s">
        <v>56</v>
      </c>
      <c r="P691" s="282"/>
      <c r="Q691" s="282"/>
      <c r="R691" s="282"/>
      <c r="S691" s="282"/>
      <c r="T691" s="282"/>
      <c r="U691" s="282" t="s">
        <v>56</v>
      </c>
      <c r="V691" s="282"/>
      <c r="W691" s="282"/>
      <c r="X691" s="282" t="s">
        <v>56</v>
      </c>
      <c r="Y691" s="271"/>
      <c r="Z691" s="271" t="s">
        <v>56</v>
      </c>
      <c r="AA691" s="242"/>
    </row>
    <row r="692" spans="1:27" ht="37.5" customHeight="1" x14ac:dyDescent="0.25">
      <c r="A692" s="504"/>
      <c r="B692" s="62"/>
      <c r="C692" s="320"/>
      <c r="D692" s="319" t="s">
        <v>4106</v>
      </c>
      <c r="E692" s="65"/>
      <c r="F692" s="65" t="s">
        <v>4104</v>
      </c>
      <c r="G692" s="526"/>
      <c r="H692" s="233"/>
      <c r="I692" s="321" t="s">
        <v>4107</v>
      </c>
      <c r="J692" s="325"/>
      <c r="K692" s="268" t="s">
        <v>54</v>
      </c>
      <c r="L692" s="309"/>
      <c r="M692" s="282"/>
      <c r="N692" s="285"/>
      <c r="O692" s="271" t="s">
        <v>56</v>
      </c>
      <c r="P692" s="282"/>
      <c r="Q692" s="282"/>
      <c r="R692" s="282"/>
      <c r="S692" s="282"/>
      <c r="T692" s="282"/>
      <c r="U692" s="282" t="s">
        <v>56</v>
      </c>
      <c r="V692" s="282"/>
      <c r="W692" s="282"/>
      <c r="X692" s="282" t="s">
        <v>56</v>
      </c>
      <c r="Y692" s="271"/>
      <c r="Z692" s="271" t="s">
        <v>56</v>
      </c>
      <c r="AA692" s="242"/>
    </row>
    <row r="693" spans="1:27" ht="25.5" customHeight="1" x14ac:dyDescent="0.25">
      <c r="A693" s="504"/>
      <c r="B693" s="64" t="s">
        <v>127</v>
      </c>
      <c r="C693" s="463"/>
      <c r="D693" s="319" t="s">
        <v>4108</v>
      </c>
      <c r="E693" s="65" t="s">
        <v>4109</v>
      </c>
      <c r="F693" s="65" t="s">
        <v>4110</v>
      </c>
      <c r="G693" s="526" t="s">
        <v>4111</v>
      </c>
      <c r="H693" s="233"/>
      <c r="I693" s="321" t="s">
        <v>4112</v>
      </c>
      <c r="J693" s="233"/>
      <c r="K693" s="268" t="s">
        <v>55</v>
      </c>
      <c r="L693" s="309"/>
      <c r="M693" s="282"/>
      <c r="N693" s="285"/>
      <c r="O693" s="271" t="s">
        <v>56</v>
      </c>
      <c r="P693" s="282" t="s">
        <v>56</v>
      </c>
      <c r="Q693" s="282" t="s">
        <v>56</v>
      </c>
      <c r="R693" s="282"/>
      <c r="S693" s="282" t="s">
        <v>56</v>
      </c>
      <c r="T693" s="282" t="s">
        <v>56</v>
      </c>
      <c r="U693" s="282"/>
      <c r="V693" s="282" t="s">
        <v>56</v>
      </c>
      <c r="W693" s="282" t="s">
        <v>56</v>
      </c>
      <c r="X693" s="282"/>
      <c r="Y693" s="271"/>
      <c r="Z693" s="271"/>
      <c r="AA693" s="487"/>
    </row>
    <row r="694" spans="1:27" ht="37.5" customHeight="1" x14ac:dyDescent="0.25">
      <c r="A694" s="504"/>
      <c r="B694" s="64" t="s">
        <v>127</v>
      </c>
      <c r="C694" s="463"/>
      <c r="D694" s="319" t="s">
        <v>4113</v>
      </c>
      <c r="E694" s="85" t="s">
        <v>4114</v>
      </c>
      <c r="F694" s="37" t="s">
        <v>4115</v>
      </c>
      <c r="G694" s="64" t="s">
        <v>4116</v>
      </c>
      <c r="H694" s="233"/>
      <c r="I694" s="321" t="s">
        <v>4117</v>
      </c>
      <c r="J694" s="233"/>
      <c r="K694" s="268" t="s">
        <v>55</v>
      </c>
      <c r="L694" s="309"/>
      <c r="M694" s="282"/>
      <c r="N694" s="285"/>
      <c r="O694" s="271" t="s">
        <v>56</v>
      </c>
      <c r="P694" s="282" t="s">
        <v>56</v>
      </c>
      <c r="Q694" s="282" t="s">
        <v>56</v>
      </c>
      <c r="R694" s="282"/>
      <c r="S694" s="282" t="s">
        <v>56</v>
      </c>
      <c r="T694" s="282" t="s">
        <v>56</v>
      </c>
      <c r="U694" s="282"/>
      <c r="V694" s="282" t="s">
        <v>56</v>
      </c>
      <c r="W694" s="282" t="s">
        <v>56</v>
      </c>
      <c r="X694" s="282"/>
      <c r="Y694" s="271"/>
      <c r="Z694" s="271"/>
      <c r="AA694" s="487"/>
    </row>
    <row r="695" spans="1:27" ht="25.5" x14ac:dyDescent="0.25">
      <c r="A695" s="504"/>
      <c r="B695" s="64" t="s">
        <v>127</v>
      </c>
      <c r="C695" s="462"/>
      <c r="D695" s="319" t="s">
        <v>4118</v>
      </c>
      <c r="E695" s="689" t="s">
        <v>4119</v>
      </c>
      <c r="F695" s="37" t="s">
        <v>4120</v>
      </c>
      <c r="G695" s="64" t="s">
        <v>4121</v>
      </c>
      <c r="H695" s="233"/>
      <c r="I695" s="321" t="s">
        <v>4122</v>
      </c>
      <c r="J695" s="233"/>
      <c r="K695" s="268" t="s">
        <v>55</v>
      </c>
      <c r="L695" s="309"/>
      <c r="M695" s="282"/>
      <c r="N695" s="285"/>
      <c r="O695" s="271" t="s">
        <v>56</v>
      </c>
      <c r="P695" s="282" t="s">
        <v>56</v>
      </c>
      <c r="Q695" s="282" t="s">
        <v>56</v>
      </c>
      <c r="R695" s="282"/>
      <c r="S695" s="282" t="s">
        <v>56</v>
      </c>
      <c r="T695" s="282" t="s">
        <v>56</v>
      </c>
      <c r="U695" s="282"/>
      <c r="V695" s="282" t="s">
        <v>56</v>
      </c>
      <c r="W695" s="282" t="s">
        <v>56</v>
      </c>
      <c r="X695" s="282"/>
      <c r="Y695" s="271"/>
      <c r="Z695" s="271"/>
      <c r="AA695" s="487"/>
    </row>
    <row r="696" spans="1:27" ht="38.25" x14ac:dyDescent="0.25">
      <c r="A696" s="504"/>
      <c r="B696" s="62" t="s">
        <v>436</v>
      </c>
      <c r="C696" s="208"/>
      <c r="D696" s="319" t="s">
        <v>4123</v>
      </c>
      <c r="E696" s="37" t="s">
        <v>4124</v>
      </c>
      <c r="F696" s="37" t="s">
        <v>4125</v>
      </c>
      <c r="G696" s="64" t="s">
        <v>4126</v>
      </c>
      <c r="H696" s="233"/>
      <c r="I696" s="321" t="s">
        <v>4127</v>
      </c>
      <c r="J696" s="233"/>
      <c r="K696" s="268" t="s">
        <v>54</v>
      </c>
      <c r="L696" s="309"/>
      <c r="M696" s="282"/>
      <c r="N696" s="285"/>
      <c r="O696" s="271" t="s">
        <v>56</v>
      </c>
      <c r="P696" s="282"/>
      <c r="Q696" s="282"/>
      <c r="R696" s="282"/>
      <c r="S696" s="282"/>
      <c r="T696" s="282" t="s">
        <v>56</v>
      </c>
      <c r="U696" s="282"/>
      <c r="V696" s="282"/>
      <c r="W696" s="282"/>
      <c r="X696" s="282"/>
      <c r="Y696" s="271"/>
      <c r="Z696" s="271"/>
      <c r="AA696" s="459"/>
    </row>
    <row r="697" spans="1:27" ht="37.5" customHeight="1" x14ac:dyDescent="0.25">
      <c r="A697" s="504"/>
      <c r="B697" s="62" t="s">
        <v>436</v>
      </c>
      <c r="C697" s="462"/>
      <c r="D697" s="319" t="s">
        <v>4128</v>
      </c>
      <c r="E697" s="37" t="s">
        <v>4129</v>
      </c>
      <c r="F697" s="37" t="s">
        <v>4130</v>
      </c>
      <c r="G697" s="64" t="s">
        <v>152</v>
      </c>
      <c r="H697" s="233"/>
      <c r="I697" s="321" t="s">
        <v>4131</v>
      </c>
      <c r="J697" s="233"/>
      <c r="K697" s="268" t="s">
        <v>55</v>
      </c>
      <c r="L697" s="309"/>
      <c r="M697" s="282"/>
      <c r="N697" s="285"/>
      <c r="O697" s="271" t="s">
        <v>56</v>
      </c>
      <c r="P697" s="282"/>
      <c r="Q697" s="282"/>
      <c r="R697" s="282"/>
      <c r="S697" s="282" t="s">
        <v>56</v>
      </c>
      <c r="T697" s="282" t="s">
        <v>56</v>
      </c>
      <c r="U697" s="282"/>
      <c r="V697" s="282" t="s">
        <v>56</v>
      </c>
      <c r="W697" s="282" t="s">
        <v>56</v>
      </c>
      <c r="X697" s="282"/>
      <c r="Y697" s="271"/>
      <c r="Z697" s="271"/>
      <c r="AA697" s="242"/>
    </row>
    <row r="698" spans="1:27" ht="86.85" customHeight="1" x14ac:dyDescent="0.25">
      <c r="A698" s="505" t="s">
        <v>110</v>
      </c>
      <c r="B698" s="310" t="s">
        <v>95</v>
      </c>
      <c r="C698" s="462"/>
      <c r="D698" s="319" t="s">
        <v>4132</v>
      </c>
      <c r="E698" s="701" t="s">
        <v>4133</v>
      </c>
      <c r="F698" s="701" t="s">
        <v>4134</v>
      </c>
      <c r="G698" s="64" t="s">
        <v>4135</v>
      </c>
      <c r="H698" s="233" t="s">
        <v>4136</v>
      </c>
      <c r="I698" s="321" t="s">
        <v>4137</v>
      </c>
      <c r="J698" s="233"/>
      <c r="K698" s="268" t="s">
        <v>55</v>
      </c>
      <c r="L698" s="309"/>
      <c r="M698" s="282"/>
      <c r="N698" s="285"/>
      <c r="O698" s="271" t="s">
        <v>56</v>
      </c>
      <c r="P698" s="282"/>
      <c r="Q698" s="282"/>
      <c r="R698" s="282"/>
      <c r="S698" s="282" t="s">
        <v>56</v>
      </c>
      <c r="T698" s="282" t="s">
        <v>56</v>
      </c>
      <c r="U698" s="282"/>
      <c r="V698" s="282" t="s">
        <v>56</v>
      </c>
      <c r="W698" s="282" t="s">
        <v>56</v>
      </c>
      <c r="X698" s="282"/>
      <c r="Y698" s="271"/>
      <c r="Z698" s="271"/>
      <c r="AA698" s="242"/>
    </row>
    <row r="699" spans="1:27" ht="51" x14ac:dyDescent="0.25">
      <c r="A699" s="504"/>
      <c r="B699" s="62" t="s">
        <v>102</v>
      </c>
      <c r="C699" s="462"/>
      <c r="D699" s="319" t="s">
        <v>4138</v>
      </c>
      <c r="E699" s="690" t="s">
        <v>4139</v>
      </c>
      <c r="F699" s="85" t="s">
        <v>4140</v>
      </c>
      <c r="G699" s="64" t="s">
        <v>4141</v>
      </c>
      <c r="H699" s="233"/>
      <c r="I699" s="268" t="s">
        <v>4142</v>
      </c>
      <c r="J699" s="233"/>
      <c r="K699" s="268" t="s">
        <v>55</v>
      </c>
      <c r="L699" s="309"/>
      <c r="M699" s="282"/>
      <c r="N699" s="285"/>
      <c r="O699" s="271" t="s">
        <v>56</v>
      </c>
      <c r="P699" s="282"/>
      <c r="Q699" s="282"/>
      <c r="R699" s="282"/>
      <c r="S699" s="282" t="s">
        <v>56</v>
      </c>
      <c r="T699" s="282" t="s">
        <v>56</v>
      </c>
      <c r="U699" s="282"/>
      <c r="V699" s="282" t="s">
        <v>56</v>
      </c>
      <c r="W699" s="282" t="s">
        <v>56</v>
      </c>
      <c r="X699" s="341"/>
      <c r="Y699" s="343"/>
      <c r="Z699" s="343"/>
      <c r="AA699" s="491"/>
    </row>
    <row r="700" spans="1:27" ht="38.25" x14ac:dyDescent="0.25">
      <c r="A700" s="504"/>
      <c r="B700" s="62" t="s">
        <v>436</v>
      </c>
      <c r="C700" s="462"/>
      <c r="D700" s="319" t="s">
        <v>4143</v>
      </c>
      <c r="E700" s="37" t="s">
        <v>4144</v>
      </c>
      <c r="F700" s="37" t="s">
        <v>4145</v>
      </c>
      <c r="G700" s="64" t="s">
        <v>4146</v>
      </c>
      <c r="H700" s="233"/>
      <c r="I700" s="321" t="s">
        <v>4147</v>
      </c>
      <c r="J700" s="478"/>
      <c r="K700" s="268" t="s">
        <v>55</v>
      </c>
      <c r="L700" s="309"/>
      <c r="M700" s="282"/>
      <c r="N700" s="285"/>
      <c r="O700" s="271" t="s">
        <v>56</v>
      </c>
      <c r="P700" s="282"/>
      <c r="Q700" s="282"/>
      <c r="R700" s="282"/>
      <c r="S700" s="282" t="s">
        <v>56</v>
      </c>
      <c r="T700" s="282" t="s">
        <v>56</v>
      </c>
      <c r="U700" s="282"/>
      <c r="V700" s="282" t="s">
        <v>56</v>
      </c>
      <c r="W700" s="282" t="s">
        <v>56</v>
      </c>
      <c r="X700" s="282"/>
      <c r="Y700" s="271"/>
      <c r="Z700" s="271"/>
      <c r="AA700" s="242"/>
    </row>
    <row r="701" spans="1:27" ht="37.5" customHeight="1" x14ac:dyDescent="0.25">
      <c r="A701" s="504"/>
      <c r="B701" s="62" t="s">
        <v>436</v>
      </c>
      <c r="C701" s="462"/>
      <c r="D701" s="319" t="s">
        <v>4148</v>
      </c>
      <c r="E701" s="37" t="s">
        <v>4149</v>
      </c>
      <c r="F701" s="37" t="s">
        <v>4150</v>
      </c>
      <c r="G701" s="64" t="s">
        <v>4151</v>
      </c>
      <c r="H701" s="233"/>
      <c r="I701" s="321" t="s">
        <v>4152</v>
      </c>
      <c r="J701" s="478"/>
      <c r="K701" s="268" t="s">
        <v>55</v>
      </c>
      <c r="L701" s="309"/>
      <c r="M701" s="282"/>
      <c r="N701" s="285"/>
      <c r="O701" s="271" t="s">
        <v>56</v>
      </c>
      <c r="P701" s="282"/>
      <c r="Q701" s="282"/>
      <c r="R701" s="282"/>
      <c r="S701" s="282" t="s">
        <v>56</v>
      </c>
      <c r="T701" s="282" t="s">
        <v>56</v>
      </c>
      <c r="U701" s="282"/>
      <c r="V701" s="282" t="s">
        <v>56</v>
      </c>
      <c r="W701" s="282" t="s">
        <v>56</v>
      </c>
      <c r="X701" s="282"/>
      <c r="Y701" s="271"/>
      <c r="Z701" s="271"/>
      <c r="AA701" s="242"/>
    </row>
    <row r="702" spans="1:27" s="344" customFormat="1" ht="37.5" customHeight="1" x14ac:dyDescent="0.25">
      <c r="A702" s="505" t="s">
        <v>94</v>
      </c>
      <c r="B702" s="844" t="s">
        <v>95</v>
      </c>
      <c r="C702" s="672"/>
      <c r="D702" s="634" t="s">
        <v>4153</v>
      </c>
      <c r="E702" s="635" t="s">
        <v>1349</v>
      </c>
      <c r="F702" s="635" t="s">
        <v>4154</v>
      </c>
      <c r="G702" s="636" t="s">
        <v>4155</v>
      </c>
      <c r="H702" s="637" t="s">
        <v>4156</v>
      </c>
      <c r="I702" s="638" t="s">
        <v>4157</v>
      </c>
      <c r="J702" s="847"/>
      <c r="K702" s="639" t="s">
        <v>54</v>
      </c>
      <c r="L702" s="640"/>
      <c r="M702" s="641"/>
      <c r="N702" s="642"/>
      <c r="O702" s="643" t="s">
        <v>56</v>
      </c>
      <c r="P702" s="641"/>
      <c r="Q702" s="641"/>
      <c r="R702" s="641"/>
      <c r="S702" s="641" t="s">
        <v>56</v>
      </c>
      <c r="T702" s="641" t="s">
        <v>56</v>
      </c>
      <c r="U702" s="641"/>
      <c r="V702" s="641" t="s">
        <v>56</v>
      </c>
      <c r="W702" s="641" t="s">
        <v>56</v>
      </c>
      <c r="X702" s="641"/>
      <c r="Y702" s="643"/>
      <c r="Z702" s="643"/>
      <c r="AA702" s="845"/>
    </row>
    <row r="703" spans="1:27" ht="37.5" customHeight="1" x14ac:dyDescent="0.25">
      <c r="A703" s="504"/>
      <c r="B703" s="62" t="s">
        <v>497</v>
      </c>
      <c r="C703" s="462"/>
      <c r="D703" s="319" t="s">
        <v>4158</v>
      </c>
      <c r="E703" s="37" t="s">
        <v>4159</v>
      </c>
      <c r="F703" s="37" t="s">
        <v>4160</v>
      </c>
      <c r="G703" s="64" t="s">
        <v>4161</v>
      </c>
      <c r="H703" s="233"/>
      <c r="I703" s="268" t="s">
        <v>4162</v>
      </c>
      <c r="J703" s="233"/>
      <c r="K703" s="268" t="s">
        <v>54</v>
      </c>
      <c r="L703" s="309"/>
      <c r="M703" s="282"/>
      <c r="N703" s="285"/>
      <c r="O703" s="271" t="s">
        <v>56</v>
      </c>
      <c r="P703" s="282"/>
      <c r="Q703" s="282"/>
      <c r="R703" s="282"/>
      <c r="S703" s="282" t="s">
        <v>56</v>
      </c>
      <c r="T703" s="282" t="s">
        <v>56</v>
      </c>
      <c r="U703" s="282"/>
      <c r="V703" s="282"/>
      <c r="W703" s="282" t="s">
        <v>56</v>
      </c>
      <c r="X703" s="282"/>
      <c r="Y703" s="271"/>
      <c r="Z703" s="271"/>
      <c r="AA703" s="242"/>
    </row>
    <row r="704" spans="1:27" ht="25.5" customHeight="1" x14ac:dyDescent="0.25">
      <c r="A704" s="504"/>
      <c r="B704" s="62"/>
      <c r="C704" s="462"/>
      <c r="D704" s="319" t="s">
        <v>4163</v>
      </c>
      <c r="E704" s="37" t="s">
        <v>4164</v>
      </c>
      <c r="F704" s="175" t="s">
        <v>4165</v>
      </c>
      <c r="G704" s="64" t="s">
        <v>4166</v>
      </c>
      <c r="H704" s="233"/>
      <c r="I704" s="321" t="s">
        <v>4167</v>
      </c>
      <c r="J704" s="233"/>
      <c r="K704" s="268" t="s">
        <v>54</v>
      </c>
      <c r="L704" s="309"/>
      <c r="M704" s="282"/>
      <c r="N704" s="285"/>
      <c r="O704" s="271" t="s">
        <v>56</v>
      </c>
      <c r="P704" s="282"/>
      <c r="Q704" s="282"/>
      <c r="R704" s="282"/>
      <c r="S704" s="282" t="s">
        <v>56</v>
      </c>
      <c r="T704" s="282" t="s">
        <v>56</v>
      </c>
      <c r="U704" s="282"/>
      <c r="V704" s="282" t="s">
        <v>56</v>
      </c>
      <c r="W704" s="282" t="s">
        <v>56</v>
      </c>
      <c r="X704" s="282"/>
      <c r="Y704" s="271"/>
      <c r="Z704" s="271"/>
      <c r="AA704" s="242"/>
    </row>
    <row r="705" spans="1:27" ht="38.25" x14ac:dyDescent="0.25">
      <c r="A705" s="504"/>
      <c r="B705" s="62" t="s">
        <v>497</v>
      </c>
      <c r="C705" s="462"/>
      <c r="D705" s="319" t="s">
        <v>4168</v>
      </c>
      <c r="E705" s="37" t="s">
        <v>4169</v>
      </c>
      <c r="F705" s="37" t="s">
        <v>4170</v>
      </c>
      <c r="G705" s="64" t="s">
        <v>4171</v>
      </c>
      <c r="H705" s="233"/>
      <c r="I705" s="321" t="s">
        <v>4172</v>
      </c>
      <c r="J705" s="233"/>
      <c r="K705" s="268" t="s">
        <v>55</v>
      </c>
      <c r="L705" s="309"/>
      <c r="M705" s="282"/>
      <c r="N705" s="285"/>
      <c r="O705" s="271" t="s">
        <v>56</v>
      </c>
      <c r="P705" s="282"/>
      <c r="Q705" s="282"/>
      <c r="R705" s="282"/>
      <c r="S705" s="282" t="s">
        <v>56</v>
      </c>
      <c r="T705" s="282"/>
      <c r="U705" s="282"/>
      <c r="V705" s="282" t="s">
        <v>56</v>
      </c>
      <c r="W705" s="282"/>
      <c r="X705" s="282"/>
      <c r="Y705" s="271"/>
      <c r="Z705" s="271"/>
      <c r="AA705" s="242"/>
    </row>
    <row r="706" spans="1:27" ht="50.25" customHeight="1" x14ac:dyDescent="0.25">
      <c r="A706" s="504"/>
      <c r="B706" s="62" t="s">
        <v>497</v>
      </c>
      <c r="C706" s="462"/>
      <c r="D706" s="319" t="s">
        <v>4173</v>
      </c>
      <c r="E706" s="37" t="s">
        <v>4174</v>
      </c>
      <c r="F706" s="37" t="s">
        <v>4175</v>
      </c>
      <c r="G706" s="64" t="s">
        <v>4176</v>
      </c>
      <c r="H706" s="233"/>
      <c r="I706" s="321" t="s">
        <v>4177</v>
      </c>
      <c r="J706" s="233"/>
      <c r="K706" s="268" t="s">
        <v>55</v>
      </c>
      <c r="L706" s="309"/>
      <c r="M706" s="282"/>
      <c r="N706" s="285"/>
      <c r="O706" s="271" t="s">
        <v>56</v>
      </c>
      <c r="P706" s="282"/>
      <c r="Q706" s="282"/>
      <c r="R706" s="282"/>
      <c r="S706" s="282" t="s">
        <v>56</v>
      </c>
      <c r="T706" s="282"/>
      <c r="U706" s="282"/>
      <c r="V706" s="282" t="s">
        <v>56</v>
      </c>
      <c r="W706" s="282"/>
      <c r="X706" s="282"/>
      <c r="Y706" s="271"/>
      <c r="Z706" s="271"/>
      <c r="AA706" s="242"/>
    </row>
    <row r="707" spans="1:27" ht="63" customHeight="1" x14ac:dyDescent="0.25">
      <c r="A707" s="504"/>
      <c r="B707" s="62"/>
      <c r="C707" s="462"/>
      <c r="D707" s="319" t="s">
        <v>4178</v>
      </c>
      <c r="E707" s="37" t="s">
        <v>4179</v>
      </c>
      <c r="F707" s="37" t="s">
        <v>4180</v>
      </c>
      <c r="G707" s="64" t="s">
        <v>4181</v>
      </c>
      <c r="H707" s="233"/>
      <c r="I707" s="321" t="s">
        <v>4182</v>
      </c>
      <c r="J707" s="233"/>
      <c r="K707" s="268" t="s">
        <v>55</v>
      </c>
      <c r="L707" s="309"/>
      <c r="M707" s="282"/>
      <c r="N707" s="285"/>
      <c r="O707" s="271" t="s">
        <v>56</v>
      </c>
      <c r="P707" s="282"/>
      <c r="Q707" s="282"/>
      <c r="R707" s="282"/>
      <c r="S707" s="282" t="s">
        <v>56</v>
      </c>
      <c r="T707" s="282"/>
      <c r="U707" s="282"/>
      <c r="V707" s="282" t="s">
        <v>56</v>
      </c>
      <c r="W707" s="282"/>
      <c r="X707" s="282"/>
      <c r="Y707" s="271"/>
      <c r="Z707" s="271"/>
      <c r="AA707" s="242"/>
    </row>
    <row r="708" spans="1:27" ht="108.6" customHeight="1" x14ac:dyDescent="0.25">
      <c r="A708" s="504"/>
      <c r="B708" s="62"/>
      <c r="C708" s="462"/>
      <c r="D708" s="319" t="s">
        <v>4183</v>
      </c>
      <c r="E708" s="37" t="s">
        <v>4184</v>
      </c>
      <c r="F708" s="37" t="s">
        <v>4185</v>
      </c>
      <c r="G708" s="64" t="s">
        <v>4186</v>
      </c>
      <c r="H708" s="233"/>
      <c r="I708" s="321" t="s">
        <v>4187</v>
      </c>
      <c r="J708" s="233"/>
      <c r="K708" s="268" t="s">
        <v>55</v>
      </c>
      <c r="L708" s="309"/>
      <c r="M708" s="282"/>
      <c r="N708" s="285"/>
      <c r="O708" s="271" t="s">
        <v>56</v>
      </c>
      <c r="P708" s="282"/>
      <c r="Q708" s="282"/>
      <c r="R708" s="282"/>
      <c r="S708" s="282" t="s">
        <v>56</v>
      </c>
      <c r="T708" s="282"/>
      <c r="U708" s="282"/>
      <c r="V708" s="282" t="s">
        <v>56</v>
      </c>
      <c r="W708" s="282"/>
      <c r="X708" s="282"/>
      <c r="Y708" s="271"/>
      <c r="Z708" s="271"/>
      <c r="AA708" s="242"/>
    </row>
    <row r="709" spans="1:27" ht="109.5" customHeight="1" x14ac:dyDescent="0.25">
      <c r="A709" s="504"/>
      <c r="B709" s="62"/>
      <c r="C709" s="462"/>
      <c r="D709" s="319" t="s">
        <v>4188</v>
      </c>
      <c r="E709" s="37" t="s">
        <v>4189</v>
      </c>
      <c r="F709" s="37" t="s">
        <v>4190</v>
      </c>
      <c r="G709" s="64" t="s">
        <v>4191</v>
      </c>
      <c r="H709" s="233"/>
      <c r="I709" s="321" t="s">
        <v>4192</v>
      </c>
      <c r="J709" s="233"/>
      <c r="K709" s="268" t="s">
        <v>55</v>
      </c>
      <c r="L709" s="309"/>
      <c r="M709" s="282"/>
      <c r="N709" s="285"/>
      <c r="O709" s="271" t="s">
        <v>56</v>
      </c>
      <c r="P709" s="282"/>
      <c r="Q709" s="282"/>
      <c r="R709" s="282"/>
      <c r="S709" s="282" t="s">
        <v>56</v>
      </c>
      <c r="T709" s="282"/>
      <c r="U709" s="282"/>
      <c r="V709" s="282" t="s">
        <v>56</v>
      </c>
      <c r="W709" s="282"/>
      <c r="X709" s="282"/>
      <c r="Y709" s="271"/>
      <c r="Z709" s="271"/>
      <c r="AA709" s="242"/>
    </row>
    <row r="710" spans="1:27" ht="50.25" customHeight="1" x14ac:dyDescent="0.25">
      <c r="A710" s="504"/>
      <c r="B710" s="62" t="s">
        <v>497</v>
      </c>
      <c r="C710" s="462"/>
      <c r="D710" s="319" t="s">
        <v>4193</v>
      </c>
      <c r="E710" s="37" t="s">
        <v>4194</v>
      </c>
      <c r="F710" s="37" t="s">
        <v>4195</v>
      </c>
      <c r="G710" s="64" t="s">
        <v>4196</v>
      </c>
      <c r="H710" s="233"/>
      <c r="I710" s="321" t="s">
        <v>4197</v>
      </c>
      <c r="J710" s="233"/>
      <c r="K710" s="268" t="s">
        <v>54</v>
      </c>
      <c r="L710" s="309"/>
      <c r="M710" s="282"/>
      <c r="N710" s="285"/>
      <c r="O710" s="271" t="s">
        <v>56</v>
      </c>
      <c r="P710" s="282"/>
      <c r="Q710" s="282"/>
      <c r="R710" s="282"/>
      <c r="S710" s="282" t="s">
        <v>56</v>
      </c>
      <c r="T710" s="282"/>
      <c r="U710" s="282"/>
      <c r="V710" s="282" t="s">
        <v>56</v>
      </c>
      <c r="W710" s="282"/>
      <c r="X710" s="282"/>
      <c r="Y710" s="271"/>
      <c r="Z710" s="271"/>
      <c r="AA710" s="242"/>
    </row>
    <row r="711" spans="1:27" ht="37.5" customHeight="1" x14ac:dyDescent="0.25">
      <c r="A711" s="504"/>
      <c r="B711" s="62" t="s">
        <v>497</v>
      </c>
      <c r="C711" s="462"/>
      <c r="D711" s="319" t="s">
        <v>4198</v>
      </c>
      <c r="E711" s="37" t="s">
        <v>4199</v>
      </c>
      <c r="F711" s="37" t="s">
        <v>4200</v>
      </c>
      <c r="G711" s="64" t="s">
        <v>4201</v>
      </c>
      <c r="H711" s="233"/>
      <c r="I711" s="321" t="s">
        <v>4202</v>
      </c>
      <c r="J711" s="233"/>
      <c r="K711" s="268" t="s">
        <v>54</v>
      </c>
      <c r="L711" s="309"/>
      <c r="M711" s="282"/>
      <c r="N711" s="285"/>
      <c r="O711" s="271" t="s">
        <v>56</v>
      </c>
      <c r="P711" s="282"/>
      <c r="Q711" s="282"/>
      <c r="R711" s="282"/>
      <c r="S711" s="282" t="s">
        <v>56</v>
      </c>
      <c r="T711" s="282"/>
      <c r="U711" s="282"/>
      <c r="V711" s="282" t="s">
        <v>56</v>
      </c>
      <c r="W711" s="282"/>
      <c r="X711" s="282"/>
      <c r="Y711" s="271"/>
      <c r="Z711" s="271"/>
      <c r="AA711" s="242"/>
    </row>
    <row r="712" spans="1:27" s="284" customFormat="1" ht="89.25" x14ac:dyDescent="0.25">
      <c r="A712" s="504"/>
      <c r="B712" s="62"/>
      <c r="C712" s="462"/>
      <c r="D712" s="319" t="s">
        <v>4203</v>
      </c>
      <c r="E712" s="37" t="s">
        <v>4204</v>
      </c>
      <c r="F712" s="37" t="s">
        <v>4205</v>
      </c>
      <c r="G712" s="64" t="s">
        <v>4206</v>
      </c>
      <c r="H712" s="233"/>
      <c r="I712" s="321" t="s">
        <v>4207</v>
      </c>
      <c r="J712" s="233"/>
      <c r="K712" s="268" t="s">
        <v>55</v>
      </c>
      <c r="L712" s="309"/>
      <c r="M712" s="282"/>
      <c r="N712" s="285"/>
      <c r="O712" s="271" t="s">
        <v>56</v>
      </c>
      <c r="P712" s="282"/>
      <c r="Q712" s="282"/>
      <c r="R712" s="282"/>
      <c r="S712" s="282" t="s">
        <v>56</v>
      </c>
      <c r="T712" s="282"/>
      <c r="U712" s="282"/>
      <c r="V712" s="282" t="s">
        <v>56</v>
      </c>
      <c r="W712" s="282"/>
      <c r="X712" s="282"/>
      <c r="Y712" s="271"/>
      <c r="Z712" s="271"/>
      <c r="AA712" s="242"/>
    </row>
    <row r="713" spans="1:27" ht="127.5" x14ac:dyDescent="0.25">
      <c r="A713" s="504"/>
      <c r="B713" s="62" t="s">
        <v>127</v>
      </c>
      <c r="C713" s="462"/>
      <c r="D713" s="319" t="s">
        <v>4208</v>
      </c>
      <c r="E713" s="520" t="s">
        <v>4209</v>
      </c>
      <c r="F713" s="37" t="s">
        <v>4210</v>
      </c>
      <c r="G713" s="64" t="s">
        <v>4211</v>
      </c>
      <c r="H713" s="233"/>
      <c r="I713" s="268" t="s">
        <v>4212</v>
      </c>
      <c r="J713" s="233"/>
      <c r="K713" s="268" t="s">
        <v>55</v>
      </c>
      <c r="L713" s="309"/>
      <c r="M713" s="282"/>
      <c r="N713" s="285"/>
      <c r="O713" s="271" t="s">
        <v>56</v>
      </c>
      <c r="P713" s="282"/>
      <c r="Q713" s="282"/>
      <c r="R713" s="282"/>
      <c r="S713" s="282" t="s">
        <v>56</v>
      </c>
      <c r="T713" s="282"/>
      <c r="U713" s="282"/>
      <c r="V713" s="282" t="s">
        <v>56</v>
      </c>
      <c r="W713" s="282"/>
      <c r="X713" s="282"/>
      <c r="Y713" s="271"/>
      <c r="Z713" s="271"/>
      <c r="AA713" s="242"/>
    </row>
    <row r="714" spans="1:27" ht="50.25" customHeight="1" x14ac:dyDescent="0.25">
      <c r="A714" s="504"/>
      <c r="B714" s="62" t="s">
        <v>1784</v>
      </c>
      <c r="C714" s="462"/>
      <c r="D714" s="319" t="s">
        <v>4213</v>
      </c>
      <c r="E714" s="37" t="s">
        <v>4214</v>
      </c>
      <c r="F714" s="37" t="s">
        <v>4215</v>
      </c>
      <c r="G714" s="64" t="s">
        <v>4216</v>
      </c>
      <c r="H714" s="233"/>
      <c r="I714" s="321" t="s">
        <v>4217</v>
      </c>
      <c r="J714" s="233"/>
      <c r="K714" s="268" t="s">
        <v>54</v>
      </c>
      <c r="L714" s="309"/>
      <c r="M714" s="282"/>
      <c r="N714" s="285"/>
      <c r="O714" s="271" t="s">
        <v>56</v>
      </c>
      <c r="P714" s="282"/>
      <c r="Q714" s="282"/>
      <c r="R714" s="282"/>
      <c r="S714" s="282" t="s">
        <v>56</v>
      </c>
      <c r="T714" s="282"/>
      <c r="U714" s="282"/>
      <c r="V714" s="328" t="s">
        <v>56</v>
      </c>
      <c r="W714" s="282"/>
      <c r="X714" s="282"/>
      <c r="Y714" s="271"/>
      <c r="Z714" s="271"/>
      <c r="AA714" s="242" t="s">
        <v>4218</v>
      </c>
    </row>
    <row r="715" spans="1:27" ht="50.25" customHeight="1" x14ac:dyDescent="0.25">
      <c r="A715" s="504"/>
      <c r="B715" s="62" t="s">
        <v>1784</v>
      </c>
      <c r="C715" s="462"/>
      <c r="D715" s="319" t="s">
        <v>4219</v>
      </c>
      <c r="E715" s="37" t="s">
        <v>4220</v>
      </c>
      <c r="F715" s="37" t="s">
        <v>4221</v>
      </c>
      <c r="G715" s="64" t="s">
        <v>4222</v>
      </c>
      <c r="H715" s="233"/>
      <c r="I715" s="321" t="s">
        <v>4223</v>
      </c>
      <c r="J715" s="233"/>
      <c r="K715" s="268" t="s">
        <v>54</v>
      </c>
      <c r="L715" s="309"/>
      <c r="M715" s="282"/>
      <c r="N715" s="285"/>
      <c r="O715" s="271" t="s">
        <v>56</v>
      </c>
      <c r="P715" s="282"/>
      <c r="Q715" s="282"/>
      <c r="R715" s="282"/>
      <c r="S715" s="328" t="s">
        <v>56</v>
      </c>
      <c r="T715" s="282"/>
      <c r="U715" s="282"/>
      <c r="V715" s="282" t="s">
        <v>56</v>
      </c>
      <c r="W715" s="282"/>
      <c r="X715" s="282"/>
      <c r="Y715" s="271"/>
      <c r="Z715" s="271"/>
      <c r="AA715" s="242"/>
    </row>
    <row r="716" spans="1:27" ht="37.5" customHeight="1" x14ac:dyDescent="0.25">
      <c r="A716" s="504"/>
      <c r="B716" s="62"/>
      <c r="C716" s="462"/>
      <c r="D716" s="319" t="s">
        <v>4224</v>
      </c>
      <c r="E716" s="37" t="s">
        <v>4225</v>
      </c>
      <c r="F716" s="37" t="s">
        <v>4226</v>
      </c>
      <c r="G716" s="64" t="s">
        <v>4227</v>
      </c>
      <c r="H716" s="233"/>
      <c r="I716" s="321" t="s">
        <v>4228</v>
      </c>
      <c r="J716" s="233"/>
      <c r="K716" s="456" t="s">
        <v>54</v>
      </c>
      <c r="L716" s="309"/>
      <c r="M716" s="282"/>
      <c r="N716" s="285"/>
      <c r="O716" s="271" t="s">
        <v>56</v>
      </c>
      <c r="P716" s="282"/>
      <c r="Q716" s="282"/>
      <c r="R716" s="282"/>
      <c r="S716" s="282" t="s">
        <v>56</v>
      </c>
      <c r="T716" s="282"/>
      <c r="U716" s="282"/>
      <c r="V716" s="282" t="s">
        <v>56</v>
      </c>
      <c r="W716" s="282"/>
      <c r="X716" s="282"/>
      <c r="Y716" s="271"/>
      <c r="Z716" s="271"/>
      <c r="AA716" s="242"/>
    </row>
    <row r="717" spans="1:27" ht="63" customHeight="1" x14ac:dyDescent="0.25">
      <c r="A717" s="504"/>
      <c r="B717" s="62"/>
      <c r="C717" s="462"/>
      <c r="D717" s="319" t="s">
        <v>4229</v>
      </c>
      <c r="E717" s="37" t="s">
        <v>4230</v>
      </c>
      <c r="F717" s="37" t="s">
        <v>4231</v>
      </c>
      <c r="G717" s="64" t="s">
        <v>4232</v>
      </c>
      <c r="H717" s="233"/>
      <c r="I717" s="321" t="s">
        <v>4233</v>
      </c>
      <c r="J717" s="233"/>
      <c r="K717" s="456" t="s">
        <v>54</v>
      </c>
      <c r="L717" s="309"/>
      <c r="M717" s="282"/>
      <c r="N717" s="285"/>
      <c r="O717" s="271" t="s">
        <v>56</v>
      </c>
      <c r="P717" s="282"/>
      <c r="Q717" s="282"/>
      <c r="R717" s="282"/>
      <c r="S717" s="282" t="s">
        <v>56</v>
      </c>
      <c r="T717" s="282"/>
      <c r="U717" s="282"/>
      <c r="V717" s="282" t="s">
        <v>56</v>
      </c>
      <c r="W717" s="282"/>
      <c r="X717" s="282"/>
      <c r="Y717" s="271"/>
      <c r="Z717" s="271"/>
      <c r="AA717" s="242" t="s">
        <v>4234</v>
      </c>
    </row>
    <row r="718" spans="1:27" ht="50.25" customHeight="1" x14ac:dyDescent="0.25">
      <c r="A718" s="504"/>
      <c r="B718" s="62" t="s">
        <v>461</v>
      </c>
      <c r="C718" s="462"/>
      <c r="D718" s="319" t="s">
        <v>4235</v>
      </c>
      <c r="E718" s="37" t="s">
        <v>4236</v>
      </c>
      <c r="F718" s="37" t="s">
        <v>4237</v>
      </c>
      <c r="G718" s="64" t="s">
        <v>4238</v>
      </c>
      <c r="H718" s="233"/>
      <c r="I718" s="321" t="s">
        <v>4239</v>
      </c>
      <c r="J718" s="233"/>
      <c r="K718" s="456" t="s">
        <v>54</v>
      </c>
      <c r="L718" s="309"/>
      <c r="M718" s="282"/>
      <c r="N718" s="285"/>
      <c r="O718" s="271" t="s">
        <v>56</v>
      </c>
      <c r="P718" s="282"/>
      <c r="Q718" s="282"/>
      <c r="R718" s="282"/>
      <c r="S718" s="282" t="s">
        <v>56</v>
      </c>
      <c r="T718" s="282"/>
      <c r="U718" s="282"/>
      <c r="V718" s="282"/>
      <c r="W718" s="282"/>
      <c r="X718" s="282"/>
      <c r="Y718" s="271"/>
      <c r="Z718" s="271"/>
      <c r="AA718" s="459"/>
    </row>
    <row r="719" spans="1:27" ht="51" x14ac:dyDescent="0.25">
      <c r="A719" s="504"/>
      <c r="B719" s="62" t="s">
        <v>461</v>
      </c>
      <c r="C719" s="462"/>
      <c r="D719" s="319" t="s">
        <v>4240</v>
      </c>
      <c r="E719" s="37" t="s">
        <v>4241</v>
      </c>
      <c r="F719" s="37" t="s">
        <v>4242</v>
      </c>
      <c r="G719" s="64" t="s">
        <v>4243</v>
      </c>
      <c r="H719" s="233"/>
      <c r="I719" s="321" t="s">
        <v>4244</v>
      </c>
      <c r="J719" s="233"/>
      <c r="K719" s="456" t="s">
        <v>54</v>
      </c>
      <c r="L719" s="309"/>
      <c r="M719" s="282"/>
      <c r="N719" s="285"/>
      <c r="O719" s="271" t="s">
        <v>56</v>
      </c>
      <c r="P719" s="282"/>
      <c r="Q719" s="282"/>
      <c r="R719" s="282"/>
      <c r="S719" s="282"/>
      <c r="T719" s="282"/>
      <c r="U719" s="282"/>
      <c r="V719" s="282" t="s">
        <v>56</v>
      </c>
      <c r="W719" s="282"/>
      <c r="X719" s="282"/>
      <c r="Y719" s="271"/>
      <c r="Z719" s="271"/>
      <c r="AA719" s="242"/>
    </row>
    <row r="720" spans="1:27" ht="38.25" x14ac:dyDescent="0.25">
      <c r="A720" s="504"/>
      <c r="B720" s="62" t="s">
        <v>497</v>
      </c>
      <c r="C720" s="462"/>
      <c r="D720" s="319" t="s">
        <v>4245</v>
      </c>
      <c r="E720" s="37" t="s">
        <v>4246</v>
      </c>
      <c r="F720" s="37" t="s">
        <v>4247</v>
      </c>
      <c r="G720" s="64" t="s">
        <v>4248</v>
      </c>
      <c r="H720" s="233"/>
      <c r="I720" s="321" t="s">
        <v>4249</v>
      </c>
      <c r="J720" s="233"/>
      <c r="K720" s="456" t="s">
        <v>54</v>
      </c>
      <c r="L720" s="309"/>
      <c r="M720" s="282"/>
      <c r="N720" s="285"/>
      <c r="O720" s="271" t="s">
        <v>56</v>
      </c>
      <c r="P720" s="282"/>
      <c r="Q720" s="282"/>
      <c r="R720" s="282"/>
      <c r="S720" s="282" t="s">
        <v>56</v>
      </c>
      <c r="T720" s="282"/>
      <c r="U720" s="282"/>
      <c r="V720" s="282" t="s">
        <v>56</v>
      </c>
      <c r="W720" s="282"/>
      <c r="X720" s="282"/>
      <c r="Y720" s="271"/>
      <c r="Z720" s="271"/>
      <c r="AA720" s="242"/>
    </row>
    <row r="721" spans="1:27" ht="75.75" customHeight="1" x14ac:dyDescent="0.25">
      <c r="A721" s="504"/>
      <c r="B721" s="64" t="s">
        <v>127</v>
      </c>
      <c r="C721" s="462"/>
      <c r="D721" s="319" t="s">
        <v>4250</v>
      </c>
      <c r="E721" s="37" t="s">
        <v>4251</v>
      </c>
      <c r="F721" s="37" t="s">
        <v>4252</v>
      </c>
      <c r="G721" s="64" t="s">
        <v>409</v>
      </c>
      <c r="H721" s="446"/>
      <c r="I721" s="480" t="s">
        <v>4253</v>
      </c>
      <c r="J721" s="446"/>
      <c r="K721" s="456" t="s">
        <v>55</v>
      </c>
      <c r="L721" s="309"/>
      <c r="M721" s="282"/>
      <c r="N721" s="285"/>
      <c r="O721" s="271" t="s">
        <v>56</v>
      </c>
      <c r="P721" s="282" t="s">
        <v>56</v>
      </c>
      <c r="Q721" s="282"/>
      <c r="R721" s="282"/>
      <c r="S721" s="282" t="s">
        <v>56</v>
      </c>
      <c r="T721" s="282"/>
      <c r="U721" s="282"/>
      <c r="V721" s="282" t="s">
        <v>56</v>
      </c>
      <c r="W721" s="282"/>
      <c r="X721" s="282"/>
      <c r="Y721" s="271"/>
      <c r="Z721" s="271"/>
      <c r="AA721" s="242" t="s">
        <v>4254</v>
      </c>
    </row>
    <row r="722" spans="1:27" ht="37.5" customHeight="1" x14ac:dyDescent="0.25">
      <c r="A722" s="504"/>
      <c r="B722" s="62"/>
      <c r="C722" s="462"/>
      <c r="D722" s="319" t="s">
        <v>4255</v>
      </c>
      <c r="E722" s="37" t="s">
        <v>4256</v>
      </c>
      <c r="F722" s="37" t="s">
        <v>4257</v>
      </c>
      <c r="G722" s="64" t="s">
        <v>4258</v>
      </c>
      <c r="H722" s="233"/>
      <c r="I722" s="321" t="s">
        <v>4259</v>
      </c>
      <c r="J722" s="233"/>
      <c r="K722" s="456" t="s">
        <v>54</v>
      </c>
      <c r="L722" s="309"/>
      <c r="M722" s="282"/>
      <c r="N722" s="285"/>
      <c r="O722" s="271" t="s">
        <v>56</v>
      </c>
      <c r="P722" s="282"/>
      <c r="Q722" s="282"/>
      <c r="R722" s="282"/>
      <c r="S722" s="282" t="s">
        <v>56</v>
      </c>
      <c r="T722" s="282"/>
      <c r="U722" s="282"/>
      <c r="V722" s="282" t="s">
        <v>56</v>
      </c>
      <c r="W722" s="282"/>
      <c r="X722" s="282"/>
      <c r="Y722" s="271"/>
      <c r="Z722" s="271"/>
      <c r="AA722" s="242"/>
    </row>
    <row r="723" spans="1:27" ht="50.25" customHeight="1" x14ac:dyDescent="0.25">
      <c r="A723" s="504"/>
      <c r="B723" s="322"/>
      <c r="C723" s="462"/>
      <c r="D723" s="319" t="s">
        <v>4260</v>
      </c>
      <c r="E723" s="85" t="s">
        <v>4261</v>
      </c>
      <c r="F723" s="85" t="s">
        <v>4262</v>
      </c>
      <c r="G723" s="323" t="s">
        <v>4263</v>
      </c>
      <c r="H723" s="233"/>
      <c r="I723" s="321" t="s">
        <v>4264</v>
      </c>
      <c r="J723" s="233" t="s">
        <v>54</v>
      </c>
      <c r="K723" s="456" t="s">
        <v>54</v>
      </c>
      <c r="L723" s="309"/>
      <c r="M723" s="282"/>
      <c r="N723" s="285"/>
      <c r="O723" s="271" t="s">
        <v>56</v>
      </c>
      <c r="P723" s="282" t="s">
        <v>56</v>
      </c>
      <c r="Q723" s="282"/>
      <c r="R723" s="282"/>
      <c r="S723" s="282" t="s">
        <v>56</v>
      </c>
      <c r="T723" s="282"/>
      <c r="U723" s="282"/>
      <c r="V723" s="282" t="s">
        <v>56</v>
      </c>
      <c r="W723" s="283"/>
      <c r="X723" s="283"/>
      <c r="Y723" s="271"/>
      <c r="Z723" s="271"/>
      <c r="AA723" s="242"/>
    </row>
    <row r="724" spans="1:27" ht="25.5" customHeight="1" x14ac:dyDescent="0.25">
      <c r="A724" s="504"/>
      <c r="B724" s="62"/>
      <c r="C724" s="462"/>
      <c r="D724" s="319" t="s">
        <v>4265</v>
      </c>
      <c r="E724" s="37" t="s">
        <v>4266</v>
      </c>
      <c r="F724" s="37" t="s">
        <v>4267</v>
      </c>
      <c r="G724" s="64" t="s">
        <v>4268</v>
      </c>
      <c r="H724" s="446"/>
      <c r="I724" s="321" t="s">
        <v>4269</v>
      </c>
      <c r="J724" s="446" t="s">
        <v>55</v>
      </c>
      <c r="K724" s="456" t="s">
        <v>55</v>
      </c>
      <c r="L724" s="309"/>
      <c r="M724" s="282"/>
      <c r="N724" s="285"/>
      <c r="O724" s="271" t="s">
        <v>56</v>
      </c>
      <c r="P724" s="282"/>
      <c r="Q724" s="282"/>
      <c r="R724" s="282"/>
      <c r="S724" s="282" t="s">
        <v>56</v>
      </c>
      <c r="T724" s="282"/>
      <c r="U724" s="282"/>
      <c r="V724" s="282" t="s">
        <v>56</v>
      </c>
      <c r="W724" s="282"/>
      <c r="X724" s="282"/>
      <c r="Y724" s="271"/>
      <c r="Z724" s="271"/>
      <c r="AA724" s="242"/>
    </row>
    <row r="725" spans="1:27" ht="25.5" customHeight="1" x14ac:dyDescent="0.25">
      <c r="A725" s="268"/>
      <c r="B725" s="62" t="s">
        <v>102</v>
      </c>
      <c r="C725" s="272"/>
      <c r="D725" s="267" t="s">
        <v>4270</v>
      </c>
      <c r="E725" s="37" t="s">
        <v>4271</v>
      </c>
      <c r="F725" s="37" t="s">
        <v>4272</v>
      </c>
      <c r="G725" s="64" t="s">
        <v>4273</v>
      </c>
      <c r="H725" s="233"/>
      <c r="I725" s="268" t="s">
        <v>4274</v>
      </c>
      <c r="J725" s="233"/>
      <c r="K725" s="456" t="s">
        <v>54</v>
      </c>
      <c r="L725" s="309"/>
      <c r="M725" s="282"/>
      <c r="N725" s="285"/>
      <c r="O725" s="271" t="s">
        <v>56</v>
      </c>
      <c r="P725" s="282"/>
      <c r="Q725" s="282"/>
      <c r="R725" s="282"/>
      <c r="S725" s="282" t="s">
        <v>56</v>
      </c>
      <c r="T725" s="282"/>
      <c r="U725" s="282"/>
      <c r="V725" s="282" t="s">
        <v>56</v>
      </c>
      <c r="W725" s="282"/>
      <c r="X725" s="282"/>
      <c r="Y725" s="271"/>
      <c r="Z725" s="271"/>
      <c r="AA725" s="242" t="s">
        <v>951</v>
      </c>
    </row>
    <row r="726" spans="1:27" ht="25.5" customHeight="1" x14ac:dyDescent="0.25">
      <c r="A726" s="505" t="s">
        <v>94</v>
      </c>
      <c r="B726" s="310" t="s">
        <v>95</v>
      </c>
      <c r="C726" s="672"/>
      <c r="D726" s="634" t="s">
        <v>4275</v>
      </c>
      <c r="E726" s="635" t="s">
        <v>4276</v>
      </c>
      <c r="F726" s="674" t="s">
        <v>4277</v>
      </c>
      <c r="G726" s="636" t="s">
        <v>4278</v>
      </c>
      <c r="H726" s="637"/>
      <c r="I726" s="638" t="s">
        <v>4279</v>
      </c>
      <c r="J726" s="637"/>
      <c r="K726" s="663" t="s">
        <v>54</v>
      </c>
      <c r="L726" s="640"/>
      <c r="M726" s="641"/>
      <c r="N726" s="642"/>
      <c r="O726" s="643" t="s">
        <v>56</v>
      </c>
      <c r="P726" s="641"/>
      <c r="Q726" s="641"/>
      <c r="R726" s="641"/>
      <c r="S726" s="641" t="s">
        <v>56</v>
      </c>
      <c r="T726" s="641"/>
      <c r="U726" s="641"/>
      <c r="V726" s="641" t="s">
        <v>56</v>
      </c>
      <c r="W726" s="641"/>
      <c r="X726" s="641"/>
      <c r="Y726" s="643"/>
      <c r="Z726" s="643"/>
      <c r="AA726" s="242"/>
    </row>
    <row r="727" spans="1:27" ht="25.5" customHeight="1" x14ac:dyDescent="0.25">
      <c r="A727" s="504"/>
      <c r="B727" s="62"/>
      <c r="C727" s="462"/>
      <c r="D727" s="319" t="s">
        <v>4280</v>
      </c>
      <c r="E727" s="37" t="s">
        <v>4281</v>
      </c>
      <c r="F727" s="37" t="s">
        <v>4282</v>
      </c>
      <c r="G727" s="64" t="s">
        <v>4283</v>
      </c>
      <c r="H727" s="233"/>
      <c r="I727" s="321" t="s">
        <v>4284</v>
      </c>
      <c r="J727" s="233"/>
      <c r="K727" s="456" t="s">
        <v>54</v>
      </c>
      <c r="L727" s="309"/>
      <c r="M727" s="282"/>
      <c r="N727" s="285"/>
      <c r="O727" s="271" t="s">
        <v>56</v>
      </c>
      <c r="P727" s="282"/>
      <c r="Q727" s="282"/>
      <c r="R727" s="282"/>
      <c r="S727" s="282" t="s">
        <v>56</v>
      </c>
      <c r="T727" s="282"/>
      <c r="U727" s="282"/>
      <c r="V727" s="282" t="s">
        <v>56</v>
      </c>
      <c r="W727" s="282"/>
      <c r="X727" s="282"/>
      <c r="Y727" s="271"/>
      <c r="Z727" s="271"/>
      <c r="AA727" s="242"/>
    </row>
    <row r="728" spans="1:27" ht="37.5" customHeight="1" x14ac:dyDescent="0.25">
      <c r="A728" s="504"/>
      <c r="B728" s="62"/>
      <c r="C728" s="462"/>
      <c r="D728" s="319" t="s">
        <v>4285</v>
      </c>
      <c r="E728" s="37" t="s">
        <v>4286</v>
      </c>
      <c r="F728" s="37" t="s">
        <v>4287</v>
      </c>
      <c r="G728" s="64" t="s">
        <v>4288</v>
      </c>
      <c r="H728" s="233"/>
      <c r="I728" s="321" t="s">
        <v>4289</v>
      </c>
      <c r="J728" s="233"/>
      <c r="K728" s="456" t="s">
        <v>55</v>
      </c>
      <c r="L728" s="309"/>
      <c r="M728" s="282"/>
      <c r="N728" s="285"/>
      <c r="O728" s="271" t="s">
        <v>4290</v>
      </c>
      <c r="P728" s="282"/>
      <c r="Q728" s="282"/>
      <c r="R728" s="282"/>
      <c r="S728" s="282" t="s">
        <v>56</v>
      </c>
      <c r="T728" s="282"/>
      <c r="U728" s="282"/>
      <c r="V728" s="282" t="s">
        <v>56</v>
      </c>
      <c r="W728" s="282"/>
      <c r="X728" s="282"/>
      <c r="Y728" s="271"/>
      <c r="Z728" s="271"/>
      <c r="AA728" s="242"/>
    </row>
    <row r="729" spans="1:27" ht="25.5" customHeight="1" x14ac:dyDescent="0.25">
      <c r="A729" s="504"/>
      <c r="B729" s="62" t="s">
        <v>497</v>
      </c>
      <c r="C729" s="462"/>
      <c r="D729" s="319" t="s">
        <v>4291</v>
      </c>
      <c r="E729" s="37" t="s">
        <v>4292</v>
      </c>
      <c r="F729" s="37" t="s">
        <v>4293</v>
      </c>
      <c r="G729" s="64" t="s">
        <v>4294</v>
      </c>
      <c r="H729" s="233"/>
      <c r="I729" s="268" t="s">
        <v>4295</v>
      </c>
      <c r="J729" s="233"/>
      <c r="K729" s="456" t="s">
        <v>54</v>
      </c>
      <c r="L729" s="309"/>
      <c r="M729" s="282"/>
      <c r="N729" s="285"/>
      <c r="O729" s="271" t="s">
        <v>56</v>
      </c>
      <c r="P729" s="282"/>
      <c r="Q729" s="282"/>
      <c r="R729" s="282"/>
      <c r="S729" s="282" t="s">
        <v>56</v>
      </c>
      <c r="T729" s="282"/>
      <c r="U729" s="282"/>
      <c r="V729" s="282" t="s">
        <v>56</v>
      </c>
      <c r="W729" s="282"/>
      <c r="X729" s="282"/>
      <c r="Y729" s="271"/>
      <c r="Z729" s="271"/>
      <c r="AA729" s="242"/>
    </row>
    <row r="730" spans="1:27" ht="25.5" customHeight="1" x14ac:dyDescent="0.25">
      <c r="A730" s="504"/>
      <c r="B730" s="62" t="s">
        <v>127</v>
      </c>
      <c r="C730" s="462"/>
      <c r="D730" s="319" t="s">
        <v>4296</v>
      </c>
      <c r="E730" s="37" t="s">
        <v>4297</v>
      </c>
      <c r="F730" s="37" t="s">
        <v>4298</v>
      </c>
      <c r="G730" s="64" t="s">
        <v>4299</v>
      </c>
      <c r="H730" s="233"/>
      <c r="I730" s="321" t="s">
        <v>4300</v>
      </c>
      <c r="J730" s="233"/>
      <c r="K730" s="456" t="s">
        <v>55</v>
      </c>
      <c r="L730" s="309"/>
      <c r="M730" s="282"/>
      <c r="N730" s="285"/>
      <c r="O730" s="271" t="s">
        <v>56</v>
      </c>
      <c r="P730" s="282"/>
      <c r="Q730" s="282"/>
      <c r="R730" s="282"/>
      <c r="S730" s="282" t="s">
        <v>56</v>
      </c>
      <c r="T730" s="282"/>
      <c r="U730" s="282"/>
      <c r="V730" s="282" t="s">
        <v>56</v>
      </c>
      <c r="W730" s="282"/>
      <c r="X730" s="282"/>
      <c r="Y730" s="271"/>
      <c r="Z730" s="271"/>
      <c r="AA730" s="242" t="s">
        <v>4301</v>
      </c>
    </row>
    <row r="731" spans="1:27" ht="15" customHeight="1" x14ac:dyDescent="0.25">
      <c r="A731" s="504"/>
      <c r="B731" s="62"/>
      <c r="C731" s="462"/>
      <c r="D731" s="319" t="s">
        <v>4302</v>
      </c>
      <c r="E731" s="37" t="s">
        <v>4303</v>
      </c>
      <c r="F731" s="37" t="s">
        <v>4304</v>
      </c>
      <c r="G731" s="64" t="s">
        <v>286</v>
      </c>
      <c r="H731" s="233"/>
      <c r="I731" s="321" t="s">
        <v>4305</v>
      </c>
      <c r="J731" s="233"/>
      <c r="K731" s="456" t="s">
        <v>55</v>
      </c>
      <c r="L731" s="309"/>
      <c r="M731" s="282"/>
      <c r="N731" s="285"/>
      <c r="O731" s="271" t="s">
        <v>56</v>
      </c>
      <c r="P731" s="282"/>
      <c r="Q731" s="282"/>
      <c r="R731" s="282"/>
      <c r="S731" s="282" t="s">
        <v>56</v>
      </c>
      <c r="T731" s="282"/>
      <c r="U731" s="282"/>
      <c r="V731" s="282" t="s">
        <v>56</v>
      </c>
      <c r="W731" s="282"/>
      <c r="X731" s="282"/>
      <c r="Y731" s="271"/>
      <c r="Z731" s="271"/>
      <c r="AA731" s="242"/>
    </row>
    <row r="732" spans="1:27" ht="25.5" customHeight="1" x14ac:dyDescent="0.25">
      <c r="A732" s="504"/>
      <c r="B732" s="62" t="s">
        <v>497</v>
      </c>
      <c r="C732" s="462"/>
      <c r="D732" s="319" t="s">
        <v>4306</v>
      </c>
      <c r="E732" s="37" t="s">
        <v>4307</v>
      </c>
      <c r="F732" s="37" t="s">
        <v>4308</v>
      </c>
      <c r="G732" s="64" t="s">
        <v>4309</v>
      </c>
      <c r="H732" s="233"/>
      <c r="I732" s="268" t="s">
        <v>4310</v>
      </c>
      <c r="J732" s="233"/>
      <c r="K732" s="456" t="s">
        <v>54</v>
      </c>
      <c r="L732" s="309"/>
      <c r="M732" s="282"/>
      <c r="N732" s="285"/>
      <c r="O732" s="271" t="s">
        <v>56</v>
      </c>
      <c r="P732" s="282"/>
      <c r="Q732" s="282"/>
      <c r="R732" s="282"/>
      <c r="S732" s="282"/>
      <c r="T732" s="282"/>
      <c r="U732" s="282"/>
      <c r="V732" s="282" t="s">
        <v>56</v>
      </c>
      <c r="W732" s="282"/>
      <c r="X732" s="282"/>
      <c r="Y732" s="271"/>
      <c r="Z732" s="271"/>
      <c r="AA732" s="242"/>
    </row>
    <row r="733" spans="1:27" ht="63" customHeight="1" x14ac:dyDescent="0.25">
      <c r="A733" s="504"/>
      <c r="B733" s="62"/>
      <c r="C733" s="462"/>
      <c r="D733" s="319" t="s">
        <v>4311</v>
      </c>
      <c r="E733" s="37" t="s">
        <v>4312</v>
      </c>
      <c r="F733" s="37" t="s">
        <v>4313</v>
      </c>
      <c r="G733" s="64" t="s">
        <v>4314</v>
      </c>
      <c r="H733" s="233"/>
      <c r="I733" s="321" t="s">
        <v>4315</v>
      </c>
      <c r="J733" s="233"/>
      <c r="K733" s="456" t="s">
        <v>55</v>
      </c>
      <c r="L733" s="309"/>
      <c r="M733" s="282"/>
      <c r="N733" s="285"/>
      <c r="O733" s="271" t="s">
        <v>56</v>
      </c>
      <c r="P733" s="282"/>
      <c r="Q733" s="282"/>
      <c r="R733" s="282"/>
      <c r="S733" s="282" t="s">
        <v>56</v>
      </c>
      <c r="T733" s="282"/>
      <c r="U733" s="282"/>
      <c r="V733" s="282"/>
      <c r="W733" s="282"/>
      <c r="X733" s="282"/>
      <c r="Y733" s="271"/>
      <c r="Z733" s="271"/>
      <c r="AA733" s="242"/>
    </row>
    <row r="734" spans="1:27" ht="50.25" customHeight="1" x14ac:dyDescent="0.25">
      <c r="A734" s="504"/>
      <c r="B734" s="62"/>
      <c r="C734" s="462"/>
      <c r="D734" s="319" t="s">
        <v>4316</v>
      </c>
      <c r="E734" s="37" t="s">
        <v>4317</v>
      </c>
      <c r="F734" s="37" t="s">
        <v>4318</v>
      </c>
      <c r="G734" s="64" t="s">
        <v>4319</v>
      </c>
      <c r="H734" s="233"/>
      <c r="I734" s="321" t="s">
        <v>4320</v>
      </c>
      <c r="J734" s="233"/>
      <c r="K734" s="456" t="s">
        <v>55</v>
      </c>
      <c r="L734" s="309"/>
      <c r="M734" s="282"/>
      <c r="N734" s="285"/>
      <c r="O734" s="271" t="s">
        <v>56</v>
      </c>
      <c r="P734" s="282"/>
      <c r="Q734" s="282"/>
      <c r="R734" s="282"/>
      <c r="S734" s="282"/>
      <c r="T734" s="282"/>
      <c r="U734" s="282"/>
      <c r="V734" s="282" t="s">
        <v>56</v>
      </c>
      <c r="W734" s="282"/>
      <c r="X734" s="282"/>
      <c r="Y734" s="271"/>
      <c r="Z734" s="271"/>
      <c r="AA734" s="242"/>
    </row>
    <row r="735" spans="1:27" ht="50.25" customHeight="1" x14ac:dyDescent="0.25">
      <c r="A735" s="504"/>
      <c r="B735" s="62"/>
      <c r="C735" s="462"/>
      <c r="D735" s="319" t="s">
        <v>4321</v>
      </c>
      <c r="E735" s="37" t="s">
        <v>4322</v>
      </c>
      <c r="F735" s="37" t="s">
        <v>4323</v>
      </c>
      <c r="G735" s="64" t="s">
        <v>4324</v>
      </c>
      <c r="H735" s="233"/>
      <c r="I735" s="321" t="s">
        <v>4325</v>
      </c>
      <c r="J735" s="233"/>
      <c r="K735" s="456" t="s">
        <v>55</v>
      </c>
      <c r="L735" s="309"/>
      <c r="M735" s="282"/>
      <c r="N735" s="285"/>
      <c r="O735" s="271" t="s">
        <v>56</v>
      </c>
      <c r="P735" s="282"/>
      <c r="Q735" s="282"/>
      <c r="R735" s="282"/>
      <c r="S735" s="282" t="s">
        <v>56</v>
      </c>
      <c r="T735" s="282"/>
      <c r="U735" s="282"/>
      <c r="V735" s="282"/>
      <c r="W735" s="282"/>
      <c r="X735" s="282"/>
      <c r="Y735" s="271"/>
      <c r="Z735" s="271"/>
      <c r="AA735" s="242"/>
    </row>
    <row r="736" spans="1:27" ht="37.5" customHeight="1" x14ac:dyDescent="0.25">
      <c r="A736" s="504"/>
      <c r="B736" s="62"/>
      <c r="C736" s="462"/>
      <c r="D736" s="319" t="s">
        <v>4326</v>
      </c>
      <c r="E736" s="37" t="s">
        <v>4327</v>
      </c>
      <c r="F736" s="37" t="s">
        <v>4328</v>
      </c>
      <c r="G736" s="64" t="s">
        <v>4329</v>
      </c>
      <c r="H736" s="233"/>
      <c r="I736" s="321" t="s">
        <v>4330</v>
      </c>
      <c r="J736" s="233"/>
      <c r="K736" s="456" t="s">
        <v>55</v>
      </c>
      <c r="L736" s="309"/>
      <c r="M736" s="282"/>
      <c r="N736" s="285"/>
      <c r="O736" s="271" t="s">
        <v>56</v>
      </c>
      <c r="P736" s="282"/>
      <c r="Q736" s="282"/>
      <c r="R736" s="282"/>
      <c r="S736" s="282"/>
      <c r="T736" s="282"/>
      <c r="U736" s="282"/>
      <c r="V736" s="282" t="s">
        <v>56</v>
      </c>
      <c r="W736" s="282"/>
      <c r="X736" s="282"/>
      <c r="Y736" s="271"/>
      <c r="Z736" s="271"/>
      <c r="AA736" s="242"/>
    </row>
    <row r="737" spans="1:27" ht="37.5" customHeight="1" x14ac:dyDescent="0.25">
      <c r="A737" s="504"/>
      <c r="B737" s="62" t="s">
        <v>436</v>
      </c>
      <c r="C737" s="462"/>
      <c r="D737" s="319" t="s">
        <v>4331</v>
      </c>
      <c r="E737" s="37" t="s">
        <v>4332</v>
      </c>
      <c r="F737" s="37" t="s">
        <v>4333</v>
      </c>
      <c r="G737" s="64" t="s">
        <v>4334</v>
      </c>
      <c r="H737" s="233"/>
      <c r="I737" s="321" t="s">
        <v>4335</v>
      </c>
      <c r="J737" s="233"/>
      <c r="K737" s="456" t="s">
        <v>55</v>
      </c>
      <c r="L737" s="309"/>
      <c r="M737" s="282"/>
      <c r="N737" s="285"/>
      <c r="O737" s="271" t="s">
        <v>56</v>
      </c>
      <c r="P737" s="282"/>
      <c r="Q737" s="282"/>
      <c r="R737" s="282"/>
      <c r="S737" s="282" t="s">
        <v>56</v>
      </c>
      <c r="T737" s="282"/>
      <c r="U737" s="282"/>
      <c r="V737" s="282" t="s">
        <v>56</v>
      </c>
      <c r="W737" s="282"/>
      <c r="X737" s="282"/>
      <c r="Y737" s="271"/>
      <c r="Z737" s="271"/>
      <c r="AA737" s="242"/>
    </row>
    <row r="738" spans="1:27" ht="25.5" customHeight="1" x14ac:dyDescent="0.25">
      <c r="A738" s="268"/>
      <c r="B738" s="64" t="s">
        <v>436</v>
      </c>
      <c r="C738" s="462"/>
      <c r="D738" s="319" t="s">
        <v>4336</v>
      </c>
      <c r="E738" s="37" t="s">
        <v>4337</v>
      </c>
      <c r="F738" s="37" t="s">
        <v>4338</v>
      </c>
      <c r="G738" s="64" t="s">
        <v>4339</v>
      </c>
      <c r="H738" s="233"/>
      <c r="I738" s="321" t="s">
        <v>4340</v>
      </c>
      <c r="J738" s="233"/>
      <c r="K738" s="456" t="s">
        <v>55</v>
      </c>
      <c r="L738" s="309"/>
      <c r="M738" s="282"/>
      <c r="N738" s="285"/>
      <c r="O738" s="271" t="s">
        <v>56</v>
      </c>
      <c r="P738" s="282"/>
      <c r="Q738" s="282"/>
      <c r="R738" s="282"/>
      <c r="S738" s="282" t="s">
        <v>56</v>
      </c>
      <c r="T738" s="282"/>
      <c r="U738" s="282"/>
      <c r="V738" s="282" t="s">
        <v>56</v>
      </c>
      <c r="W738" s="282"/>
      <c r="X738" s="282"/>
      <c r="Y738" s="271"/>
      <c r="Z738" s="271"/>
      <c r="AA738" s="242"/>
    </row>
    <row r="739" spans="1:27" ht="25.5" customHeight="1" x14ac:dyDescent="0.25">
      <c r="A739" s="504"/>
      <c r="B739" s="64" t="s">
        <v>127</v>
      </c>
      <c r="C739" s="462"/>
      <c r="D739" s="319" t="s">
        <v>4341</v>
      </c>
      <c r="E739" s="37" t="s">
        <v>4342</v>
      </c>
      <c r="F739" s="37" t="s">
        <v>4343</v>
      </c>
      <c r="G739" s="64" t="s">
        <v>4344</v>
      </c>
      <c r="H739" s="233"/>
      <c r="I739" s="321" t="s">
        <v>4345</v>
      </c>
      <c r="J739" s="233"/>
      <c r="K739" s="456" t="s">
        <v>55</v>
      </c>
      <c r="L739" s="309"/>
      <c r="M739" s="282"/>
      <c r="N739" s="285"/>
      <c r="O739" s="271" t="s">
        <v>56</v>
      </c>
      <c r="P739" s="282"/>
      <c r="Q739" s="282"/>
      <c r="R739" s="282"/>
      <c r="S739" s="282" t="s">
        <v>56</v>
      </c>
      <c r="T739" s="282"/>
      <c r="U739" s="282"/>
      <c r="V739" s="282" t="s">
        <v>56</v>
      </c>
      <c r="W739" s="282"/>
      <c r="X739" s="282"/>
      <c r="Y739" s="271"/>
      <c r="Z739" s="271"/>
      <c r="AA739" s="242"/>
    </row>
    <row r="740" spans="1:27" ht="37.5" customHeight="1" x14ac:dyDescent="0.25">
      <c r="A740" s="504"/>
      <c r="B740" s="64" t="s">
        <v>127</v>
      </c>
      <c r="C740" s="462"/>
      <c r="D740" s="319" t="s">
        <v>4346</v>
      </c>
      <c r="E740" s="37" t="s">
        <v>4347</v>
      </c>
      <c r="F740" s="37" t="s">
        <v>4348</v>
      </c>
      <c r="G740" s="64" t="s">
        <v>4349</v>
      </c>
      <c r="H740" s="233"/>
      <c r="I740" s="321" t="s">
        <v>4350</v>
      </c>
      <c r="J740" s="233"/>
      <c r="K740" s="456" t="s">
        <v>55</v>
      </c>
      <c r="L740" s="309"/>
      <c r="M740" s="282"/>
      <c r="N740" s="285"/>
      <c r="O740" s="271" t="s">
        <v>56</v>
      </c>
      <c r="P740" s="282"/>
      <c r="Q740" s="282"/>
      <c r="R740" s="282"/>
      <c r="S740" s="282" t="s">
        <v>56</v>
      </c>
      <c r="T740" s="282"/>
      <c r="U740" s="282"/>
      <c r="V740" s="282" t="s">
        <v>56</v>
      </c>
      <c r="W740" s="282"/>
      <c r="X740" s="282"/>
      <c r="Y740" s="271"/>
      <c r="Z740" s="271"/>
      <c r="AA740" s="242"/>
    </row>
    <row r="741" spans="1:27" ht="50.25" customHeight="1" x14ac:dyDescent="0.25">
      <c r="A741" s="504"/>
      <c r="B741" s="62" t="s">
        <v>461</v>
      </c>
      <c r="C741" s="462"/>
      <c r="D741" s="319" t="s">
        <v>4351</v>
      </c>
      <c r="E741" s="37" t="s">
        <v>4352</v>
      </c>
      <c r="F741" s="37" t="s">
        <v>4353</v>
      </c>
      <c r="G741" s="64" t="s">
        <v>4354</v>
      </c>
      <c r="H741" s="233"/>
      <c r="I741" s="321" t="s">
        <v>4355</v>
      </c>
      <c r="J741" s="233"/>
      <c r="K741" s="456" t="s">
        <v>55</v>
      </c>
      <c r="L741" s="309"/>
      <c r="M741" s="282"/>
      <c r="N741" s="285"/>
      <c r="O741" s="271" t="s">
        <v>56</v>
      </c>
      <c r="P741" s="282"/>
      <c r="Q741" s="283"/>
      <c r="R741" s="283"/>
      <c r="S741" s="282" t="s">
        <v>56</v>
      </c>
      <c r="T741" s="282"/>
      <c r="U741" s="282"/>
      <c r="V741" s="282" t="s">
        <v>56</v>
      </c>
      <c r="W741" s="282"/>
      <c r="X741" s="282"/>
      <c r="Y741" s="271"/>
      <c r="Z741" s="271"/>
      <c r="AA741" s="242"/>
    </row>
    <row r="742" spans="1:27" ht="37.5" customHeight="1" x14ac:dyDescent="0.25">
      <c r="A742" s="504"/>
      <c r="B742" s="62" t="s">
        <v>102</v>
      </c>
      <c r="C742" s="463"/>
      <c r="D742" s="319" t="s">
        <v>4356</v>
      </c>
      <c r="E742" s="85" t="s">
        <v>266</v>
      </c>
      <c r="F742" s="37" t="s">
        <v>267</v>
      </c>
      <c r="G742" s="64" t="s">
        <v>268</v>
      </c>
      <c r="H742" s="233"/>
      <c r="I742" s="321" t="s">
        <v>4357</v>
      </c>
      <c r="J742" s="233"/>
      <c r="K742" s="456" t="s">
        <v>55</v>
      </c>
      <c r="L742" s="309"/>
      <c r="M742" s="282"/>
      <c r="N742" s="285"/>
      <c r="O742" s="271" t="s">
        <v>56</v>
      </c>
      <c r="P742" s="282"/>
      <c r="Q742" s="282"/>
      <c r="R742" s="282"/>
      <c r="S742" s="282" t="s">
        <v>56</v>
      </c>
      <c r="T742" s="282"/>
      <c r="U742" s="282"/>
      <c r="V742" s="282" t="s">
        <v>56</v>
      </c>
      <c r="W742" s="282"/>
      <c r="X742" s="341"/>
      <c r="Y742" s="343"/>
      <c r="Z742" s="343"/>
      <c r="AA742" s="356"/>
    </row>
    <row r="743" spans="1:27" ht="37.5" customHeight="1" x14ac:dyDescent="0.25">
      <c r="A743" s="504"/>
      <c r="B743" s="62"/>
      <c r="C743" s="462"/>
      <c r="D743" s="319" t="s">
        <v>4358</v>
      </c>
      <c r="E743" s="37" t="s">
        <v>4359</v>
      </c>
      <c r="F743" s="37" t="s">
        <v>4360</v>
      </c>
      <c r="G743" s="64" t="s">
        <v>4361</v>
      </c>
      <c r="H743" s="233"/>
      <c r="I743" s="321" t="s">
        <v>4362</v>
      </c>
      <c r="J743" s="233"/>
      <c r="K743" s="456" t="s">
        <v>55</v>
      </c>
      <c r="L743" s="309"/>
      <c r="M743" s="282"/>
      <c r="N743" s="285"/>
      <c r="O743" s="271" t="s">
        <v>56</v>
      </c>
      <c r="P743" s="282"/>
      <c r="Q743" s="282"/>
      <c r="R743" s="282"/>
      <c r="S743" s="282" t="s">
        <v>56</v>
      </c>
      <c r="T743" s="282"/>
      <c r="U743" s="282"/>
      <c r="V743" s="282"/>
      <c r="W743" s="282"/>
      <c r="X743" s="282"/>
      <c r="Y743" s="271"/>
      <c r="Z743" s="271"/>
      <c r="AA743" s="242"/>
    </row>
    <row r="744" spans="1:27" ht="25.5" x14ac:dyDescent="0.25">
      <c r="A744" s="504"/>
      <c r="B744" s="62"/>
      <c r="C744" s="462"/>
      <c r="D744" s="319" t="s">
        <v>4363</v>
      </c>
      <c r="E744" s="37" t="s">
        <v>4364</v>
      </c>
      <c r="F744" s="37" t="s">
        <v>4365</v>
      </c>
      <c r="G744" s="64" t="s">
        <v>4366</v>
      </c>
      <c r="H744" s="233"/>
      <c r="I744" s="321" t="s">
        <v>4367</v>
      </c>
      <c r="J744" s="233"/>
      <c r="K744" s="456" t="s">
        <v>55</v>
      </c>
      <c r="L744" s="309"/>
      <c r="M744" s="282"/>
      <c r="N744" s="285"/>
      <c r="O744" s="271" t="s">
        <v>56</v>
      </c>
      <c r="P744" s="282"/>
      <c r="Q744" s="282"/>
      <c r="R744" s="282"/>
      <c r="S744" s="282" t="s">
        <v>56</v>
      </c>
      <c r="T744" s="282"/>
      <c r="U744" s="282"/>
      <c r="V744" s="282"/>
      <c r="W744" s="282"/>
      <c r="X744" s="282"/>
      <c r="Y744" s="271"/>
      <c r="Z744" s="271"/>
      <c r="AA744" s="242"/>
    </row>
    <row r="745" spans="1:27" ht="38.25" x14ac:dyDescent="0.25">
      <c r="A745" s="504"/>
      <c r="B745" s="62"/>
      <c r="C745" s="462"/>
      <c r="D745" s="319" t="s">
        <v>4368</v>
      </c>
      <c r="E745" s="37" t="s">
        <v>4369</v>
      </c>
      <c r="F745" s="37" t="s">
        <v>4370</v>
      </c>
      <c r="G745" s="64" t="s">
        <v>4371</v>
      </c>
      <c r="H745" s="233"/>
      <c r="I745" s="321" t="s">
        <v>4372</v>
      </c>
      <c r="J745" s="233"/>
      <c r="K745" s="456" t="s">
        <v>55</v>
      </c>
      <c r="L745" s="309"/>
      <c r="M745" s="282"/>
      <c r="N745" s="285"/>
      <c r="O745" s="271" t="s">
        <v>56</v>
      </c>
      <c r="P745" s="282"/>
      <c r="Q745" s="282"/>
      <c r="R745" s="282"/>
      <c r="S745" s="282" t="s">
        <v>56</v>
      </c>
      <c r="T745" s="282"/>
      <c r="U745" s="282"/>
      <c r="V745" s="282"/>
      <c r="W745" s="282"/>
      <c r="X745" s="282"/>
      <c r="Y745" s="271"/>
      <c r="Z745" s="271"/>
      <c r="AA745" s="242"/>
    </row>
    <row r="746" spans="1:27" ht="38.25" x14ac:dyDescent="0.25">
      <c r="A746" s="504"/>
      <c r="B746" s="62"/>
      <c r="C746" s="462"/>
      <c r="D746" s="319" t="s">
        <v>4373</v>
      </c>
      <c r="E746" s="37" t="s">
        <v>4374</v>
      </c>
      <c r="F746" s="37" t="s">
        <v>4375</v>
      </c>
      <c r="G746" s="64" t="s">
        <v>4376</v>
      </c>
      <c r="H746" s="233"/>
      <c r="I746" s="321" t="s">
        <v>4377</v>
      </c>
      <c r="J746" s="233"/>
      <c r="K746" s="456" t="s">
        <v>55</v>
      </c>
      <c r="L746" s="309"/>
      <c r="M746" s="282"/>
      <c r="N746" s="285"/>
      <c r="O746" s="271" t="s">
        <v>56</v>
      </c>
      <c r="P746" s="282"/>
      <c r="Q746" s="282"/>
      <c r="R746" s="282"/>
      <c r="S746" s="282" t="s">
        <v>56</v>
      </c>
      <c r="T746" s="282"/>
      <c r="U746" s="282"/>
      <c r="V746" s="282"/>
      <c r="W746" s="282"/>
      <c r="X746" s="282"/>
      <c r="Y746" s="271"/>
      <c r="Z746" s="271"/>
      <c r="AA746" s="242"/>
    </row>
    <row r="747" spans="1:27" ht="38.25" x14ac:dyDescent="0.25">
      <c r="A747" s="504"/>
      <c r="B747" s="62"/>
      <c r="C747" s="462"/>
      <c r="D747" s="319" t="s">
        <v>4378</v>
      </c>
      <c r="E747" s="37" t="s">
        <v>4359</v>
      </c>
      <c r="F747" s="37" t="s">
        <v>4360</v>
      </c>
      <c r="G747" s="64" t="s">
        <v>4361</v>
      </c>
      <c r="H747" s="233"/>
      <c r="I747" s="321" t="s">
        <v>4362</v>
      </c>
      <c r="J747" s="233"/>
      <c r="K747" s="456" t="s">
        <v>55</v>
      </c>
      <c r="L747" s="309"/>
      <c r="M747" s="282"/>
      <c r="N747" s="285"/>
      <c r="O747" s="271" t="s">
        <v>56</v>
      </c>
      <c r="P747" s="282"/>
      <c r="Q747" s="282"/>
      <c r="R747" s="282"/>
      <c r="S747" s="282"/>
      <c r="T747" s="282"/>
      <c r="U747" s="282"/>
      <c r="V747" s="282" t="s">
        <v>56</v>
      </c>
      <c r="W747" s="282"/>
      <c r="X747" s="282"/>
      <c r="Y747" s="271"/>
      <c r="Z747" s="271"/>
      <c r="AA747" s="242"/>
    </row>
    <row r="748" spans="1:27" ht="25.5" x14ac:dyDescent="0.25">
      <c r="A748" s="504"/>
      <c r="B748" s="62"/>
      <c r="C748" s="462"/>
      <c r="D748" s="319" t="s">
        <v>4379</v>
      </c>
      <c r="E748" s="37" t="s">
        <v>4380</v>
      </c>
      <c r="F748" s="37" t="s">
        <v>4381</v>
      </c>
      <c r="G748" s="64" t="s">
        <v>4382</v>
      </c>
      <c r="H748" s="233"/>
      <c r="I748" s="321" t="s">
        <v>4383</v>
      </c>
      <c r="J748" s="233"/>
      <c r="K748" s="456" t="s">
        <v>55</v>
      </c>
      <c r="L748" s="309"/>
      <c r="M748" s="282"/>
      <c r="N748" s="285"/>
      <c r="O748" s="271" t="s">
        <v>56</v>
      </c>
      <c r="P748" s="282"/>
      <c r="Q748" s="282"/>
      <c r="R748" s="282"/>
      <c r="S748" s="283"/>
      <c r="T748" s="282"/>
      <c r="U748" s="282"/>
      <c r="V748" s="282" t="s">
        <v>56</v>
      </c>
      <c r="W748" s="282"/>
      <c r="X748" s="282"/>
      <c r="Y748" s="271"/>
      <c r="Z748" s="271"/>
      <c r="AA748" s="242"/>
    </row>
    <row r="749" spans="1:27" ht="50.25" customHeight="1" x14ac:dyDescent="0.25">
      <c r="A749" s="504"/>
      <c r="B749" s="62"/>
      <c r="C749" s="462"/>
      <c r="D749" s="319" t="s">
        <v>4384</v>
      </c>
      <c r="E749" s="37" t="s">
        <v>4385</v>
      </c>
      <c r="F749" s="37" t="s">
        <v>4386</v>
      </c>
      <c r="G749" s="64" t="s">
        <v>4387</v>
      </c>
      <c r="H749" s="233"/>
      <c r="I749" s="321" t="s">
        <v>4388</v>
      </c>
      <c r="J749" s="233"/>
      <c r="K749" s="456" t="s">
        <v>55</v>
      </c>
      <c r="L749" s="309"/>
      <c r="M749" s="282"/>
      <c r="N749" s="285"/>
      <c r="O749" s="271" t="s">
        <v>56</v>
      </c>
      <c r="P749" s="282"/>
      <c r="Q749" s="282"/>
      <c r="R749" s="282"/>
      <c r="S749" s="282"/>
      <c r="T749" s="282"/>
      <c r="U749" s="282"/>
      <c r="V749" s="282" t="s">
        <v>56</v>
      </c>
      <c r="W749" s="282"/>
      <c r="X749" s="282"/>
      <c r="Y749" s="271"/>
      <c r="Z749" s="271"/>
      <c r="AA749" s="242"/>
    </row>
    <row r="750" spans="1:27" ht="25.5" x14ac:dyDescent="0.25">
      <c r="A750" s="504"/>
      <c r="B750" s="62"/>
      <c r="C750" s="462"/>
      <c r="D750" s="319" t="s">
        <v>4389</v>
      </c>
      <c r="E750" s="37" t="s">
        <v>4390</v>
      </c>
      <c r="F750" s="37" t="s">
        <v>4391</v>
      </c>
      <c r="G750" s="64" t="s">
        <v>4392</v>
      </c>
      <c r="H750" s="233"/>
      <c r="I750" s="321" t="s">
        <v>4393</v>
      </c>
      <c r="J750" s="233"/>
      <c r="K750" s="456" t="s">
        <v>55</v>
      </c>
      <c r="L750" s="309"/>
      <c r="M750" s="282"/>
      <c r="N750" s="285"/>
      <c r="O750" s="271" t="s">
        <v>56</v>
      </c>
      <c r="P750" s="309"/>
      <c r="Q750" s="282"/>
      <c r="R750" s="282"/>
      <c r="S750" s="282"/>
      <c r="T750" s="282"/>
      <c r="U750" s="282"/>
      <c r="V750" s="282" t="s">
        <v>56</v>
      </c>
      <c r="W750" s="282"/>
      <c r="X750" s="282"/>
      <c r="Y750" s="271"/>
      <c r="Z750" s="292"/>
      <c r="AA750" s="355" t="s">
        <v>4394</v>
      </c>
    </row>
    <row r="751" spans="1:27" ht="38.25" x14ac:dyDescent="0.25">
      <c r="A751" s="504"/>
      <c r="B751" s="62"/>
      <c r="C751" s="462"/>
      <c r="D751" s="319" t="s">
        <v>4395</v>
      </c>
      <c r="E751" s="37" t="s">
        <v>4396</v>
      </c>
      <c r="F751" s="37" t="s">
        <v>4397</v>
      </c>
      <c r="G751" s="64" t="s">
        <v>4398</v>
      </c>
      <c r="H751" s="233"/>
      <c r="I751" s="321" t="s">
        <v>4399</v>
      </c>
      <c r="J751" s="233"/>
      <c r="K751" s="456" t="s">
        <v>55</v>
      </c>
      <c r="L751" s="309"/>
      <c r="M751" s="282"/>
      <c r="N751" s="285"/>
      <c r="O751" s="352" t="s">
        <v>56</v>
      </c>
      <c r="P751" s="309"/>
      <c r="Q751" s="282"/>
      <c r="R751" s="282"/>
      <c r="S751" s="282"/>
      <c r="T751" s="282"/>
      <c r="U751" s="282"/>
      <c r="V751" s="282" t="s">
        <v>56</v>
      </c>
      <c r="W751" s="282"/>
      <c r="X751" s="282"/>
      <c r="Y751" s="285"/>
      <c r="Z751" s="506"/>
      <c r="AA751" s="355"/>
    </row>
    <row r="752" spans="1:27" ht="51" x14ac:dyDescent="0.25">
      <c r="A752" s="504"/>
      <c r="B752" s="62"/>
      <c r="C752" s="320"/>
      <c r="D752" s="319" t="s">
        <v>4400</v>
      </c>
      <c r="E752" s="194" t="s">
        <v>4401</v>
      </c>
      <c r="F752" s="194" t="s">
        <v>4402</v>
      </c>
      <c r="G752" s="529" t="s">
        <v>4403</v>
      </c>
      <c r="H752" s="233"/>
      <c r="I752" s="321" t="s">
        <v>4404</v>
      </c>
      <c r="J752" s="233"/>
      <c r="K752" s="456" t="s">
        <v>55</v>
      </c>
      <c r="L752" s="309"/>
      <c r="M752" s="282"/>
      <c r="N752" s="285"/>
      <c r="O752" s="352" t="s">
        <v>56</v>
      </c>
      <c r="P752" s="309"/>
      <c r="Q752" s="282"/>
      <c r="R752" s="282"/>
      <c r="S752" s="282"/>
      <c r="T752" s="282"/>
      <c r="U752" s="282" t="s">
        <v>56</v>
      </c>
      <c r="V752" s="282"/>
      <c r="W752" s="282"/>
      <c r="X752" s="282"/>
      <c r="Y752" s="285"/>
      <c r="Z752" s="506"/>
      <c r="AA752" s="355"/>
    </row>
    <row r="753" spans="1:27" ht="51" x14ac:dyDescent="0.25">
      <c r="A753" s="507"/>
      <c r="B753" s="62"/>
      <c r="C753" s="320"/>
      <c r="D753" s="319" t="s">
        <v>4405</v>
      </c>
      <c r="E753" s="194" t="s">
        <v>4406</v>
      </c>
      <c r="F753" s="194" t="s">
        <v>4407</v>
      </c>
      <c r="G753" s="529" t="s">
        <v>4408</v>
      </c>
      <c r="H753" s="233"/>
      <c r="I753" s="318" t="s">
        <v>4409</v>
      </c>
      <c r="J753" s="476"/>
      <c r="K753" s="456" t="s">
        <v>55</v>
      </c>
      <c r="L753" s="347"/>
      <c r="M753" s="348"/>
      <c r="N753" s="353"/>
      <c r="O753" s="350" t="s">
        <v>56</v>
      </c>
      <c r="P753" s="347"/>
      <c r="Q753" s="348"/>
      <c r="R753" s="348"/>
      <c r="S753" s="348"/>
      <c r="T753" s="348"/>
      <c r="U753" s="348" t="s">
        <v>56</v>
      </c>
      <c r="V753" s="348"/>
      <c r="W753" s="348"/>
      <c r="X753" s="348"/>
      <c r="Y753" s="353"/>
      <c r="Z753" s="508"/>
      <c r="AA753" s="355"/>
    </row>
    <row r="754" spans="1:27" ht="51" x14ac:dyDescent="0.25">
      <c r="A754" s="507"/>
      <c r="B754" s="62"/>
      <c r="C754" s="320"/>
      <c r="D754" s="319" t="s">
        <v>4410</v>
      </c>
      <c r="E754" s="85" t="s">
        <v>4411</v>
      </c>
      <c r="F754" s="85" t="s">
        <v>4412</v>
      </c>
      <c r="G754" s="323" t="s">
        <v>4413</v>
      </c>
      <c r="H754" s="233"/>
      <c r="I754" s="484" t="s">
        <v>4414</v>
      </c>
      <c r="J754" s="449"/>
      <c r="K754" s="456" t="s">
        <v>55</v>
      </c>
      <c r="L754" s="326"/>
      <c r="M754" s="327"/>
      <c r="N754" s="331"/>
      <c r="O754" s="330" t="s">
        <v>56</v>
      </c>
      <c r="P754" s="326"/>
      <c r="Q754" s="327"/>
      <c r="R754" s="327"/>
      <c r="S754" s="327"/>
      <c r="T754" s="327"/>
      <c r="U754" s="327" t="s">
        <v>56</v>
      </c>
      <c r="V754" s="327"/>
      <c r="W754" s="327"/>
      <c r="X754" s="327"/>
      <c r="Y754" s="331"/>
      <c r="Z754" s="509"/>
      <c r="AA754" s="332"/>
    </row>
    <row r="755" spans="1:27" ht="51" x14ac:dyDescent="0.25">
      <c r="A755" s="507"/>
      <c r="B755" s="62"/>
      <c r="C755" s="320"/>
      <c r="D755" s="319" t="s">
        <v>4415</v>
      </c>
      <c r="E755" s="85" t="s">
        <v>4416</v>
      </c>
      <c r="F755" s="85" t="s">
        <v>4417</v>
      </c>
      <c r="G755" s="323" t="s">
        <v>4418</v>
      </c>
      <c r="H755" s="233"/>
      <c r="I755" s="485" t="s">
        <v>4419</v>
      </c>
      <c r="J755" s="450"/>
      <c r="K755" s="456" t="s">
        <v>55</v>
      </c>
      <c r="L755" s="326"/>
      <c r="M755" s="327"/>
      <c r="N755" s="331"/>
      <c r="O755" s="330" t="s">
        <v>56</v>
      </c>
      <c r="P755" s="326"/>
      <c r="Q755" s="327"/>
      <c r="R755" s="327"/>
      <c r="S755" s="327"/>
      <c r="T755" s="327"/>
      <c r="U755" s="327" t="s">
        <v>56</v>
      </c>
      <c r="V755" s="327"/>
      <c r="W755" s="327"/>
      <c r="X755" s="327"/>
      <c r="Y755" s="331"/>
      <c r="Z755" s="509"/>
      <c r="AA755" s="332"/>
    </row>
    <row r="756" spans="1:27" ht="51" x14ac:dyDescent="0.25">
      <c r="A756" s="507"/>
      <c r="B756" s="62"/>
      <c r="C756" s="320"/>
      <c r="D756" s="319" t="s">
        <v>4420</v>
      </c>
      <c r="E756" s="85" t="s">
        <v>4421</v>
      </c>
      <c r="F756" s="85" t="s">
        <v>4422</v>
      </c>
      <c r="G756" s="323" t="s">
        <v>4423</v>
      </c>
      <c r="H756" s="233"/>
      <c r="I756" s="484" t="s">
        <v>4424</v>
      </c>
      <c r="J756" s="449"/>
      <c r="K756" s="456" t="s">
        <v>55</v>
      </c>
      <c r="L756" s="326"/>
      <c r="M756" s="327"/>
      <c r="N756" s="331"/>
      <c r="O756" s="330" t="s">
        <v>56</v>
      </c>
      <c r="P756" s="326"/>
      <c r="Q756" s="327"/>
      <c r="R756" s="327"/>
      <c r="S756" s="327"/>
      <c r="T756" s="327"/>
      <c r="U756" s="327" t="s">
        <v>56</v>
      </c>
      <c r="V756" s="327"/>
      <c r="W756" s="327"/>
      <c r="X756" s="327"/>
      <c r="Y756" s="331"/>
      <c r="Z756" s="509"/>
      <c r="AA756" s="355"/>
    </row>
    <row r="757" spans="1:27" ht="25.5" x14ac:dyDescent="0.25">
      <c r="A757" s="507"/>
      <c r="B757" s="62"/>
      <c r="C757" s="320"/>
      <c r="D757" s="319" t="s">
        <v>4425</v>
      </c>
      <c r="E757" s="85" t="s">
        <v>4426</v>
      </c>
      <c r="F757" s="85" t="s">
        <v>4427</v>
      </c>
      <c r="G757" s="323" t="s">
        <v>4428</v>
      </c>
      <c r="H757" s="233"/>
      <c r="I757" s="321" t="s">
        <v>4429</v>
      </c>
      <c r="J757" s="233"/>
      <c r="K757" s="456" t="s">
        <v>54</v>
      </c>
      <c r="L757" s="309"/>
      <c r="M757" s="282"/>
      <c r="N757" s="285"/>
      <c r="O757" s="271" t="s">
        <v>56</v>
      </c>
      <c r="P757" s="282"/>
      <c r="Q757" s="282"/>
      <c r="R757" s="282"/>
      <c r="S757" s="282"/>
      <c r="T757" s="282"/>
      <c r="U757" s="282" t="s">
        <v>56</v>
      </c>
      <c r="V757" s="282"/>
      <c r="W757" s="282"/>
      <c r="X757" s="282" t="s">
        <v>56</v>
      </c>
      <c r="Y757" s="271"/>
      <c r="Z757" s="271"/>
      <c r="AA757" s="355"/>
    </row>
    <row r="758" spans="1:27" ht="25.5" x14ac:dyDescent="0.25">
      <c r="A758" s="504"/>
      <c r="B758" s="62"/>
      <c r="C758" s="320"/>
      <c r="D758" s="319" t="s">
        <v>4430</v>
      </c>
      <c r="E758" s="85"/>
      <c r="F758" s="85" t="s">
        <v>4431</v>
      </c>
      <c r="G758" s="323"/>
      <c r="H758" s="233"/>
      <c r="I758" s="321" t="s">
        <v>4432</v>
      </c>
      <c r="J758" s="233"/>
      <c r="K758" s="457" t="s">
        <v>54</v>
      </c>
      <c r="L758" s="309"/>
      <c r="M758" s="282"/>
      <c r="N758" s="285"/>
      <c r="O758" s="271" t="s">
        <v>56</v>
      </c>
      <c r="P758" s="282"/>
      <c r="Q758" s="282"/>
      <c r="R758" s="282"/>
      <c r="S758" s="282"/>
      <c r="T758" s="282"/>
      <c r="U758" s="282"/>
      <c r="V758" s="282"/>
      <c r="W758" s="282"/>
      <c r="X758" s="282"/>
      <c r="Y758" s="271" t="s">
        <v>56</v>
      </c>
      <c r="Z758" s="271"/>
      <c r="AA758" s="355"/>
    </row>
    <row r="759" spans="1:27" ht="51" x14ac:dyDescent="0.25">
      <c r="A759" s="504"/>
      <c r="B759" s="62"/>
      <c r="C759" s="320"/>
      <c r="D759" s="319" t="s">
        <v>4433</v>
      </c>
      <c r="E759" s="85"/>
      <c r="F759" s="85" t="s">
        <v>4434</v>
      </c>
      <c r="G759" s="323"/>
      <c r="H759" s="233"/>
      <c r="I759" s="321" t="s">
        <v>4435</v>
      </c>
      <c r="J759" s="233"/>
      <c r="K759" s="456" t="s">
        <v>54</v>
      </c>
      <c r="L759" s="309"/>
      <c r="M759" s="282"/>
      <c r="N759" s="285"/>
      <c r="O759" s="271" t="s">
        <v>56</v>
      </c>
      <c r="P759" s="282"/>
      <c r="Q759" s="282"/>
      <c r="R759" s="282"/>
      <c r="S759" s="282"/>
      <c r="T759" s="282"/>
      <c r="U759" s="282"/>
      <c r="V759" s="282"/>
      <c r="W759" s="282"/>
      <c r="X759" s="282"/>
      <c r="Y759" s="271" t="s">
        <v>56</v>
      </c>
      <c r="Z759" s="271"/>
      <c r="AA759" s="355"/>
    </row>
    <row r="760" spans="1:27" ht="38.25" x14ac:dyDescent="0.25">
      <c r="A760" s="504"/>
      <c r="B760" s="62"/>
      <c r="C760" s="320"/>
      <c r="D760" s="319" t="s">
        <v>4436</v>
      </c>
      <c r="E760" s="85"/>
      <c r="F760" s="194" t="s">
        <v>4437</v>
      </c>
      <c r="G760" s="323"/>
      <c r="H760" s="233"/>
      <c r="I760" s="485" t="s">
        <v>4438</v>
      </c>
      <c r="J760" s="450"/>
      <c r="K760" s="456" t="s">
        <v>54</v>
      </c>
      <c r="L760" s="309"/>
      <c r="M760" s="282"/>
      <c r="N760" s="285"/>
      <c r="O760" s="271" t="s">
        <v>56</v>
      </c>
      <c r="P760" s="282"/>
      <c r="Q760" s="282"/>
      <c r="R760" s="282"/>
      <c r="S760" s="282"/>
      <c r="T760" s="282"/>
      <c r="U760" s="282"/>
      <c r="V760" s="282"/>
      <c r="W760" s="282"/>
      <c r="X760" s="282"/>
      <c r="Y760" s="271" t="s">
        <v>56</v>
      </c>
      <c r="Z760" s="271"/>
      <c r="AA760" s="355"/>
    </row>
    <row r="761" spans="1:27" ht="38.25" x14ac:dyDescent="0.25">
      <c r="A761" s="504"/>
      <c r="B761" s="62"/>
      <c r="C761" s="320"/>
      <c r="D761" s="319" t="s">
        <v>4439</v>
      </c>
      <c r="E761" s="85"/>
      <c r="F761" s="194" t="s">
        <v>4440</v>
      </c>
      <c r="G761" s="323"/>
      <c r="H761" s="233"/>
      <c r="I761" s="486" t="s">
        <v>4441</v>
      </c>
      <c r="J761" s="233"/>
      <c r="K761" s="456" t="s">
        <v>54</v>
      </c>
      <c r="L761" s="309"/>
      <c r="M761" s="282"/>
      <c r="N761" s="285"/>
      <c r="O761" s="271" t="s">
        <v>56</v>
      </c>
      <c r="P761" s="282"/>
      <c r="Q761" s="282"/>
      <c r="R761" s="282"/>
      <c r="S761" s="282"/>
      <c r="T761" s="282"/>
      <c r="U761" s="282"/>
      <c r="V761" s="282"/>
      <c r="W761" s="282"/>
      <c r="X761" s="282"/>
      <c r="Y761" s="271" t="s">
        <v>56</v>
      </c>
      <c r="Z761" s="271"/>
      <c r="AA761" s="355"/>
    </row>
    <row r="762" spans="1:27" ht="38.25" x14ac:dyDescent="0.25">
      <c r="A762" s="504"/>
      <c r="B762" s="62"/>
      <c r="C762" s="320"/>
      <c r="D762" s="319" t="s">
        <v>4442</v>
      </c>
      <c r="E762" s="85"/>
      <c r="F762" s="194" t="s">
        <v>4443</v>
      </c>
      <c r="G762" s="323"/>
      <c r="H762" s="233"/>
      <c r="I762" s="486" t="s">
        <v>4444</v>
      </c>
      <c r="J762" s="233"/>
      <c r="K762" s="268" t="s">
        <v>54</v>
      </c>
      <c r="L762" s="309"/>
      <c r="M762" s="282"/>
      <c r="N762" s="285"/>
      <c r="O762" s="271" t="s">
        <v>56</v>
      </c>
      <c r="P762" s="282"/>
      <c r="Q762" s="282"/>
      <c r="R762" s="282"/>
      <c r="S762" s="282"/>
      <c r="T762" s="282"/>
      <c r="U762" s="282"/>
      <c r="V762" s="282"/>
      <c r="W762" s="282"/>
      <c r="X762" s="282"/>
      <c r="Y762" s="271" t="s">
        <v>56</v>
      </c>
      <c r="Z762" s="271"/>
      <c r="AA762" s="355"/>
    </row>
    <row r="763" spans="1:27" ht="78.75" customHeight="1" x14ac:dyDescent="0.25">
      <c r="A763" s="504"/>
      <c r="B763" s="62"/>
      <c r="C763" s="320"/>
      <c r="D763" s="319" t="s">
        <v>4445</v>
      </c>
      <c r="E763" s="85"/>
      <c r="F763" s="194" t="s">
        <v>4446</v>
      </c>
      <c r="G763" s="323"/>
      <c r="H763" s="233"/>
      <c r="I763" s="486" t="s">
        <v>4447</v>
      </c>
      <c r="J763" s="233"/>
      <c r="K763" s="268" t="s">
        <v>54</v>
      </c>
      <c r="L763" s="309"/>
      <c r="M763" s="282"/>
      <c r="N763" s="285"/>
      <c r="O763" s="271" t="s">
        <v>56</v>
      </c>
      <c r="P763" s="282"/>
      <c r="Q763" s="282"/>
      <c r="R763" s="282"/>
      <c r="S763" s="282"/>
      <c r="T763" s="282"/>
      <c r="U763" s="282"/>
      <c r="V763" s="282"/>
      <c r="W763" s="282"/>
      <c r="X763" s="282"/>
      <c r="Y763" s="271" t="s">
        <v>56</v>
      </c>
      <c r="Z763" s="271"/>
      <c r="AA763" s="355"/>
    </row>
    <row r="764" spans="1:27" ht="38.25" x14ac:dyDescent="0.25">
      <c r="A764" s="504"/>
      <c r="B764" s="62"/>
      <c r="C764" s="320"/>
      <c r="D764" s="319" t="s">
        <v>4448</v>
      </c>
      <c r="E764" s="85"/>
      <c r="F764" s="85" t="s">
        <v>4449</v>
      </c>
      <c r="G764" s="323"/>
      <c r="H764" s="233"/>
      <c r="I764" s="486" t="s">
        <v>4450</v>
      </c>
      <c r="J764" s="233"/>
      <c r="K764" s="268" t="s">
        <v>54</v>
      </c>
      <c r="L764" s="309"/>
      <c r="M764" s="282"/>
      <c r="N764" s="285"/>
      <c r="O764" s="271" t="s">
        <v>56</v>
      </c>
      <c r="P764" s="282"/>
      <c r="Q764" s="282"/>
      <c r="R764" s="282"/>
      <c r="S764" s="282"/>
      <c r="T764" s="282"/>
      <c r="U764" s="282"/>
      <c r="V764" s="282"/>
      <c r="W764" s="282"/>
      <c r="X764" s="282"/>
      <c r="Y764" s="271" t="s">
        <v>56</v>
      </c>
      <c r="Z764" s="271"/>
      <c r="AA764" s="447"/>
    </row>
    <row r="765" spans="1:27" ht="38.25" x14ac:dyDescent="0.25">
      <c r="A765" s="504"/>
      <c r="B765" s="62"/>
      <c r="C765" s="320"/>
      <c r="D765" s="319" t="s">
        <v>4451</v>
      </c>
      <c r="E765" s="85"/>
      <c r="F765" s="85" t="s">
        <v>4452</v>
      </c>
      <c r="G765" s="323"/>
      <c r="H765" s="233"/>
      <c r="I765" s="486" t="s">
        <v>4453</v>
      </c>
      <c r="J765" s="233"/>
      <c r="K765" s="268" t="s">
        <v>54</v>
      </c>
      <c r="L765" s="309"/>
      <c r="M765" s="282"/>
      <c r="N765" s="285"/>
      <c r="O765" s="271" t="s">
        <v>56</v>
      </c>
      <c r="P765" s="282"/>
      <c r="Q765" s="282"/>
      <c r="R765" s="282"/>
      <c r="S765" s="282"/>
      <c r="T765" s="282"/>
      <c r="U765" s="282"/>
      <c r="V765" s="282"/>
      <c r="W765" s="282"/>
      <c r="X765" s="282"/>
      <c r="Y765" s="271" t="s">
        <v>56</v>
      </c>
      <c r="Z765" s="271"/>
      <c r="AA765" s="355"/>
    </row>
    <row r="766" spans="1:27" ht="63.75" x14ac:dyDescent="0.25">
      <c r="A766" s="504"/>
      <c r="B766" s="62"/>
      <c r="C766" s="320"/>
      <c r="D766" s="319" t="s">
        <v>4454</v>
      </c>
      <c r="E766" s="85"/>
      <c r="F766" s="85" t="s">
        <v>4455</v>
      </c>
      <c r="G766" s="323"/>
      <c r="H766" s="233"/>
      <c r="I766" s="486" t="s">
        <v>4456</v>
      </c>
      <c r="J766" s="233"/>
      <c r="K766" s="268" t="s">
        <v>54</v>
      </c>
      <c r="L766" s="309"/>
      <c r="M766" s="282"/>
      <c r="N766" s="285"/>
      <c r="O766" s="271" t="s">
        <v>56</v>
      </c>
      <c r="P766" s="282"/>
      <c r="Q766" s="282"/>
      <c r="R766" s="282"/>
      <c r="S766" s="282"/>
      <c r="T766" s="282"/>
      <c r="U766" s="282"/>
      <c r="V766" s="282"/>
      <c r="W766" s="282"/>
      <c r="X766" s="282"/>
      <c r="Y766" s="271" t="s">
        <v>56</v>
      </c>
      <c r="Z766" s="271"/>
      <c r="AA766" s="355"/>
    </row>
    <row r="767" spans="1:27" ht="51" x14ac:dyDescent="0.25">
      <c r="A767" s="504"/>
      <c r="B767" s="62"/>
      <c r="C767" s="320"/>
      <c r="D767" s="319" t="s">
        <v>4457</v>
      </c>
      <c r="E767" s="85"/>
      <c r="F767" s="85" t="s">
        <v>4458</v>
      </c>
      <c r="G767" s="323"/>
      <c r="H767" s="233"/>
      <c r="I767" s="486" t="s">
        <v>4459</v>
      </c>
      <c r="J767" s="233"/>
      <c r="K767" s="268" t="s">
        <v>54</v>
      </c>
      <c r="L767" s="309"/>
      <c r="M767" s="282"/>
      <c r="N767" s="285"/>
      <c r="O767" s="271" t="s">
        <v>56</v>
      </c>
      <c r="P767" s="282"/>
      <c r="Q767" s="282"/>
      <c r="R767" s="282"/>
      <c r="S767" s="282"/>
      <c r="T767" s="282"/>
      <c r="U767" s="282"/>
      <c r="V767" s="282"/>
      <c r="W767" s="282"/>
      <c r="X767" s="282"/>
      <c r="Y767" s="271" t="s">
        <v>56</v>
      </c>
      <c r="Z767" s="271"/>
      <c r="AA767" s="355"/>
    </row>
    <row r="768" spans="1:27" ht="76.5" x14ac:dyDescent="0.25">
      <c r="A768" s="510"/>
      <c r="B768" s="333"/>
      <c r="C768" s="464"/>
      <c r="D768" s="319" t="s">
        <v>4460</v>
      </c>
      <c r="E768" s="85"/>
      <c r="F768" s="85" t="s">
        <v>4461</v>
      </c>
      <c r="G768" s="323"/>
      <c r="H768" s="233"/>
      <c r="I768" s="486" t="s">
        <v>4462</v>
      </c>
      <c r="J768" s="451"/>
      <c r="K768" s="456" t="s">
        <v>54</v>
      </c>
      <c r="L768" s="334"/>
      <c r="M768" s="335"/>
      <c r="N768" s="338"/>
      <c r="O768" s="336" t="s">
        <v>56</v>
      </c>
      <c r="P768" s="337"/>
      <c r="Q768" s="335"/>
      <c r="R768" s="335"/>
      <c r="S768" s="335"/>
      <c r="T768" s="335"/>
      <c r="U768" s="335"/>
      <c r="V768" s="335"/>
      <c r="W768" s="335"/>
      <c r="X768" s="335"/>
      <c r="Y768" s="338" t="s">
        <v>56</v>
      </c>
      <c r="Z768" s="511"/>
      <c r="AA768" s="355"/>
    </row>
    <row r="769" spans="1:27" s="230" customFormat="1" ht="38.25" x14ac:dyDescent="0.25">
      <c r="A769" s="510"/>
      <c r="B769" s="333"/>
      <c r="C769" s="464"/>
      <c r="D769" s="319" t="s">
        <v>4463</v>
      </c>
      <c r="E769" s="85"/>
      <c r="F769" s="85" t="s">
        <v>4464</v>
      </c>
      <c r="G769" s="323"/>
      <c r="H769" s="609"/>
      <c r="I769" s="321" t="s">
        <v>4465</v>
      </c>
      <c r="J769" s="451"/>
      <c r="K769" s="456" t="s">
        <v>54</v>
      </c>
      <c r="L769" s="334"/>
      <c r="M769" s="335"/>
      <c r="N769" s="338"/>
      <c r="O769" s="336" t="s">
        <v>56</v>
      </c>
      <c r="P769" s="337"/>
      <c r="Q769" s="335"/>
      <c r="R769" s="335"/>
      <c r="S769" s="335"/>
      <c r="T769" s="335"/>
      <c r="U769" s="335"/>
      <c r="V769" s="335"/>
      <c r="W769" s="335"/>
      <c r="X769" s="335"/>
      <c r="Y769" s="338" t="s">
        <v>56</v>
      </c>
      <c r="Z769" s="511"/>
      <c r="AA769" s="355"/>
    </row>
    <row r="770" spans="1:27" s="230" customFormat="1" ht="51" x14ac:dyDescent="0.25">
      <c r="A770" s="510"/>
      <c r="B770" s="333"/>
      <c r="C770" s="464"/>
      <c r="D770" s="319" t="s">
        <v>4466</v>
      </c>
      <c r="E770" s="85"/>
      <c r="F770" s="85" t="s">
        <v>4467</v>
      </c>
      <c r="G770" s="323"/>
      <c r="H770" s="609"/>
      <c r="I770" s="321" t="s">
        <v>4468</v>
      </c>
      <c r="J770" s="451"/>
      <c r="K770" s="456" t="s">
        <v>54</v>
      </c>
      <c r="L770" s="334"/>
      <c r="M770" s="335"/>
      <c r="N770" s="338"/>
      <c r="O770" s="336" t="s">
        <v>56</v>
      </c>
      <c r="P770" s="337"/>
      <c r="Q770" s="335"/>
      <c r="R770" s="335"/>
      <c r="S770" s="335"/>
      <c r="T770" s="335"/>
      <c r="U770" s="335"/>
      <c r="V770" s="335"/>
      <c r="W770" s="335"/>
      <c r="X770" s="335"/>
      <c r="Y770" s="338" t="s">
        <v>56</v>
      </c>
      <c r="Z770" s="511"/>
      <c r="AA770" s="355"/>
    </row>
    <row r="771" spans="1:27" s="230" customFormat="1" ht="38.25" x14ac:dyDescent="0.25">
      <c r="A771" s="510"/>
      <c r="B771" s="333"/>
      <c r="C771" s="464"/>
      <c r="D771" s="319" t="s">
        <v>4469</v>
      </c>
      <c r="E771" s="85"/>
      <c r="F771" s="85" t="s">
        <v>4470</v>
      </c>
      <c r="G771" s="323"/>
      <c r="H771" s="268"/>
      <c r="I771" s="321" t="s">
        <v>4471</v>
      </c>
      <c r="J771" s="451"/>
      <c r="K771" s="456" t="s">
        <v>54</v>
      </c>
      <c r="L771" s="334"/>
      <c r="M771" s="335"/>
      <c r="N771" s="338"/>
      <c r="O771" s="336" t="s">
        <v>56</v>
      </c>
      <c r="P771" s="337"/>
      <c r="Q771" s="335"/>
      <c r="R771" s="335"/>
      <c r="S771" s="335"/>
      <c r="T771" s="335"/>
      <c r="U771" s="335"/>
      <c r="V771" s="335"/>
      <c r="W771" s="335"/>
      <c r="X771" s="335"/>
      <c r="Y771" s="338" t="s">
        <v>56</v>
      </c>
      <c r="Z771" s="511"/>
      <c r="AA771" s="355"/>
    </row>
    <row r="772" spans="1:27" s="230" customFormat="1" ht="63.75" x14ac:dyDescent="0.25">
      <c r="A772" s="510"/>
      <c r="B772" s="333"/>
      <c r="C772" s="464"/>
      <c r="D772" s="319" t="s">
        <v>4472</v>
      </c>
      <c r="E772" s="85"/>
      <c r="F772" s="85" t="s">
        <v>4473</v>
      </c>
      <c r="G772" s="323"/>
      <c r="H772" s="622"/>
      <c r="I772" s="321" t="s">
        <v>4474</v>
      </c>
      <c r="J772" s="451"/>
      <c r="K772" s="456" t="s">
        <v>54</v>
      </c>
      <c r="L772" s="334"/>
      <c r="M772" s="335"/>
      <c r="N772" s="338"/>
      <c r="O772" s="336" t="s">
        <v>56</v>
      </c>
      <c r="P772" s="337"/>
      <c r="Q772" s="335"/>
      <c r="R772" s="335"/>
      <c r="S772" s="335"/>
      <c r="T772" s="335"/>
      <c r="U772" s="335"/>
      <c r="V772" s="335"/>
      <c r="W772" s="335"/>
      <c r="X772" s="335"/>
      <c r="Y772" s="338" t="s">
        <v>56</v>
      </c>
      <c r="Z772" s="511"/>
      <c r="AA772" s="447"/>
    </row>
    <row r="773" spans="1:27" s="344" customFormat="1" ht="38.25" x14ac:dyDescent="0.25">
      <c r="A773" s="510"/>
      <c r="B773" s="333" t="s">
        <v>461</v>
      </c>
      <c r="C773" s="472"/>
      <c r="D773" s="319" t="s">
        <v>4475</v>
      </c>
      <c r="E773" s="37" t="s">
        <v>4476</v>
      </c>
      <c r="F773" s="37" t="s">
        <v>4477</v>
      </c>
      <c r="G773" s="64" t="s">
        <v>4478</v>
      </c>
      <c r="H773" s="233"/>
      <c r="I773" s="321" t="s">
        <v>4479</v>
      </c>
      <c r="J773" s="451"/>
      <c r="K773" s="456" t="s">
        <v>55</v>
      </c>
      <c r="L773" s="334"/>
      <c r="M773" s="335"/>
      <c r="N773" s="338"/>
      <c r="O773" s="336" t="s">
        <v>56</v>
      </c>
      <c r="P773" s="337"/>
      <c r="Q773" s="335"/>
      <c r="R773" s="335"/>
      <c r="S773" s="335" t="s">
        <v>56</v>
      </c>
      <c r="T773" s="335" t="s">
        <v>56</v>
      </c>
      <c r="U773" s="335"/>
      <c r="V773" s="335" t="s">
        <v>56</v>
      </c>
      <c r="W773" s="335" t="s">
        <v>56</v>
      </c>
      <c r="X773" s="335"/>
      <c r="Y773" s="338"/>
      <c r="Z773" s="511"/>
      <c r="AA773" s="355"/>
    </row>
    <row r="774" spans="1:27" s="230" customFormat="1" ht="38.25" x14ac:dyDescent="0.25">
      <c r="A774" s="645" t="s">
        <v>94</v>
      </c>
      <c r="B774" s="646" t="s">
        <v>95</v>
      </c>
      <c r="C774" s="661"/>
      <c r="D774" s="634" t="s">
        <v>4480</v>
      </c>
      <c r="E774" s="635" t="s">
        <v>4481</v>
      </c>
      <c r="F774" s="635" t="s">
        <v>4482</v>
      </c>
      <c r="G774" s="636" t="s">
        <v>4483</v>
      </c>
      <c r="H774" s="637"/>
      <c r="I774" s="638" t="s">
        <v>4484</v>
      </c>
      <c r="J774" s="662"/>
      <c r="K774" s="663" t="s">
        <v>54</v>
      </c>
      <c r="L774" s="664"/>
      <c r="M774" s="665"/>
      <c r="N774" s="666"/>
      <c r="O774" s="667" t="s">
        <v>56</v>
      </c>
      <c r="P774" s="668"/>
      <c r="Q774" s="665"/>
      <c r="R774" s="665"/>
      <c r="S774" s="665" t="s">
        <v>56</v>
      </c>
      <c r="T774" s="665" t="s">
        <v>56</v>
      </c>
      <c r="U774" s="665"/>
      <c r="V774" s="665" t="s">
        <v>56</v>
      </c>
      <c r="W774" s="665" t="s">
        <v>56</v>
      </c>
      <c r="X774" s="665"/>
      <c r="Y774" s="666"/>
      <c r="Z774" s="669"/>
      <c r="AA774" s="670"/>
    </row>
    <row r="775" spans="1:27" s="230" customFormat="1" ht="38.25" x14ac:dyDescent="0.25">
      <c r="A775" s="510"/>
      <c r="B775" s="333"/>
      <c r="C775" s="472"/>
      <c r="D775" s="319" t="s">
        <v>4485</v>
      </c>
      <c r="E775" s="37" t="s">
        <v>4486</v>
      </c>
      <c r="F775" s="37" t="s">
        <v>4487</v>
      </c>
      <c r="G775" s="64" t="s">
        <v>4488</v>
      </c>
      <c r="H775" s="233"/>
      <c r="I775" s="321" t="s">
        <v>4489</v>
      </c>
      <c r="J775" s="451"/>
      <c r="K775" s="456" t="s">
        <v>54</v>
      </c>
      <c r="L775" s="334"/>
      <c r="M775" s="335"/>
      <c r="N775" s="338"/>
      <c r="O775" s="336" t="s">
        <v>56</v>
      </c>
      <c r="P775" s="337"/>
      <c r="Q775" s="335"/>
      <c r="R775" s="335"/>
      <c r="S775" s="335" t="s">
        <v>56</v>
      </c>
      <c r="T775" s="335" t="s">
        <v>56</v>
      </c>
      <c r="U775" s="335"/>
      <c r="V775" s="335" t="s">
        <v>56</v>
      </c>
      <c r="W775" s="335" t="s">
        <v>56</v>
      </c>
      <c r="X775" s="335"/>
      <c r="Y775" s="338"/>
      <c r="Z775" s="511"/>
      <c r="AA775" s="355"/>
    </row>
    <row r="776" spans="1:27" s="230" customFormat="1" ht="39" thickBot="1" x14ac:dyDescent="0.3">
      <c r="A776" s="684"/>
      <c r="B776" s="685" t="s">
        <v>497</v>
      </c>
      <c r="C776" s="688"/>
      <c r="D776" s="530" t="s">
        <v>4490</v>
      </c>
      <c r="E776" s="531" t="s">
        <v>4491</v>
      </c>
      <c r="F776" s="531" t="s">
        <v>4492</v>
      </c>
      <c r="G776" s="532" t="s">
        <v>4493</v>
      </c>
      <c r="H776" s="512"/>
      <c r="I776" s="483" t="s">
        <v>4494</v>
      </c>
      <c r="J776" s="513"/>
      <c r="K776" s="700" t="s">
        <v>54</v>
      </c>
      <c r="L776" s="514"/>
      <c r="M776" s="515"/>
      <c r="N776" s="518"/>
      <c r="O776" s="516" t="s">
        <v>56</v>
      </c>
      <c r="P776" s="517"/>
      <c r="Q776" s="515"/>
      <c r="R776" s="515"/>
      <c r="S776" s="515" t="s">
        <v>56</v>
      </c>
      <c r="T776" s="515" t="s">
        <v>56</v>
      </c>
      <c r="U776" s="515"/>
      <c r="V776" s="515" t="s">
        <v>56</v>
      </c>
      <c r="W776" s="515" t="s">
        <v>56</v>
      </c>
      <c r="X776" s="515"/>
      <c r="Y776" s="518"/>
      <c r="Z776" s="519"/>
      <c r="AA776" s="355"/>
    </row>
    <row r="780" spans="1:27" x14ac:dyDescent="0.25"/>
    <row r="783" spans="1:27" x14ac:dyDescent="0.25">
      <c r="I783" s="276"/>
    </row>
  </sheetData>
  <autoFilter ref="A5:AA776" xr:uid="{179A2AAD-BAB5-4E8C-9CC3-3E7F7DB742B1}"/>
  <sortState xmlns:xlrd2="http://schemas.microsoft.com/office/spreadsheetml/2017/richdata2" ref="A6:AA776">
    <sortCondition ref="C6:C776"/>
    <sortCondition ref="D6:D776"/>
  </sortState>
  <mergeCells count="11">
    <mergeCell ref="A1:H1"/>
    <mergeCell ref="P4:R4"/>
    <mergeCell ref="S4:U4"/>
    <mergeCell ref="V4:X4"/>
    <mergeCell ref="E4:G4"/>
    <mergeCell ref="A4:B4"/>
    <mergeCell ref="C3:I3"/>
    <mergeCell ref="L3:O3"/>
    <mergeCell ref="L4:O4"/>
    <mergeCell ref="C4:D4"/>
    <mergeCell ref="P3:Z3"/>
  </mergeCells>
  <phoneticPr fontId="16" type="noConversion"/>
  <conditionalFormatting sqref="C2">
    <cfRule type="duplicateValues" dxfId="72" priority="244"/>
  </conditionalFormatting>
  <conditionalFormatting sqref="C179:C180">
    <cfRule type="duplicateValues" dxfId="71" priority="19"/>
  </conditionalFormatting>
  <conditionalFormatting sqref="C230">
    <cfRule type="duplicateValues" dxfId="70" priority="23"/>
  </conditionalFormatting>
  <conditionalFormatting sqref="C610 C614:C624 C3 C181:C229 C231:C606 C626:C643 C5:C178 C645:C701 C703:C761">
    <cfRule type="duplicateValues" dxfId="69" priority="879"/>
  </conditionalFormatting>
  <conditionalFormatting sqref="C611:C613">
    <cfRule type="duplicateValues" dxfId="68" priority="54"/>
  </conditionalFormatting>
  <conditionalFormatting sqref="C625">
    <cfRule type="duplicateValues" dxfId="67" priority="47"/>
  </conditionalFormatting>
  <conditionalFormatting sqref="C702">
    <cfRule type="duplicateValues" dxfId="66" priority="2"/>
  </conditionalFormatting>
  <conditionalFormatting sqref="C762">
    <cfRule type="duplicateValues" dxfId="65" priority="13"/>
  </conditionalFormatting>
  <conditionalFormatting sqref="C763">
    <cfRule type="duplicateValues" dxfId="64" priority="11"/>
  </conditionalFormatting>
  <conditionalFormatting sqref="C764:C765">
    <cfRule type="duplicateValues" dxfId="63" priority="9"/>
  </conditionalFormatting>
  <conditionalFormatting sqref="C766">
    <cfRule type="duplicateValues" dxfId="62" priority="7"/>
  </conditionalFormatting>
  <conditionalFormatting sqref="C767">
    <cfRule type="duplicateValues" dxfId="61" priority="5"/>
  </conditionalFormatting>
  <conditionalFormatting sqref="D82">
    <cfRule type="duplicateValues" dxfId="60" priority="766"/>
  </conditionalFormatting>
  <conditionalFormatting sqref="D120">
    <cfRule type="duplicateValues" dxfId="59" priority="767"/>
  </conditionalFormatting>
  <conditionalFormatting sqref="D123">
    <cfRule type="duplicateValues" dxfId="58" priority="768"/>
  </conditionalFormatting>
  <conditionalFormatting sqref="D124">
    <cfRule type="duplicateValues" dxfId="57" priority="769"/>
  </conditionalFormatting>
  <conditionalFormatting sqref="D125">
    <cfRule type="duplicateValues" dxfId="56" priority="770"/>
  </conditionalFormatting>
  <conditionalFormatting sqref="D126">
    <cfRule type="duplicateValues" dxfId="55" priority="771"/>
  </conditionalFormatting>
  <conditionalFormatting sqref="D136">
    <cfRule type="duplicateValues" dxfId="54" priority="772"/>
  </conditionalFormatting>
  <conditionalFormatting sqref="D138">
    <cfRule type="duplicateValues" dxfId="53" priority="773"/>
  </conditionalFormatting>
  <conditionalFormatting sqref="D152">
    <cfRule type="duplicateValues" dxfId="52" priority="774"/>
  </conditionalFormatting>
  <conditionalFormatting sqref="D178">
    <cfRule type="duplicateValues" dxfId="51" priority="775"/>
  </conditionalFormatting>
  <conditionalFormatting sqref="D179:D180">
    <cfRule type="duplicateValues" dxfId="50" priority="776"/>
  </conditionalFormatting>
  <conditionalFormatting sqref="D204">
    <cfRule type="duplicateValues" dxfId="49" priority="777"/>
  </conditionalFormatting>
  <conditionalFormatting sqref="D215:D219">
    <cfRule type="duplicateValues" dxfId="48" priority="778"/>
  </conditionalFormatting>
  <conditionalFormatting sqref="D230">
    <cfRule type="duplicateValues" dxfId="47" priority="779"/>
  </conditionalFormatting>
  <conditionalFormatting sqref="D563">
    <cfRule type="duplicateValues" dxfId="46" priority="815"/>
  </conditionalFormatting>
  <conditionalFormatting sqref="D605">
    <cfRule type="duplicateValues" dxfId="45" priority="780"/>
  </conditionalFormatting>
  <conditionalFormatting sqref="D607 D609">
    <cfRule type="duplicateValues" dxfId="44" priority="781"/>
  </conditionalFormatting>
  <conditionalFormatting sqref="D608">
    <cfRule type="duplicateValues" dxfId="43" priority="783"/>
  </conditionalFormatting>
  <conditionalFormatting sqref="D677">
    <cfRule type="duplicateValues" dxfId="42" priority="784"/>
  </conditionalFormatting>
  <conditionalFormatting sqref="D693:D701 D606 D610:D622 D121:D122 D137 D153:D177 D139:D151 D127:D135 D564:D604 D181:D203 D220:D229 D205:D214 D83:D91 D231:D562 D93:D119 D3 D624:D676 D5:D81 D678:D691 D703:D751">
    <cfRule type="duplicateValues" dxfId="41" priority="888"/>
  </conditionalFormatting>
  <conditionalFormatting sqref="D702">
    <cfRule type="duplicateValues" dxfId="40" priority="1"/>
  </conditionalFormatting>
  <conditionalFormatting sqref="D752:D753">
    <cfRule type="duplicateValues" dxfId="39" priority="785"/>
  </conditionalFormatting>
  <conditionalFormatting sqref="D754:D756 D2 D768:D1048576">
    <cfRule type="duplicateValues" dxfId="38" priority="786"/>
  </conditionalFormatting>
  <conditionalFormatting sqref="D757:D761">
    <cfRule type="duplicateValues" dxfId="37" priority="789"/>
  </conditionalFormatting>
  <conditionalFormatting sqref="D762">
    <cfRule type="duplicateValues" dxfId="36" priority="790"/>
  </conditionalFormatting>
  <conditionalFormatting sqref="D763">
    <cfRule type="duplicateValues" dxfId="35" priority="791"/>
  </conditionalFormatting>
  <conditionalFormatting sqref="D764:D765">
    <cfRule type="duplicateValues" dxfId="34" priority="792"/>
  </conditionalFormatting>
  <conditionalFormatting sqref="D766">
    <cfRule type="duplicateValues" dxfId="33" priority="793"/>
  </conditionalFormatting>
  <conditionalFormatting sqref="D767">
    <cfRule type="duplicateValues" dxfId="32" priority="794"/>
  </conditionalFormatting>
  <conditionalFormatting sqref="F83">
    <cfRule type="duplicateValues" dxfId="31" priority="52"/>
  </conditionalFormatting>
  <conditionalFormatting sqref="I783">
    <cfRule type="duplicateValues" dxfId="30" priority="816"/>
  </conditionalFormatting>
  <conditionalFormatting sqref="AA230">
    <cfRule type="duplicateValues" dxfId="29" priority="22"/>
  </conditionalFormatting>
  <conditionalFormatting sqref="AA231:AA749 AA5:AA7 AA10:AA178 AA181:AA229">
    <cfRule type="duplicateValues" dxfId="28" priority="910"/>
  </conditionalFormatting>
  <conditionalFormatting sqref="AA777:AA1048576 AA750:AA767">
    <cfRule type="duplicateValues" dxfId="27" priority="174"/>
  </conditionalFormatting>
  <pageMargins left="0.25" right="0.25" top="0.75" bottom="0.75" header="0.3" footer="0.3"/>
  <pageSetup paperSize="9" scale="39" fitToWidth="0" fitToHeight="0" orientation="landscape"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69D536-F179-4734-B0D3-8A1976651CF7}">
  <sheetPr filterMode="1">
    <pageSetUpPr fitToPage="1"/>
  </sheetPr>
  <dimension ref="A1:BQ1039"/>
  <sheetViews>
    <sheetView workbookViewId="0">
      <pane ySplit="1" topLeftCell="A2" activePane="bottomLeft" state="frozen"/>
      <selection pane="bottomLeft" activeCell="J1" sqref="J1"/>
    </sheetView>
  </sheetViews>
  <sheetFormatPr defaultColWidth="12.5703125" defaultRowHeight="12" x14ac:dyDescent="0.2"/>
  <cols>
    <col min="1" max="1" width="20.5703125" style="652" bestFit="1" customWidth="1"/>
    <col min="2" max="2" width="13.7109375" style="649" customWidth="1"/>
    <col min="3" max="3" width="13.42578125" style="649" customWidth="1"/>
    <col min="4" max="4" width="11.28515625" style="650" customWidth="1"/>
    <col min="5" max="5" width="52" style="651" customWidth="1"/>
    <col min="6" max="6" width="24" style="651" customWidth="1"/>
    <col min="7" max="7" width="21.28515625" style="651" bestFit="1" customWidth="1"/>
    <col min="8" max="8" width="9.85546875" style="653" customWidth="1"/>
    <col min="9" max="9" width="11.85546875" style="653" bestFit="1" customWidth="1"/>
    <col min="10" max="10" width="10.140625" style="654" customWidth="1"/>
    <col min="11" max="11" width="9.5703125" style="654" customWidth="1"/>
    <col min="12" max="12" width="59.85546875" style="651" customWidth="1"/>
    <col min="13" max="13" width="61" style="651" customWidth="1"/>
    <col min="14" max="14" width="23.28515625" style="651" customWidth="1"/>
    <col min="15" max="15" width="38.28515625" style="651" customWidth="1"/>
    <col min="16" max="17" width="57.85546875" style="651" customWidth="1"/>
    <col min="18" max="18" width="9.85546875" style="653" customWidth="1"/>
    <col min="19" max="35" width="12.85546875" style="655" customWidth="1"/>
    <col min="36" max="66" width="35" style="651" customWidth="1"/>
    <col min="67" max="67" width="12" style="651" customWidth="1"/>
    <col min="68" max="68" width="4.7109375" style="648" hidden="1" customWidth="1"/>
    <col min="69" max="69" width="12" style="651" customWidth="1"/>
    <col min="70" max="16384" width="12.5703125" style="649"/>
  </cols>
  <sheetData>
    <row r="1" spans="1:69" s="712" customFormat="1" ht="140.25" x14ac:dyDescent="0.25">
      <c r="A1" s="729" t="s">
        <v>4495</v>
      </c>
      <c r="B1" s="730" t="s">
        <v>4496</v>
      </c>
      <c r="C1" s="730" t="s">
        <v>4497</v>
      </c>
      <c r="D1" s="731" t="s">
        <v>4498</v>
      </c>
      <c r="E1" s="730" t="s">
        <v>4499</v>
      </c>
      <c r="F1" s="730" t="s">
        <v>4500</v>
      </c>
      <c r="G1" s="730" t="s">
        <v>4501</v>
      </c>
      <c r="H1" s="732" t="s">
        <v>4502</v>
      </c>
      <c r="I1" s="732" t="s">
        <v>4503</v>
      </c>
      <c r="J1" s="733" t="s">
        <v>4504</v>
      </c>
      <c r="K1" s="732" t="s">
        <v>35</v>
      </c>
      <c r="L1" s="730" t="s">
        <v>4505</v>
      </c>
      <c r="M1" s="730" t="s">
        <v>4506</v>
      </c>
      <c r="N1" s="730" t="s">
        <v>4507</v>
      </c>
      <c r="O1" s="730" t="s">
        <v>4508</v>
      </c>
      <c r="P1" s="730" t="s">
        <v>4509</v>
      </c>
      <c r="Q1" s="730" t="s">
        <v>4510</v>
      </c>
      <c r="R1" s="732" t="s">
        <v>4511</v>
      </c>
      <c r="S1" s="732" t="s">
        <v>4512</v>
      </c>
      <c r="T1" s="732" t="s">
        <v>4513</v>
      </c>
      <c r="U1" s="732" t="s">
        <v>4514</v>
      </c>
      <c r="V1" s="732" t="s">
        <v>4515</v>
      </c>
      <c r="W1" s="732" t="s">
        <v>4516</v>
      </c>
      <c r="X1" s="732" t="s">
        <v>4517</v>
      </c>
      <c r="Y1" s="732" t="s">
        <v>4518</v>
      </c>
      <c r="Z1" s="732" t="s">
        <v>4519</v>
      </c>
      <c r="AA1" s="732" t="s">
        <v>4520</v>
      </c>
      <c r="AB1" s="732" t="s">
        <v>4521</v>
      </c>
      <c r="AC1" s="732" t="s">
        <v>4522</v>
      </c>
      <c r="AD1" s="732" t="s">
        <v>4523</v>
      </c>
      <c r="AE1" s="732" t="s">
        <v>4524</v>
      </c>
      <c r="AF1" s="732" t="s">
        <v>4525</v>
      </c>
      <c r="AG1" s="732" t="s">
        <v>4526</v>
      </c>
      <c r="AH1" s="732" t="s">
        <v>4527</v>
      </c>
      <c r="AI1" s="732" t="s">
        <v>4528</v>
      </c>
      <c r="AJ1" s="730" t="s">
        <v>4529</v>
      </c>
      <c r="AK1" s="730" t="s">
        <v>4530</v>
      </c>
      <c r="AL1" s="730" t="s">
        <v>4531</v>
      </c>
      <c r="AM1" s="730" t="s">
        <v>4532</v>
      </c>
      <c r="AN1" s="730" t="s">
        <v>4533</v>
      </c>
      <c r="AO1" s="730" t="s">
        <v>4534</v>
      </c>
      <c r="AP1" s="730" t="s">
        <v>4535</v>
      </c>
      <c r="AQ1" s="730" t="s">
        <v>4536</v>
      </c>
      <c r="AR1" s="730" t="s">
        <v>4537</v>
      </c>
      <c r="AS1" s="730" t="s">
        <v>4538</v>
      </c>
      <c r="AT1" s="730" t="s">
        <v>4539</v>
      </c>
      <c r="AU1" s="730" t="s">
        <v>4540</v>
      </c>
      <c r="AV1" s="730" t="s">
        <v>4541</v>
      </c>
      <c r="AW1" s="730" t="s">
        <v>4542</v>
      </c>
      <c r="AX1" s="730" t="s">
        <v>4543</v>
      </c>
      <c r="AY1" s="730" t="s">
        <v>4544</v>
      </c>
      <c r="AZ1" s="730" t="s">
        <v>4545</v>
      </c>
      <c r="BA1" s="730" t="s">
        <v>4546</v>
      </c>
      <c r="BB1" s="730" t="s">
        <v>4547</v>
      </c>
      <c r="BC1" s="730" t="s">
        <v>4548</v>
      </c>
      <c r="BD1" s="730" t="s">
        <v>4549</v>
      </c>
      <c r="BE1" s="730" t="s">
        <v>4550</v>
      </c>
      <c r="BF1" s="730" t="s">
        <v>4551</v>
      </c>
      <c r="BG1" s="730" t="s">
        <v>4552</v>
      </c>
      <c r="BH1" s="730" t="s">
        <v>4553</v>
      </c>
      <c r="BI1" s="730" t="s">
        <v>4554</v>
      </c>
      <c r="BJ1" s="730" t="s">
        <v>4555</v>
      </c>
      <c r="BK1" s="730" t="s">
        <v>4556</v>
      </c>
      <c r="BL1" s="730" t="s">
        <v>4557</v>
      </c>
      <c r="BM1" s="730" t="s">
        <v>4558</v>
      </c>
      <c r="BN1" s="730" t="s">
        <v>4559</v>
      </c>
      <c r="BO1" s="730" t="s">
        <v>4560</v>
      </c>
      <c r="BP1" s="730" t="s">
        <v>4561</v>
      </c>
      <c r="BQ1" s="734"/>
    </row>
    <row r="2" spans="1:69" s="713" customFormat="1" ht="25.5" hidden="1" x14ac:dyDescent="0.2">
      <c r="A2" s="728"/>
      <c r="B2" s="735"/>
      <c r="C2" s="735"/>
      <c r="D2" s="736"/>
      <c r="E2" s="737"/>
      <c r="F2" s="728" t="s">
        <v>4562</v>
      </c>
      <c r="G2" s="728"/>
      <c r="H2" s="738" t="str">
        <f t="shared" ref="H2:H28" si="0">R2</f>
        <v>Y</v>
      </c>
      <c r="I2" s="738" t="s">
        <v>4563</v>
      </c>
      <c r="J2" s="739">
        <v>2</v>
      </c>
      <c r="K2" s="740"/>
      <c r="L2" s="728" t="s">
        <v>4564</v>
      </c>
      <c r="M2" s="728" t="s">
        <v>4565</v>
      </c>
      <c r="N2" s="728" t="s">
        <v>4566</v>
      </c>
      <c r="O2" s="728" t="s">
        <v>4567</v>
      </c>
      <c r="P2" s="728"/>
      <c r="Q2" s="728"/>
      <c r="R2" s="738" t="s">
        <v>4568</v>
      </c>
      <c r="S2" s="741" t="s">
        <v>4568</v>
      </c>
      <c r="T2" s="741" t="s">
        <v>4568</v>
      </c>
      <c r="U2" s="741" t="s">
        <v>4568</v>
      </c>
      <c r="V2" s="741" t="s">
        <v>4568</v>
      </c>
      <c r="W2" s="741" t="s">
        <v>4568</v>
      </c>
      <c r="X2" s="741" t="s">
        <v>4568</v>
      </c>
      <c r="Y2" s="741" t="s">
        <v>4568</v>
      </c>
      <c r="Z2" s="741" t="s">
        <v>4568</v>
      </c>
      <c r="AA2" s="741" t="s">
        <v>4568</v>
      </c>
      <c r="AB2" s="741" t="s">
        <v>4568</v>
      </c>
      <c r="AC2" s="741" t="s">
        <v>4568</v>
      </c>
      <c r="AD2" s="741" t="s">
        <v>4568</v>
      </c>
      <c r="AE2" s="741" t="s">
        <v>4568</v>
      </c>
      <c r="AF2" s="741" t="s">
        <v>4568</v>
      </c>
      <c r="AG2" s="741" t="s">
        <v>4568</v>
      </c>
      <c r="AH2" s="741" t="s">
        <v>4568</v>
      </c>
      <c r="AI2" s="741" t="s">
        <v>4568</v>
      </c>
      <c r="AJ2" s="728" t="s">
        <v>4569</v>
      </c>
      <c r="AK2" s="728"/>
      <c r="AL2" s="728"/>
      <c r="AM2" s="728"/>
      <c r="AN2" s="728"/>
      <c r="AO2" s="728"/>
      <c r="AP2" s="728"/>
      <c r="AQ2" s="728"/>
      <c r="AR2" s="728"/>
      <c r="AS2" s="728"/>
      <c r="AT2" s="728"/>
      <c r="AU2" s="728"/>
      <c r="AV2" s="728"/>
      <c r="AW2" s="728"/>
      <c r="AX2" s="728"/>
      <c r="AY2" s="728"/>
      <c r="AZ2" s="728"/>
      <c r="BA2" s="728"/>
      <c r="BB2" s="728"/>
      <c r="BC2" s="728"/>
      <c r="BD2" s="728"/>
      <c r="BE2" s="728"/>
      <c r="BF2" s="728"/>
      <c r="BG2" s="728"/>
      <c r="BH2" s="728"/>
      <c r="BI2" s="728"/>
      <c r="BJ2" s="728"/>
      <c r="BK2" s="728"/>
      <c r="BL2" s="728"/>
      <c r="BM2" s="728"/>
      <c r="BN2" s="728"/>
      <c r="BO2" s="728"/>
      <c r="BP2" s="742">
        <v>2</v>
      </c>
      <c r="BQ2" s="743"/>
    </row>
    <row r="3" spans="1:69" s="713" customFormat="1" ht="38.25" hidden="1" x14ac:dyDescent="0.2">
      <c r="A3" s="728"/>
      <c r="B3" s="735"/>
      <c r="C3" s="735"/>
      <c r="D3" s="736"/>
      <c r="E3" s="737"/>
      <c r="F3" s="728" t="s">
        <v>4570</v>
      </c>
      <c r="G3" s="728"/>
      <c r="H3" s="738" t="str">
        <f t="shared" si="0"/>
        <v>Y</v>
      </c>
      <c r="I3" s="738" t="s">
        <v>4563</v>
      </c>
      <c r="J3" s="739">
        <v>30</v>
      </c>
      <c r="K3" s="740"/>
      <c r="L3" s="728" t="s">
        <v>4571</v>
      </c>
      <c r="M3" s="728" t="s">
        <v>4572</v>
      </c>
      <c r="N3" s="728" t="s">
        <v>4573</v>
      </c>
      <c r="O3" s="728" t="s">
        <v>4567</v>
      </c>
      <c r="P3" s="728"/>
      <c r="Q3" s="728"/>
      <c r="R3" s="738" t="s">
        <v>4568</v>
      </c>
      <c r="S3" s="741" t="s">
        <v>4568</v>
      </c>
      <c r="T3" s="741" t="s">
        <v>4568</v>
      </c>
      <c r="U3" s="741" t="s">
        <v>4568</v>
      </c>
      <c r="V3" s="741" t="s">
        <v>4568</v>
      </c>
      <c r="W3" s="741" t="s">
        <v>4568</v>
      </c>
      <c r="X3" s="741" t="s">
        <v>4568</v>
      </c>
      <c r="Y3" s="741" t="s">
        <v>4568</v>
      </c>
      <c r="Z3" s="741" t="s">
        <v>4568</v>
      </c>
      <c r="AA3" s="741" t="s">
        <v>4568</v>
      </c>
      <c r="AB3" s="741" t="s">
        <v>4568</v>
      </c>
      <c r="AC3" s="741" t="s">
        <v>4568</v>
      </c>
      <c r="AD3" s="741" t="s">
        <v>4568</v>
      </c>
      <c r="AE3" s="741" t="s">
        <v>4568</v>
      </c>
      <c r="AF3" s="741" t="s">
        <v>4568</v>
      </c>
      <c r="AG3" s="741" t="s">
        <v>4568</v>
      </c>
      <c r="AH3" s="741" t="s">
        <v>4568</v>
      </c>
      <c r="AI3" s="741" t="s">
        <v>4568</v>
      </c>
      <c r="AJ3" s="728" t="s">
        <v>4574</v>
      </c>
      <c r="AK3" s="728" t="s">
        <v>4575</v>
      </c>
      <c r="AL3" s="728"/>
      <c r="AM3" s="728"/>
      <c r="AN3" s="728"/>
      <c r="AO3" s="728"/>
      <c r="AP3" s="728"/>
      <c r="AQ3" s="728"/>
      <c r="AR3" s="728"/>
      <c r="AS3" s="728"/>
      <c r="AT3" s="728"/>
      <c r="AU3" s="728"/>
      <c r="AV3" s="728"/>
      <c r="AW3" s="728"/>
      <c r="AX3" s="728"/>
      <c r="AY3" s="728"/>
      <c r="AZ3" s="728"/>
      <c r="BA3" s="728"/>
      <c r="BB3" s="728"/>
      <c r="BC3" s="728"/>
      <c r="BD3" s="728"/>
      <c r="BE3" s="728"/>
      <c r="BF3" s="728"/>
      <c r="BG3" s="728"/>
      <c r="BH3" s="728"/>
      <c r="BI3" s="728"/>
      <c r="BJ3" s="728"/>
      <c r="BK3" s="728"/>
      <c r="BL3" s="728"/>
      <c r="BM3" s="728"/>
      <c r="BN3" s="728"/>
      <c r="BO3" s="728"/>
      <c r="BP3" s="742">
        <v>30</v>
      </c>
      <c r="BQ3" s="743"/>
    </row>
    <row r="4" spans="1:69" s="713" customFormat="1" ht="25.5" hidden="1" x14ac:dyDescent="0.2">
      <c r="A4" s="728"/>
      <c r="B4" s="735"/>
      <c r="C4" s="735"/>
      <c r="D4" s="736"/>
      <c r="E4" s="737"/>
      <c r="F4" s="728" t="s">
        <v>4562</v>
      </c>
      <c r="G4" s="728"/>
      <c r="H4" s="738" t="str">
        <f t="shared" si="0"/>
        <v>Y</v>
      </c>
      <c r="I4" s="738" t="s">
        <v>4563</v>
      </c>
      <c r="J4" s="739">
        <v>36</v>
      </c>
      <c r="K4" s="740"/>
      <c r="L4" s="728" t="s">
        <v>4576</v>
      </c>
      <c r="M4" s="728" t="s">
        <v>4577</v>
      </c>
      <c r="N4" s="728" t="s">
        <v>4578</v>
      </c>
      <c r="O4" s="728" t="s">
        <v>4567</v>
      </c>
      <c r="P4" s="728"/>
      <c r="Q4" s="728"/>
      <c r="R4" s="738" t="s">
        <v>4568</v>
      </c>
      <c r="S4" s="741" t="s">
        <v>4568</v>
      </c>
      <c r="T4" s="741" t="s">
        <v>4568</v>
      </c>
      <c r="U4" s="741" t="s">
        <v>4568</v>
      </c>
      <c r="V4" s="741" t="s">
        <v>4568</v>
      </c>
      <c r="W4" s="741" t="s">
        <v>4568</v>
      </c>
      <c r="X4" s="741" t="s">
        <v>4568</v>
      </c>
      <c r="Y4" s="741" t="s">
        <v>4568</v>
      </c>
      <c r="Z4" s="741" t="s">
        <v>4568</v>
      </c>
      <c r="AA4" s="741" t="s">
        <v>4568</v>
      </c>
      <c r="AB4" s="741" t="s">
        <v>4568</v>
      </c>
      <c r="AC4" s="741" t="s">
        <v>4568</v>
      </c>
      <c r="AD4" s="741" t="s">
        <v>4568</v>
      </c>
      <c r="AE4" s="741" t="s">
        <v>4568</v>
      </c>
      <c r="AF4" s="741" t="s">
        <v>4568</v>
      </c>
      <c r="AG4" s="741" t="s">
        <v>4568</v>
      </c>
      <c r="AH4" s="741" t="s">
        <v>4568</v>
      </c>
      <c r="AI4" s="741" t="s">
        <v>4568</v>
      </c>
      <c r="AJ4" s="728" t="s">
        <v>4579</v>
      </c>
      <c r="AK4" s="728" t="s">
        <v>4580</v>
      </c>
      <c r="AL4" s="728"/>
      <c r="AM4" s="728"/>
      <c r="AN4" s="728"/>
      <c r="AO4" s="728"/>
      <c r="AP4" s="728"/>
      <c r="AQ4" s="728"/>
      <c r="AR4" s="728"/>
      <c r="AS4" s="728"/>
      <c r="AT4" s="728"/>
      <c r="AU4" s="728"/>
      <c r="AV4" s="728"/>
      <c r="AW4" s="728"/>
      <c r="AX4" s="728"/>
      <c r="AY4" s="728"/>
      <c r="AZ4" s="728"/>
      <c r="BA4" s="728"/>
      <c r="BB4" s="728"/>
      <c r="BC4" s="728"/>
      <c r="BD4" s="728"/>
      <c r="BE4" s="728"/>
      <c r="BF4" s="728"/>
      <c r="BG4" s="728"/>
      <c r="BH4" s="728"/>
      <c r="BI4" s="728"/>
      <c r="BJ4" s="728"/>
      <c r="BK4" s="728"/>
      <c r="BL4" s="728"/>
      <c r="BM4" s="728"/>
      <c r="BN4" s="728"/>
      <c r="BO4" s="728"/>
      <c r="BP4" s="742">
        <v>36</v>
      </c>
      <c r="BQ4" s="743"/>
    </row>
    <row r="5" spans="1:69" s="713" customFormat="1" ht="25.5" hidden="1" x14ac:dyDescent="0.2">
      <c r="A5" s="728"/>
      <c r="B5" s="735"/>
      <c r="C5" s="735"/>
      <c r="D5" s="736"/>
      <c r="E5" s="737"/>
      <c r="F5" s="728" t="s">
        <v>4562</v>
      </c>
      <c r="G5" s="728"/>
      <c r="H5" s="738" t="str">
        <f t="shared" si="0"/>
        <v>Y</v>
      </c>
      <c r="I5" s="738" t="s">
        <v>4563</v>
      </c>
      <c r="J5" s="739">
        <v>41</v>
      </c>
      <c r="K5" s="740"/>
      <c r="L5" s="728" t="s">
        <v>4581</v>
      </c>
      <c r="M5" s="728" t="s">
        <v>4582</v>
      </c>
      <c r="N5" s="728" t="s">
        <v>4583</v>
      </c>
      <c r="O5" s="728" t="s">
        <v>4567</v>
      </c>
      <c r="P5" s="728"/>
      <c r="Q5" s="728"/>
      <c r="R5" s="738" t="s">
        <v>4568</v>
      </c>
      <c r="S5" s="741" t="s">
        <v>4568</v>
      </c>
      <c r="T5" s="741" t="s">
        <v>4568</v>
      </c>
      <c r="U5" s="741" t="s">
        <v>4568</v>
      </c>
      <c r="V5" s="741" t="s">
        <v>4568</v>
      </c>
      <c r="W5" s="741" t="s">
        <v>4568</v>
      </c>
      <c r="X5" s="741" t="s">
        <v>4568</v>
      </c>
      <c r="Y5" s="741" t="s">
        <v>4568</v>
      </c>
      <c r="Z5" s="741" t="s">
        <v>4568</v>
      </c>
      <c r="AA5" s="741" t="s">
        <v>4568</v>
      </c>
      <c r="AB5" s="741" t="s">
        <v>4568</v>
      </c>
      <c r="AC5" s="741" t="s">
        <v>4568</v>
      </c>
      <c r="AD5" s="741" t="s">
        <v>4568</v>
      </c>
      <c r="AE5" s="741" t="s">
        <v>4568</v>
      </c>
      <c r="AF5" s="741" t="s">
        <v>4568</v>
      </c>
      <c r="AG5" s="741" t="s">
        <v>4568</v>
      </c>
      <c r="AH5" s="741" t="s">
        <v>4568</v>
      </c>
      <c r="AI5" s="741" t="s">
        <v>4568</v>
      </c>
      <c r="AJ5" s="728" t="s">
        <v>4584</v>
      </c>
      <c r="AK5" s="728"/>
      <c r="AL5" s="728"/>
      <c r="AM5" s="728"/>
      <c r="AN5" s="728"/>
      <c r="AO5" s="728"/>
      <c r="AP5" s="728"/>
      <c r="AQ5" s="728"/>
      <c r="AR5" s="728"/>
      <c r="AS5" s="728"/>
      <c r="AT5" s="728"/>
      <c r="AU5" s="728"/>
      <c r="AV5" s="728"/>
      <c r="AW5" s="728"/>
      <c r="AX5" s="728"/>
      <c r="AY5" s="728"/>
      <c r="AZ5" s="728"/>
      <c r="BA5" s="728"/>
      <c r="BB5" s="728"/>
      <c r="BC5" s="728"/>
      <c r="BD5" s="728"/>
      <c r="BE5" s="728"/>
      <c r="BF5" s="728"/>
      <c r="BG5" s="728"/>
      <c r="BH5" s="728"/>
      <c r="BI5" s="728"/>
      <c r="BJ5" s="728"/>
      <c r="BK5" s="728"/>
      <c r="BL5" s="728"/>
      <c r="BM5" s="728"/>
      <c r="BN5" s="728"/>
      <c r="BO5" s="728"/>
      <c r="BP5" s="742">
        <v>41</v>
      </c>
      <c r="BQ5" s="743"/>
    </row>
    <row r="6" spans="1:69" s="713" customFormat="1" ht="25.5" hidden="1" x14ac:dyDescent="0.2">
      <c r="A6" s="728"/>
      <c r="B6" s="735"/>
      <c r="C6" s="735"/>
      <c r="D6" s="736"/>
      <c r="E6" s="737"/>
      <c r="F6" s="728" t="s">
        <v>4562</v>
      </c>
      <c r="G6" s="728"/>
      <c r="H6" s="738" t="str">
        <f t="shared" si="0"/>
        <v>Y</v>
      </c>
      <c r="I6" s="738" t="s">
        <v>4563</v>
      </c>
      <c r="J6" s="739">
        <v>42</v>
      </c>
      <c r="K6" s="740"/>
      <c r="L6" s="728" t="s">
        <v>4585</v>
      </c>
      <c r="M6" s="728" t="s">
        <v>4586</v>
      </c>
      <c r="N6" s="728" t="s">
        <v>4583</v>
      </c>
      <c r="O6" s="728" t="s">
        <v>4567</v>
      </c>
      <c r="P6" s="728"/>
      <c r="Q6" s="728"/>
      <c r="R6" s="738" t="s">
        <v>4568</v>
      </c>
      <c r="S6" s="741" t="s">
        <v>4568</v>
      </c>
      <c r="T6" s="741" t="s">
        <v>4568</v>
      </c>
      <c r="U6" s="741" t="s">
        <v>4568</v>
      </c>
      <c r="V6" s="741" t="s">
        <v>4568</v>
      </c>
      <c r="W6" s="741" t="s">
        <v>4568</v>
      </c>
      <c r="X6" s="741" t="s">
        <v>4568</v>
      </c>
      <c r="Y6" s="741" t="s">
        <v>4568</v>
      </c>
      <c r="Z6" s="741" t="s">
        <v>4568</v>
      </c>
      <c r="AA6" s="741" t="s">
        <v>4568</v>
      </c>
      <c r="AB6" s="741" t="s">
        <v>4568</v>
      </c>
      <c r="AC6" s="741" t="s">
        <v>4568</v>
      </c>
      <c r="AD6" s="741" t="s">
        <v>4568</v>
      </c>
      <c r="AE6" s="741" t="s">
        <v>4568</v>
      </c>
      <c r="AF6" s="741" t="s">
        <v>4568</v>
      </c>
      <c r="AG6" s="741" t="s">
        <v>4568</v>
      </c>
      <c r="AH6" s="741" t="s">
        <v>4568</v>
      </c>
      <c r="AI6" s="741" t="s">
        <v>4568</v>
      </c>
      <c r="AJ6" s="728" t="s">
        <v>4580</v>
      </c>
      <c r="AK6" s="728"/>
      <c r="AL6" s="728"/>
      <c r="AM6" s="728"/>
      <c r="AN6" s="728"/>
      <c r="AO6" s="728"/>
      <c r="AP6" s="728"/>
      <c r="AQ6" s="728"/>
      <c r="AR6" s="728"/>
      <c r="AS6" s="728"/>
      <c r="AT6" s="728"/>
      <c r="AU6" s="728"/>
      <c r="AV6" s="728"/>
      <c r="AW6" s="728"/>
      <c r="AX6" s="728"/>
      <c r="AY6" s="728"/>
      <c r="AZ6" s="728"/>
      <c r="BA6" s="728"/>
      <c r="BB6" s="728"/>
      <c r="BC6" s="728"/>
      <c r="BD6" s="728"/>
      <c r="BE6" s="728"/>
      <c r="BF6" s="728"/>
      <c r="BG6" s="728"/>
      <c r="BH6" s="728"/>
      <c r="BI6" s="728"/>
      <c r="BJ6" s="728"/>
      <c r="BK6" s="728"/>
      <c r="BL6" s="728"/>
      <c r="BM6" s="728"/>
      <c r="BN6" s="728"/>
      <c r="BO6" s="728"/>
      <c r="BP6" s="742">
        <v>42</v>
      </c>
      <c r="BQ6" s="743"/>
    </row>
    <row r="7" spans="1:69" s="713" customFormat="1" ht="38.25" hidden="1" x14ac:dyDescent="0.2">
      <c r="A7" s="728"/>
      <c r="B7" s="735"/>
      <c r="C7" s="735"/>
      <c r="D7" s="736"/>
      <c r="E7" s="737"/>
      <c r="F7" s="728" t="s">
        <v>4562</v>
      </c>
      <c r="G7" s="728"/>
      <c r="H7" s="738" t="str">
        <f t="shared" si="0"/>
        <v>Y</v>
      </c>
      <c r="I7" s="738" t="s">
        <v>4563</v>
      </c>
      <c r="J7" s="739">
        <v>44</v>
      </c>
      <c r="K7" s="740"/>
      <c r="L7" s="728" t="s">
        <v>4587</v>
      </c>
      <c r="M7" s="728" t="s">
        <v>4588</v>
      </c>
      <c r="N7" s="728" t="s">
        <v>4583</v>
      </c>
      <c r="O7" s="728" t="s">
        <v>4567</v>
      </c>
      <c r="P7" s="728"/>
      <c r="Q7" s="728"/>
      <c r="R7" s="738" t="s">
        <v>4568</v>
      </c>
      <c r="S7" s="741" t="s">
        <v>4568</v>
      </c>
      <c r="T7" s="741" t="s">
        <v>4568</v>
      </c>
      <c r="U7" s="741" t="s">
        <v>4568</v>
      </c>
      <c r="V7" s="741" t="s">
        <v>4568</v>
      </c>
      <c r="W7" s="741" t="s">
        <v>4568</v>
      </c>
      <c r="X7" s="741" t="s">
        <v>4568</v>
      </c>
      <c r="Y7" s="741" t="s">
        <v>4568</v>
      </c>
      <c r="Z7" s="741" t="s">
        <v>4568</v>
      </c>
      <c r="AA7" s="741" t="s">
        <v>4568</v>
      </c>
      <c r="AB7" s="741" t="s">
        <v>4568</v>
      </c>
      <c r="AC7" s="741" t="s">
        <v>4568</v>
      </c>
      <c r="AD7" s="741" t="s">
        <v>4568</v>
      </c>
      <c r="AE7" s="741" t="s">
        <v>4568</v>
      </c>
      <c r="AF7" s="741" t="s">
        <v>4568</v>
      </c>
      <c r="AG7" s="741" t="s">
        <v>4568</v>
      </c>
      <c r="AH7" s="741" t="s">
        <v>4568</v>
      </c>
      <c r="AI7" s="741" t="s">
        <v>4568</v>
      </c>
      <c r="AJ7" s="728" t="s">
        <v>4569</v>
      </c>
      <c r="AK7" s="728"/>
      <c r="AL7" s="728"/>
      <c r="AM7" s="728"/>
      <c r="AN7" s="728"/>
      <c r="AO7" s="728"/>
      <c r="AP7" s="728"/>
      <c r="AQ7" s="728"/>
      <c r="AR7" s="728"/>
      <c r="AS7" s="728"/>
      <c r="AT7" s="728"/>
      <c r="AU7" s="728"/>
      <c r="AV7" s="728"/>
      <c r="AW7" s="728"/>
      <c r="AX7" s="728"/>
      <c r="AY7" s="728"/>
      <c r="AZ7" s="728"/>
      <c r="BA7" s="728"/>
      <c r="BB7" s="728"/>
      <c r="BC7" s="728"/>
      <c r="BD7" s="728"/>
      <c r="BE7" s="728"/>
      <c r="BF7" s="728"/>
      <c r="BG7" s="728"/>
      <c r="BH7" s="728"/>
      <c r="BI7" s="728"/>
      <c r="BJ7" s="728"/>
      <c r="BK7" s="728"/>
      <c r="BL7" s="728"/>
      <c r="BM7" s="728"/>
      <c r="BN7" s="728"/>
      <c r="BO7" s="728"/>
      <c r="BP7" s="742">
        <v>44</v>
      </c>
      <c r="BQ7" s="743"/>
    </row>
    <row r="8" spans="1:69" s="713" customFormat="1" ht="38.25" hidden="1" x14ac:dyDescent="0.2">
      <c r="A8" s="728"/>
      <c r="B8" s="735"/>
      <c r="C8" s="735"/>
      <c r="D8" s="736"/>
      <c r="E8" s="737"/>
      <c r="F8" s="728" t="s">
        <v>4562</v>
      </c>
      <c r="G8" s="728"/>
      <c r="H8" s="738" t="str">
        <f t="shared" si="0"/>
        <v>Y</v>
      </c>
      <c r="I8" s="738" t="s">
        <v>4563</v>
      </c>
      <c r="J8" s="739">
        <v>45</v>
      </c>
      <c r="K8" s="740"/>
      <c r="L8" s="728" t="s">
        <v>4589</v>
      </c>
      <c r="M8" s="728" t="s">
        <v>4590</v>
      </c>
      <c r="N8" s="728" t="s">
        <v>4566</v>
      </c>
      <c r="O8" s="728" t="s">
        <v>4567</v>
      </c>
      <c r="P8" s="728"/>
      <c r="Q8" s="728"/>
      <c r="R8" s="738" t="s">
        <v>4568</v>
      </c>
      <c r="S8" s="741" t="s">
        <v>4568</v>
      </c>
      <c r="T8" s="741" t="s">
        <v>4568</v>
      </c>
      <c r="U8" s="741" t="s">
        <v>4568</v>
      </c>
      <c r="V8" s="741" t="s">
        <v>4568</v>
      </c>
      <c r="W8" s="741" t="s">
        <v>4568</v>
      </c>
      <c r="X8" s="741" t="s">
        <v>4568</v>
      </c>
      <c r="Y8" s="741" t="s">
        <v>4568</v>
      </c>
      <c r="Z8" s="741" t="s">
        <v>4568</v>
      </c>
      <c r="AA8" s="741" t="s">
        <v>4568</v>
      </c>
      <c r="AB8" s="741" t="s">
        <v>4568</v>
      </c>
      <c r="AC8" s="741" t="s">
        <v>4568</v>
      </c>
      <c r="AD8" s="741" t="s">
        <v>4568</v>
      </c>
      <c r="AE8" s="741" t="s">
        <v>4568</v>
      </c>
      <c r="AF8" s="741" t="s">
        <v>4568</v>
      </c>
      <c r="AG8" s="741" t="s">
        <v>4568</v>
      </c>
      <c r="AH8" s="741" t="s">
        <v>4568</v>
      </c>
      <c r="AI8" s="741" t="s">
        <v>4568</v>
      </c>
      <c r="AJ8" s="728" t="s">
        <v>4591</v>
      </c>
      <c r="AK8" s="728"/>
      <c r="AL8" s="728"/>
      <c r="AM8" s="728"/>
      <c r="AN8" s="728"/>
      <c r="AO8" s="728"/>
      <c r="AP8" s="728"/>
      <c r="AQ8" s="728"/>
      <c r="AR8" s="728"/>
      <c r="AS8" s="728"/>
      <c r="AT8" s="728"/>
      <c r="AU8" s="728"/>
      <c r="AV8" s="728"/>
      <c r="AW8" s="728"/>
      <c r="AX8" s="728"/>
      <c r="AY8" s="728"/>
      <c r="AZ8" s="728"/>
      <c r="BA8" s="728"/>
      <c r="BB8" s="728"/>
      <c r="BC8" s="728"/>
      <c r="BD8" s="728"/>
      <c r="BE8" s="728"/>
      <c r="BF8" s="728"/>
      <c r="BG8" s="728"/>
      <c r="BH8" s="728"/>
      <c r="BI8" s="728"/>
      <c r="BJ8" s="728"/>
      <c r="BK8" s="728"/>
      <c r="BL8" s="728"/>
      <c r="BM8" s="728"/>
      <c r="BN8" s="728"/>
      <c r="BO8" s="728"/>
      <c r="BP8" s="742">
        <v>45</v>
      </c>
      <c r="BQ8" s="743"/>
    </row>
    <row r="9" spans="1:69" s="713" customFormat="1" ht="38.25" hidden="1" x14ac:dyDescent="0.2">
      <c r="A9" s="728"/>
      <c r="B9" s="735"/>
      <c r="C9" s="735"/>
      <c r="D9" s="736"/>
      <c r="E9" s="737"/>
      <c r="F9" s="728" t="s">
        <v>4562</v>
      </c>
      <c r="G9" s="728"/>
      <c r="H9" s="738" t="str">
        <f t="shared" si="0"/>
        <v>Y</v>
      </c>
      <c r="I9" s="738" t="s">
        <v>4563</v>
      </c>
      <c r="J9" s="739">
        <v>47</v>
      </c>
      <c r="K9" s="740"/>
      <c r="L9" s="728" t="s">
        <v>4592</v>
      </c>
      <c r="M9" s="728" t="s">
        <v>4593</v>
      </c>
      <c r="N9" s="728" t="s">
        <v>4583</v>
      </c>
      <c r="O9" s="728" t="s">
        <v>4567</v>
      </c>
      <c r="P9" s="728"/>
      <c r="Q9" s="728"/>
      <c r="R9" s="738" t="s">
        <v>4568</v>
      </c>
      <c r="S9" s="741" t="s">
        <v>4568</v>
      </c>
      <c r="T9" s="741" t="s">
        <v>4568</v>
      </c>
      <c r="U9" s="741" t="s">
        <v>4568</v>
      </c>
      <c r="V9" s="741" t="s">
        <v>4568</v>
      </c>
      <c r="W9" s="741" t="s">
        <v>4568</v>
      </c>
      <c r="X9" s="741" t="s">
        <v>4568</v>
      </c>
      <c r="Y9" s="741" t="s">
        <v>4568</v>
      </c>
      <c r="Z9" s="741" t="s">
        <v>4568</v>
      </c>
      <c r="AA9" s="741" t="s">
        <v>4568</v>
      </c>
      <c r="AB9" s="741" t="s">
        <v>4568</v>
      </c>
      <c r="AC9" s="741" t="s">
        <v>4568</v>
      </c>
      <c r="AD9" s="741" t="s">
        <v>4568</v>
      </c>
      <c r="AE9" s="741" t="s">
        <v>4568</v>
      </c>
      <c r="AF9" s="741" t="s">
        <v>4568</v>
      </c>
      <c r="AG9" s="741" t="s">
        <v>4568</v>
      </c>
      <c r="AH9" s="741" t="s">
        <v>4568</v>
      </c>
      <c r="AI9" s="741" t="s">
        <v>4568</v>
      </c>
      <c r="AJ9" s="728" t="s">
        <v>4584</v>
      </c>
      <c r="AK9" s="728" t="s">
        <v>4594</v>
      </c>
      <c r="AL9" s="728" t="s">
        <v>4595</v>
      </c>
      <c r="AM9" s="728"/>
      <c r="AN9" s="728"/>
      <c r="AO9" s="728"/>
      <c r="AP9" s="728"/>
      <c r="AQ9" s="728"/>
      <c r="AR9" s="728"/>
      <c r="AS9" s="728"/>
      <c r="AT9" s="728"/>
      <c r="AU9" s="728"/>
      <c r="AV9" s="728"/>
      <c r="AW9" s="728"/>
      <c r="AX9" s="728"/>
      <c r="AY9" s="728"/>
      <c r="AZ9" s="728"/>
      <c r="BA9" s="728"/>
      <c r="BB9" s="728"/>
      <c r="BC9" s="728"/>
      <c r="BD9" s="728"/>
      <c r="BE9" s="728"/>
      <c r="BF9" s="728"/>
      <c r="BG9" s="728"/>
      <c r="BH9" s="728"/>
      <c r="BI9" s="728"/>
      <c r="BJ9" s="728"/>
      <c r="BK9" s="728"/>
      <c r="BL9" s="728"/>
      <c r="BM9" s="728"/>
      <c r="BN9" s="728"/>
      <c r="BO9" s="728"/>
      <c r="BP9" s="742">
        <v>47</v>
      </c>
      <c r="BQ9" s="743"/>
    </row>
    <row r="10" spans="1:69" s="713" customFormat="1" ht="25.5" hidden="1" x14ac:dyDescent="0.2">
      <c r="A10" s="728"/>
      <c r="B10" s="735"/>
      <c r="C10" s="735"/>
      <c r="D10" s="736"/>
      <c r="E10" s="737"/>
      <c r="F10" s="728" t="s">
        <v>4562</v>
      </c>
      <c r="G10" s="728"/>
      <c r="H10" s="738" t="str">
        <f t="shared" si="0"/>
        <v>Y</v>
      </c>
      <c r="I10" s="738" t="s">
        <v>4563</v>
      </c>
      <c r="J10" s="739">
        <v>74</v>
      </c>
      <c r="K10" s="740"/>
      <c r="L10" s="728" t="s">
        <v>4596</v>
      </c>
      <c r="M10" s="728" t="s">
        <v>4597</v>
      </c>
      <c r="N10" s="728" t="s">
        <v>4583</v>
      </c>
      <c r="O10" s="728" t="s">
        <v>4567</v>
      </c>
      <c r="P10" s="728"/>
      <c r="Q10" s="728"/>
      <c r="R10" s="738" t="s">
        <v>4568</v>
      </c>
      <c r="S10" s="741" t="s">
        <v>4568</v>
      </c>
      <c r="T10" s="741" t="s">
        <v>4568</v>
      </c>
      <c r="U10" s="741" t="s">
        <v>4568</v>
      </c>
      <c r="V10" s="741" t="s">
        <v>4568</v>
      </c>
      <c r="W10" s="741" t="s">
        <v>4568</v>
      </c>
      <c r="X10" s="741" t="s">
        <v>4568</v>
      </c>
      <c r="Y10" s="741" t="s">
        <v>4568</v>
      </c>
      <c r="Z10" s="741" t="s">
        <v>4568</v>
      </c>
      <c r="AA10" s="741" t="s">
        <v>4568</v>
      </c>
      <c r="AB10" s="741" t="s">
        <v>4568</v>
      </c>
      <c r="AC10" s="741" t="s">
        <v>4568</v>
      </c>
      <c r="AD10" s="741" t="s">
        <v>4568</v>
      </c>
      <c r="AE10" s="741" t="s">
        <v>4568</v>
      </c>
      <c r="AF10" s="741" t="s">
        <v>4568</v>
      </c>
      <c r="AG10" s="741" t="s">
        <v>4568</v>
      </c>
      <c r="AH10" s="741" t="s">
        <v>4568</v>
      </c>
      <c r="AI10" s="741" t="s">
        <v>4568</v>
      </c>
      <c r="AJ10" s="728" t="s">
        <v>4569</v>
      </c>
      <c r="AK10" s="728" t="s">
        <v>4598</v>
      </c>
      <c r="AL10" s="728"/>
      <c r="AM10" s="728"/>
      <c r="AN10" s="728"/>
      <c r="AO10" s="728"/>
      <c r="AP10" s="728"/>
      <c r="AQ10" s="728"/>
      <c r="AR10" s="728"/>
      <c r="AS10" s="728"/>
      <c r="AT10" s="728"/>
      <c r="AU10" s="728"/>
      <c r="AV10" s="728"/>
      <c r="AW10" s="728"/>
      <c r="AX10" s="728"/>
      <c r="AY10" s="728"/>
      <c r="AZ10" s="728"/>
      <c r="BA10" s="728"/>
      <c r="BB10" s="728"/>
      <c r="BC10" s="728"/>
      <c r="BD10" s="728"/>
      <c r="BE10" s="728"/>
      <c r="BF10" s="728"/>
      <c r="BG10" s="728"/>
      <c r="BH10" s="728"/>
      <c r="BI10" s="728"/>
      <c r="BJ10" s="728"/>
      <c r="BK10" s="728"/>
      <c r="BL10" s="728"/>
      <c r="BM10" s="728"/>
      <c r="BN10" s="728"/>
      <c r="BO10" s="728"/>
      <c r="BP10" s="742">
        <v>74</v>
      </c>
      <c r="BQ10" s="743"/>
    </row>
    <row r="11" spans="1:69" s="713" customFormat="1" ht="25.5" hidden="1" x14ac:dyDescent="0.2">
      <c r="A11" s="728"/>
      <c r="B11" s="735"/>
      <c r="C11" s="735"/>
      <c r="D11" s="736"/>
      <c r="E11" s="737"/>
      <c r="F11" s="728" t="s">
        <v>4562</v>
      </c>
      <c r="G11" s="728"/>
      <c r="H11" s="738" t="str">
        <f t="shared" si="0"/>
        <v>Y</v>
      </c>
      <c r="I11" s="738" t="s">
        <v>4563</v>
      </c>
      <c r="J11" s="739">
        <v>76</v>
      </c>
      <c r="K11" s="740"/>
      <c r="L11" s="728" t="s">
        <v>4599</v>
      </c>
      <c r="M11" s="728" t="s">
        <v>4600</v>
      </c>
      <c r="N11" s="728" t="s">
        <v>4583</v>
      </c>
      <c r="O11" s="728" t="s">
        <v>4567</v>
      </c>
      <c r="P11" s="728"/>
      <c r="Q11" s="728"/>
      <c r="R11" s="738" t="s">
        <v>4568</v>
      </c>
      <c r="S11" s="741" t="s">
        <v>4568</v>
      </c>
      <c r="T11" s="741" t="s">
        <v>4568</v>
      </c>
      <c r="U11" s="741" t="s">
        <v>4568</v>
      </c>
      <c r="V11" s="741" t="s">
        <v>4568</v>
      </c>
      <c r="W11" s="741" t="s">
        <v>4568</v>
      </c>
      <c r="X11" s="741" t="s">
        <v>4568</v>
      </c>
      <c r="Y11" s="741" t="s">
        <v>4568</v>
      </c>
      <c r="Z11" s="741" t="s">
        <v>4568</v>
      </c>
      <c r="AA11" s="741" t="s">
        <v>4568</v>
      </c>
      <c r="AB11" s="741" t="s">
        <v>4568</v>
      </c>
      <c r="AC11" s="741" t="s">
        <v>4568</v>
      </c>
      <c r="AD11" s="741" t="s">
        <v>4568</v>
      </c>
      <c r="AE11" s="741" t="s">
        <v>4568</v>
      </c>
      <c r="AF11" s="741" t="s">
        <v>4568</v>
      </c>
      <c r="AG11" s="741" t="s">
        <v>4568</v>
      </c>
      <c r="AH11" s="741" t="s">
        <v>4568</v>
      </c>
      <c r="AI11" s="741" t="s">
        <v>4568</v>
      </c>
      <c r="AJ11" s="728" t="s">
        <v>4591</v>
      </c>
      <c r="AK11" s="728" t="s">
        <v>4598</v>
      </c>
      <c r="AL11" s="728"/>
      <c r="AM11" s="728"/>
      <c r="AN11" s="728"/>
      <c r="AO11" s="728"/>
      <c r="AP11" s="728"/>
      <c r="AQ11" s="728"/>
      <c r="AR11" s="728"/>
      <c r="AS11" s="728"/>
      <c r="AT11" s="728"/>
      <c r="AU11" s="728"/>
      <c r="AV11" s="728"/>
      <c r="AW11" s="728"/>
      <c r="AX11" s="728"/>
      <c r="AY11" s="728"/>
      <c r="AZ11" s="728"/>
      <c r="BA11" s="728"/>
      <c r="BB11" s="728"/>
      <c r="BC11" s="728"/>
      <c r="BD11" s="728"/>
      <c r="BE11" s="728"/>
      <c r="BF11" s="728"/>
      <c r="BG11" s="728"/>
      <c r="BH11" s="728"/>
      <c r="BI11" s="728"/>
      <c r="BJ11" s="728"/>
      <c r="BK11" s="728"/>
      <c r="BL11" s="728"/>
      <c r="BM11" s="728"/>
      <c r="BN11" s="728"/>
      <c r="BO11" s="728"/>
      <c r="BP11" s="742">
        <v>76</v>
      </c>
      <c r="BQ11" s="743"/>
    </row>
    <row r="12" spans="1:69" s="713" customFormat="1" ht="38.25" hidden="1" x14ac:dyDescent="0.2">
      <c r="A12" s="728"/>
      <c r="B12" s="735"/>
      <c r="C12" s="735"/>
      <c r="D12" s="736"/>
      <c r="E12" s="737"/>
      <c r="F12" s="728" t="s">
        <v>4601</v>
      </c>
      <c r="G12" s="728"/>
      <c r="H12" s="738" t="str">
        <f t="shared" si="0"/>
        <v>Y</v>
      </c>
      <c r="I12" s="738" t="s">
        <v>4563</v>
      </c>
      <c r="J12" s="739">
        <v>82</v>
      </c>
      <c r="K12" s="740"/>
      <c r="L12" s="728" t="s">
        <v>4602</v>
      </c>
      <c r="M12" s="728" t="s">
        <v>4603</v>
      </c>
      <c r="N12" s="728" t="s">
        <v>4583</v>
      </c>
      <c r="O12" s="728" t="s">
        <v>4567</v>
      </c>
      <c r="P12" s="728"/>
      <c r="Q12" s="728"/>
      <c r="R12" s="738" t="s">
        <v>4568</v>
      </c>
      <c r="S12" s="741" t="s">
        <v>4568</v>
      </c>
      <c r="T12" s="741" t="s">
        <v>4568</v>
      </c>
      <c r="U12" s="741" t="s">
        <v>4568</v>
      </c>
      <c r="V12" s="741" t="s">
        <v>4568</v>
      </c>
      <c r="W12" s="741" t="s">
        <v>4568</v>
      </c>
      <c r="X12" s="741" t="s">
        <v>4568</v>
      </c>
      <c r="Y12" s="741" t="s">
        <v>4568</v>
      </c>
      <c r="Z12" s="741" t="s">
        <v>4568</v>
      </c>
      <c r="AA12" s="741" t="s">
        <v>4568</v>
      </c>
      <c r="AB12" s="741" t="s">
        <v>4568</v>
      </c>
      <c r="AC12" s="741" t="s">
        <v>4568</v>
      </c>
      <c r="AD12" s="741" t="s">
        <v>4568</v>
      </c>
      <c r="AE12" s="741" t="s">
        <v>4568</v>
      </c>
      <c r="AF12" s="741" t="s">
        <v>4568</v>
      </c>
      <c r="AG12" s="741" t="s">
        <v>4568</v>
      </c>
      <c r="AH12" s="741" t="s">
        <v>4568</v>
      </c>
      <c r="AI12" s="741" t="s">
        <v>4568</v>
      </c>
      <c r="AJ12" s="728" t="s">
        <v>4604</v>
      </c>
      <c r="AK12" s="728"/>
      <c r="AL12" s="728"/>
      <c r="AM12" s="728"/>
      <c r="AN12" s="728"/>
      <c r="AO12" s="728"/>
      <c r="AP12" s="728"/>
      <c r="AQ12" s="728"/>
      <c r="AR12" s="728"/>
      <c r="AS12" s="728"/>
      <c r="AT12" s="728"/>
      <c r="AU12" s="728"/>
      <c r="AV12" s="728"/>
      <c r="AW12" s="728"/>
      <c r="AX12" s="728"/>
      <c r="AY12" s="728"/>
      <c r="AZ12" s="728"/>
      <c r="BA12" s="728"/>
      <c r="BB12" s="728"/>
      <c r="BC12" s="728"/>
      <c r="BD12" s="728"/>
      <c r="BE12" s="728"/>
      <c r="BF12" s="728"/>
      <c r="BG12" s="728"/>
      <c r="BH12" s="728"/>
      <c r="BI12" s="728"/>
      <c r="BJ12" s="728"/>
      <c r="BK12" s="728"/>
      <c r="BL12" s="728"/>
      <c r="BM12" s="728"/>
      <c r="BN12" s="728"/>
      <c r="BO12" s="728"/>
      <c r="BP12" s="742">
        <v>82</v>
      </c>
      <c r="BQ12" s="743"/>
    </row>
    <row r="13" spans="1:69" s="713" customFormat="1" ht="25.5" hidden="1" x14ac:dyDescent="0.2">
      <c r="A13" s="728"/>
      <c r="B13" s="735"/>
      <c r="C13" s="735"/>
      <c r="D13" s="736"/>
      <c r="E13" s="737"/>
      <c r="F13" s="728" t="s">
        <v>4605</v>
      </c>
      <c r="G13" s="728"/>
      <c r="H13" s="738" t="str">
        <f t="shared" si="0"/>
        <v>Y</v>
      </c>
      <c r="I13" s="738" t="s">
        <v>4563</v>
      </c>
      <c r="J13" s="739">
        <v>86</v>
      </c>
      <c r="K13" s="740"/>
      <c r="L13" s="728" t="s">
        <v>4606</v>
      </c>
      <c r="M13" s="728" t="s">
        <v>4607</v>
      </c>
      <c r="N13" s="728" t="s">
        <v>4608</v>
      </c>
      <c r="O13" s="728" t="s">
        <v>4567</v>
      </c>
      <c r="P13" s="728"/>
      <c r="Q13" s="728"/>
      <c r="R13" s="738" t="s">
        <v>4568</v>
      </c>
      <c r="S13" s="741" t="s">
        <v>4568</v>
      </c>
      <c r="T13" s="741" t="s">
        <v>4568</v>
      </c>
      <c r="U13" s="741" t="s">
        <v>4568</v>
      </c>
      <c r="V13" s="741" t="s">
        <v>4568</v>
      </c>
      <c r="W13" s="741" t="s">
        <v>4568</v>
      </c>
      <c r="X13" s="741" t="s">
        <v>4568</v>
      </c>
      <c r="Y13" s="741" t="s">
        <v>4568</v>
      </c>
      <c r="Z13" s="741" t="s">
        <v>4568</v>
      </c>
      <c r="AA13" s="741" t="s">
        <v>4568</v>
      </c>
      <c r="AB13" s="741" t="s">
        <v>4568</v>
      </c>
      <c r="AC13" s="741" t="s">
        <v>4568</v>
      </c>
      <c r="AD13" s="741" t="s">
        <v>4568</v>
      </c>
      <c r="AE13" s="741" t="s">
        <v>4568</v>
      </c>
      <c r="AF13" s="741" t="s">
        <v>4568</v>
      </c>
      <c r="AG13" s="741" t="s">
        <v>4568</v>
      </c>
      <c r="AH13" s="741" t="s">
        <v>4568</v>
      </c>
      <c r="AI13" s="741" t="s">
        <v>4568</v>
      </c>
      <c r="AJ13" s="728" t="s">
        <v>4609</v>
      </c>
      <c r="AK13" s="728" t="s">
        <v>4610</v>
      </c>
      <c r="AL13" s="728" t="s">
        <v>4611</v>
      </c>
      <c r="AM13" s="728"/>
      <c r="AN13" s="728"/>
      <c r="AO13" s="728"/>
      <c r="AP13" s="728"/>
      <c r="AQ13" s="728"/>
      <c r="AR13" s="728"/>
      <c r="AS13" s="728"/>
      <c r="AT13" s="728"/>
      <c r="AU13" s="728"/>
      <c r="AV13" s="728"/>
      <c r="AW13" s="728"/>
      <c r="AX13" s="728"/>
      <c r="AY13" s="728"/>
      <c r="AZ13" s="728"/>
      <c r="BA13" s="728"/>
      <c r="BB13" s="728"/>
      <c r="BC13" s="728"/>
      <c r="BD13" s="728"/>
      <c r="BE13" s="728"/>
      <c r="BF13" s="728"/>
      <c r="BG13" s="728"/>
      <c r="BH13" s="728"/>
      <c r="BI13" s="728"/>
      <c r="BJ13" s="728"/>
      <c r="BK13" s="728"/>
      <c r="BL13" s="728"/>
      <c r="BM13" s="728"/>
      <c r="BN13" s="728"/>
      <c r="BO13" s="728"/>
      <c r="BP13" s="742">
        <v>86</v>
      </c>
      <c r="BQ13" s="743"/>
    </row>
    <row r="14" spans="1:69" s="713" customFormat="1" ht="25.5" hidden="1" x14ac:dyDescent="0.2">
      <c r="A14" s="728"/>
      <c r="B14" s="735"/>
      <c r="C14" s="735"/>
      <c r="D14" s="736"/>
      <c r="E14" s="737"/>
      <c r="F14" s="728" t="s">
        <v>4605</v>
      </c>
      <c r="G14" s="728"/>
      <c r="H14" s="738" t="str">
        <f t="shared" si="0"/>
        <v>Y</v>
      </c>
      <c r="I14" s="738" t="s">
        <v>4563</v>
      </c>
      <c r="J14" s="739">
        <v>87</v>
      </c>
      <c r="K14" s="740"/>
      <c r="L14" s="728" t="s">
        <v>4612</v>
      </c>
      <c r="M14" s="728" t="s">
        <v>4613</v>
      </c>
      <c r="N14" s="728" t="s">
        <v>4608</v>
      </c>
      <c r="O14" s="728" t="s">
        <v>4567</v>
      </c>
      <c r="P14" s="728"/>
      <c r="Q14" s="728"/>
      <c r="R14" s="738" t="s">
        <v>4568</v>
      </c>
      <c r="S14" s="741" t="s">
        <v>4568</v>
      </c>
      <c r="T14" s="741" t="s">
        <v>4568</v>
      </c>
      <c r="U14" s="741" t="s">
        <v>4568</v>
      </c>
      <c r="V14" s="741" t="s">
        <v>4568</v>
      </c>
      <c r="W14" s="741" t="s">
        <v>4568</v>
      </c>
      <c r="X14" s="741" t="s">
        <v>4568</v>
      </c>
      <c r="Y14" s="741" t="s">
        <v>4568</v>
      </c>
      <c r="Z14" s="741" t="s">
        <v>4568</v>
      </c>
      <c r="AA14" s="741" t="s">
        <v>4568</v>
      </c>
      <c r="AB14" s="741" t="s">
        <v>4568</v>
      </c>
      <c r="AC14" s="741" t="s">
        <v>4568</v>
      </c>
      <c r="AD14" s="741" t="s">
        <v>4568</v>
      </c>
      <c r="AE14" s="741" t="s">
        <v>4568</v>
      </c>
      <c r="AF14" s="741" t="s">
        <v>4568</v>
      </c>
      <c r="AG14" s="741" t="s">
        <v>4568</v>
      </c>
      <c r="AH14" s="741" t="s">
        <v>4568</v>
      </c>
      <c r="AI14" s="741" t="s">
        <v>4568</v>
      </c>
      <c r="AJ14" s="728" t="s">
        <v>4609</v>
      </c>
      <c r="AK14" s="728" t="s">
        <v>4610</v>
      </c>
      <c r="AL14" s="728"/>
      <c r="AM14" s="728"/>
      <c r="AN14" s="728"/>
      <c r="AO14" s="728"/>
      <c r="AP14" s="728"/>
      <c r="AQ14" s="728"/>
      <c r="AR14" s="728"/>
      <c r="AS14" s="728"/>
      <c r="AT14" s="728"/>
      <c r="AU14" s="728"/>
      <c r="AV14" s="728"/>
      <c r="AW14" s="728"/>
      <c r="AX14" s="728"/>
      <c r="AY14" s="728"/>
      <c r="AZ14" s="728"/>
      <c r="BA14" s="728"/>
      <c r="BB14" s="728"/>
      <c r="BC14" s="728"/>
      <c r="BD14" s="728"/>
      <c r="BE14" s="728"/>
      <c r="BF14" s="728"/>
      <c r="BG14" s="728"/>
      <c r="BH14" s="728"/>
      <c r="BI14" s="728"/>
      <c r="BJ14" s="728"/>
      <c r="BK14" s="728"/>
      <c r="BL14" s="728"/>
      <c r="BM14" s="728"/>
      <c r="BN14" s="728"/>
      <c r="BO14" s="728"/>
      <c r="BP14" s="742">
        <v>87</v>
      </c>
      <c r="BQ14" s="743"/>
    </row>
    <row r="15" spans="1:69" s="713" customFormat="1" ht="38.25" hidden="1" x14ac:dyDescent="0.2">
      <c r="A15" s="728"/>
      <c r="B15" s="735"/>
      <c r="C15" s="735"/>
      <c r="D15" s="736"/>
      <c r="E15" s="737"/>
      <c r="F15" s="728" t="s">
        <v>4614</v>
      </c>
      <c r="G15" s="728"/>
      <c r="H15" s="738" t="str">
        <f t="shared" si="0"/>
        <v>Y</v>
      </c>
      <c r="I15" s="738" t="s">
        <v>4563</v>
      </c>
      <c r="J15" s="739">
        <v>96</v>
      </c>
      <c r="K15" s="740"/>
      <c r="L15" s="728" t="s">
        <v>4615</v>
      </c>
      <c r="M15" s="728" t="s">
        <v>4616</v>
      </c>
      <c r="N15" s="728" t="s">
        <v>4566</v>
      </c>
      <c r="O15" s="728" t="s">
        <v>4567</v>
      </c>
      <c r="P15" s="728"/>
      <c r="Q15" s="728"/>
      <c r="R15" s="738" t="s">
        <v>4568</v>
      </c>
      <c r="S15" s="741" t="s">
        <v>4568</v>
      </c>
      <c r="T15" s="741" t="s">
        <v>4568</v>
      </c>
      <c r="U15" s="741" t="s">
        <v>4568</v>
      </c>
      <c r="V15" s="741" t="s">
        <v>4568</v>
      </c>
      <c r="W15" s="741" t="s">
        <v>4568</v>
      </c>
      <c r="X15" s="741" t="s">
        <v>4568</v>
      </c>
      <c r="Y15" s="741" t="s">
        <v>4568</v>
      </c>
      <c r="Z15" s="741" t="s">
        <v>4568</v>
      </c>
      <c r="AA15" s="741" t="s">
        <v>4568</v>
      </c>
      <c r="AB15" s="741" t="s">
        <v>4568</v>
      </c>
      <c r="AC15" s="741" t="s">
        <v>4568</v>
      </c>
      <c r="AD15" s="741" t="s">
        <v>4568</v>
      </c>
      <c r="AE15" s="741" t="s">
        <v>4568</v>
      </c>
      <c r="AF15" s="741" t="s">
        <v>4568</v>
      </c>
      <c r="AG15" s="741" t="s">
        <v>4568</v>
      </c>
      <c r="AH15" s="741" t="s">
        <v>4568</v>
      </c>
      <c r="AI15" s="741" t="s">
        <v>4568</v>
      </c>
      <c r="AJ15" s="728" t="s">
        <v>4617</v>
      </c>
      <c r="AK15" s="728" t="s">
        <v>4618</v>
      </c>
      <c r="AL15" s="728"/>
      <c r="AM15" s="728"/>
      <c r="AN15" s="728"/>
      <c r="AO15" s="728"/>
      <c r="AP15" s="728"/>
      <c r="AQ15" s="728"/>
      <c r="AR15" s="728"/>
      <c r="AS15" s="728"/>
      <c r="AT15" s="728"/>
      <c r="AU15" s="728"/>
      <c r="AV15" s="728"/>
      <c r="AW15" s="728"/>
      <c r="AX15" s="728"/>
      <c r="AY15" s="728"/>
      <c r="AZ15" s="728"/>
      <c r="BA15" s="728"/>
      <c r="BB15" s="728"/>
      <c r="BC15" s="728"/>
      <c r="BD15" s="728"/>
      <c r="BE15" s="728"/>
      <c r="BF15" s="728"/>
      <c r="BG15" s="728"/>
      <c r="BH15" s="728"/>
      <c r="BI15" s="728"/>
      <c r="BJ15" s="728"/>
      <c r="BK15" s="728"/>
      <c r="BL15" s="728"/>
      <c r="BM15" s="728"/>
      <c r="BN15" s="728"/>
      <c r="BO15" s="728"/>
      <c r="BP15" s="742">
        <v>96</v>
      </c>
      <c r="BQ15" s="743"/>
    </row>
    <row r="16" spans="1:69" s="713" customFormat="1" ht="153" hidden="1" x14ac:dyDescent="0.2">
      <c r="A16" s="728"/>
      <c r="B16" s="735"/>
      <c r="C16" s="744"/>
      <c r="D16" s="736"/>
      <c r="E16" s="737"/>
      <c r="F16" s="728" t="s">
        <v>4614</v>
      </c>
      <c r="G16" s="728" t="s">
        <v>4619</v>
      </c>
      <c r="H16" s="738" t="str">
        <f t="shared" si="0"/>
        <v>Y</v>
      </c>
      <c r="I16" s="738" t="s">
        <v>4563</v>
      </c>
      <c r="J16" s="739">
        <v>98</v>
      </c>
      <c r="K16" s="740">
        <v>2</v>
      </c>
      <c r="L16" s="728" t="s">
        <v>4620</v>
      </c>
      <c r="M16" s="728" t="s">
        <v>4621</v>
      </c>
      <c r="N16" s="728" t="s">
        <v>4566</v>
      </c>
      <c r="O16" s="728" t="s">
        <v>4567</v>
      </c>
      <c r="P16" s="728"/>
      <c r="Q16" s="728"/>
      <c r="R16" s="738" t="s">
        <v>4568</v>
      </c>
      <c r="S16" s="741" t="s">
        <v>4568</v>
      </c>
      <c r="T16" s="741" t="s">
        <v>4568</v>
      </c>
      <c r="U16" s="741" t="s">
        <v>4568</v>
      </c>
      <c r="V16" s="741" t="s">
        <v>4568</v>
      </c>
      <c r="W16" s="741" t="s">
        <v>4568</v>
      </c>
      <c r="X16" s="741" t="s">
        <v>4568</v>
      </c>
      <c r="Y16" s="741" t="s">
        <v>4568</v>
      </c>
      <c r="Z16" s="741" t="s">
        <v>4568</v>
      </c>
      <c r="AA16" s="741" t="s">
        <v>4568</v>
      </c>
      <c r="AB16" s="741" t="s">
        <v>4568</v>
      </c>
      <c r="AC16" s="741" t="s">
        <v>4568</v>
      </c>
      <c r="AD16" s="741" t="s">
        <v>4568</v>
      </c>
      <c r="AE16" s="741" t="s">
        <v>4568</v>
      </c>
      <c r="AF16" s="741" t="s">
        <v>4568</v>
      </c>
      <c r="AG16" s="741" t="s">
        <v>4568</v>
      </c>
      <c r="AH16" s="741" t="s">
        <v>4568</v>
      </c>
      <c r="AI16" s="741" t="s">
        <v>4568</v>
      </c>
      <c r="AJ16" s="728" t="s">
        <v>4622</v>
      </c>
      <c r="AK16" s="728" t="s">
        <v>4623</v>
      </c>
      <c r="AL16" s="728" t="s">
        <v>4624</v>
      </c>
      <c r="AM16" s="728"/>
      <c r="AN16" s="728"/>
      <c r="AO16" s="736"/>
      <c r="AP16" s="736"/>
      <c r="AQ16" s="736"/>
      <c r="AR16" s="736"/>
      <c r="AS16" s="736"/>
      <c r="AT16" s="736"/>
      <c r="AU16" s="736"/>
      <c r="AV16" s="728"/>
      <c r="AW16" s="728"/>
      <c r="AX16" s="728"/>
      <c r="AY16" s="728"/>
      <c r="AZ16" s="728"/>
      <c r="BA16" s="728"/>
      <c r="BB16" s="728"/>
      <c r="BC16" s="728"/>
      <c r="BD16" s="728"/>
      <c r="BE16" s="728"/>
      <c r="BF16" s="728"/>
      <c r="BG16" s="728"/>
      <c r="BH16" s="728"/>
      <c r="BI16" s="728"/>
      <c r="BJ16" s="728"/>
      <c r="BK16" s="728"/>
      <c r="BL16" s="728"/>
      <c r="BM16" s="728"/>
      <c r="BN16" s="728"/>
      <c r="BO16" s="728"/>
      <c r="BP16" s="742">
        <v>98</v>
      </c>
      <c r="BQ16" s="743"/>
    </row>
    <row r="17" spans="1:69" s="713" customFormat="1" ht="51" hidden="1" x14ac:dyDescent="0.2">
      <c r="A17" s="728"/>
      <c r="B17" s="735"/>
      <c r="C17" s="735"/>
      <c r="D17" s="736"/>
      <c r="E17" s="737"/>
      <c r="F17" s="728" t="s">
        <v>4625</v>
      </c>
      <c r="G17" s="728"/>
      <c r="H17" s="738" t="str">
        <f t="shared" si="0"/>
        <v>Y</v>
      </c>
      <c r="I17" s="738" t="s">
        <v>4563</v>
      </c>
      <c r="J17" s="739">
        <v>104</v>
      </c>
      <c r="K17" s="740"/>
      <c r="L17" s="728" t="s">
        <v>4626</v>
      </c>
      <c r="M17" s="728" t="s">
        <v>4627</v>
      </c>
      <c r="N17" s="728" t="s">
        <v>4628</v>
      </c>
      <c r="O17" s="728" t="s">
        <v>4567</v>
      </c>
      <c r="P17" s="728"/>
      <c r="Q17" s="728"/>
      <c r="R17" s="738" t="s">
        <v>4568</v>
      </c>
      <c r="S17" s="741" t="s">
        <v>4568</v>
      </c>
      <c r="T17" s="741" t="s">
        <v>4568</v>
      </c>
      <c r="U17" s="741" t="s">
        <v>4568</v>
      </c>
      <c r="V17" s="741" t="s">
        <v>4568</v>
      </c>
      <c r="W17" s="741" t="s">
        <v>4568</v>
      </c>
      <c r="X17" s="741" t="s">
        <v>4568</v>
      </c>
      <c r="Y17" s="741" t="s">
        <v>4568</v>
      </c>
      <c r="Z17" s="741" t="s">
        <v>4568</v>
      </c>
      <c r="AA17" s="741" t="s">
        <v>4568</v>
      </c>
      <c r="AB17" s="741" t="s">
        <v>4568</v>
      </c>
      <c r="AC17" s="741" t="s">
        <v>4568</v>
      </c>
      <c r="AD17" s="741" t="s">
        <v>4568</v>
      </c>
      <c r="AE17" s="741" t="s">
        <v>4568</v>
      </c>
      <c r="AF17" s="741" t="s">
        <v>4568</v>
      </c>
      <c r="AG17" s="741" t="s">
        <v>4568</v>
      </c>
      <c r="AH17" s="741" t="s">
        <v>4568</v>
      </c>
      <c r="AI17" s="741" t="s">
        <v>4568</v>
      </c>
      <c r="AJ17" s="728" t="s">
        <v>4629</v>
      </c>
      <c r="AK17" s="728"/>
      <c r="AL17" s="728"/>
      <c r="AM17" s="728"/>
      <c r="AN17" s="728"/>
      <c r="AO17" s="728"/>
      <c r="AP17" s="728"/>
      <c r="AQ17" s="728"/>
      <c r="AR17" s="728"/>
      <c r="AS17" s="728"/>
      <c r="AT17" s="728"/>
      <c r="AU17" s="728"/>
      <c r="AV17" s="728"/>
      <c r="AW17" s="728"/>
      <c r="AX17" s="728"/>
      <c r="AY17" s="728"/>
      <c r="AZ17" s="728"/>
      <c r="BA17" s="728"/>
      <c r="BB17" s="728"/>
      <c r="BC17" s="728"/>
      <c r="BD17" s="728"/>
      <c r="BE17" s="728"/>
      <c r="BF17" s="728"/>
      <c r="BG17" s="728"/>
      <c r="BH17" s="728"/>
      <c r="BI17" s="728"/>
      <c r="BJ17" s="728"/>
      <c r="BK17" s="728"/>
      <c r="BL17" s="728"/>
      <c r="BM17" s="728"/>
      <c r="BN17" s="728"/>
      <c r="BO17" s="728"/>
      <c r="BP17" s="742">
        <v>104</v>
      </c>
      <c r="BQ17" s="743"/>
    </row>
    <row r="18" spans="1:69" s="713" customFormat="1" ht="38.25" hidden="1" x14ac:dyDescent="0.2">
      <c r="A18" s="728"/>
      <c r="B18" s="735"/>
      <c r="C18" s="735"/>
      <c r="D18" s="736"/>
      <c r="E18" s="737"/>
      <c r="F18" s="728" t="s">
        <v>4562</v>
      </c>
      <c r="G18" s="728"/>
      <c r="H18" s="738" t="str">
        <f t="shared" si="0"/>
        <v>Y</v>
      </c>
      <c r="I18" s="738" t="s">
        <v>4563</v>
      </c>
      <c r="J18" s="739">
        <v>106</v>
      </c>
      <c r="K18" s="740"/>
      <c r="L18" s="728" t="s">
        <v>4630</v>
      </c>
      <c r="M18" s="728" t="s">
        <v>4631</v>
      </c>
      <c r="N18" s="728" t="s">
        <v>4632</v>
      </c>
      <c r="O18" s="728" t="s">
        <v>4567</v>
      </c>
      <c r="P18" s="728"/>
      <c r="Q18" s="728"/>
      <c r="R18" s="738" t="s">
        <v>4568</v>
      </c>
      <c r="S18" s="741" t="s">
        <v>4568</v>
      </c>
      <c r="T18" s="741" t="s">
        <v>4568</v>
      </c>
      <c r="U18" s="741" t="s">
        <v>4568</v>
      </c>
      <c r="V18" s="741" t="s">
        <v>4568</v>
      </c>
      <c r="W18" s="741" t="s">
        <v>4568</v>
      </c>
      <c r="X18" s="741" t="s">
        <v>4568</v>
      </c>
      <c r="Y18" s="741" t="s">
        <v>4568</v>
      </c>
      <c r="Z18" s="741" t="s">
        <v>4568</v>
      </c>
      <c r="AA18" s="741" t="s">
        <v>4568</v>
      </c>
      <c r="AB18" s="741" t="s">
        <v>4568</v>
      </c>
      <c r="AC18" s="741" t="s">
        <v>4568</v>
      </c>
      <c r="AD18" s="741" t="s">
        <v>4568</v>
      </c>
      <c r="AE18" s="741" t="s">
        <v>4568</v>
      </c>
      <c r="AF18" s="741" t="s">
        <v>4568</v>
      </c>
      <c r="AG18" s="741" t="s">
        <v>4568</v>
      </c>
      <c r="AH18" s="741" t="s">
        <v>4568</v>
      </c>
      <c r="AI18" s="741" t="s">
        <v>4568</v>
      </c>
      <c r="AJ18" s="728" t="s">
        <v>4633</v>
      </c>
      <c r="AK18" s="728" t="s">
        <v>4569</v>
      </c>
      <c r="AL18" s="728"/>
      <c r="AM18" s="728"/>
      <c r="AN18" s="728"/>
      <c r="AO18" s="728"/>
      <c r="AP18" s="728"/>
      <c r="AQ18" s="728"/>
      <c r="AR18" s="728"/>
      <c r="AS18" s="728"/>
      <c r="AT18" s="728"/>
      <c r="AU18" s="728"/>
      <c r="AV18" s="728"/>
      <c r="AW18" s="728"/>
      <c r="AX18" s="728"/>
      <c r="AY18" s="728"/>
      <c r="AZ18" s="728"/>
      <c r="BA18" s="728"/>
      <c r="BB18" s="728"/>
      <c r="BC18" s="728"/>
      <c r="BD18" s="728"/>
      <c r="BE18" s="728"/>
      <c r="BF18" s="728"/>
      <c r="BG18" s="728"/>
      <c r="BH18" s="728"/>
      <c r="BI18" s="728"/>
      <c r="BJ18" s="728"/>
      <c r="BK18" s="728"/>
      <c r="BL18" s="728"/>
      <c r="BM18" s="728"/>
      <c r="BN18" s="728"/>
      <c r="BO18" s="728"/>
      <c r="BP18" s="742">
        <v>106</v>
      </c>
      <c r="BQ18" s="743"/>
    </row>
    <row r="19" spans="1:69" s="713" customFormat="1" ht="51" hidden="1" x14ac:dyDescent="0.2">
      <c r="A19" s="728"/>
      <c r="B19" s="735"/>
      <c r="C19" s="744"/>
      <c r="D19" s="736"/>
      <c r="E19" s="737"/>
      <c r="F19" s="728" t="s">
        <v>4562</v>
      </c>
      <c r="G19" s="728" t="s">
        <v>4619</v>
      </c>
      <c r="H19" s="738" t="str">
        <f t="shared" si="0"/>
        <v>Y</v>
      </c>
      <c r="I19" s="738" t="s">
        <v>4563</v>
      </c>
      <c r="J19" s="739">
        <v>107</v>
      </c>
      <c r="K19" s="740"/>
      <c r="L19" s="728" t="s">
        <v>4634</v>
      </c>
      <c r="M19" s="728" t="s">
        <v>4635</v>
      </c>
      <c r="N19" s="728" t="s">
        <v>4632</v>
      </c>
      <c r="O19" s="728" t="s">
        <v>4567</v>
      </c>
      <c r="P19" s="728"/>
      <c r="Q19" s="728"/>
      <c r="R19" s="738" t="s">
        <v>4568</v>
      </c>
      <c r="S19" s="741" t="s">
        <v>4568</v>
      </c>
      <c r="T19" s="741" t="s">
        <v>4568</v>
      </c>
      <c r="U19" s="741" t="s">
        <v>4568</v>
      </c>
      <c r="V19" s="741" t="s">
        <v>4568</v>
      </c>
      <c r="W19" s="741" t="s">
        <v>4568</v>
      </c>
      <c r="X19" s="741" t="s">
        <v>4568</v>
      </c>
      <c r="Y19" s="741" t="s">
        <v>4568</v>
      </c>
      <c r="Z19" s="741" t="s">
        <v>4568</v>
      </c>
      <c r="AA19" s="741" t="s">
        <v>4568</v>
      </c>
      <c r="AB19" s="741" t="s">
        <v>4568</v>
      </c>
      <c r="AC19" s="741" t="s">
        <v>4568</v>
      </c>
      <c r="AD19" s="741" t="s">
        <v>4568</v>
      </c>
      <c r="AE19" s="741" t="s">
        <v>4568</v>
      </c>
      <c r="AF19" s="741" t="s">
        <v>4568</v>
      </c>
      <c r="AG19" s="741" t="s">
        <v>4568</v>
      </c>
      <c r="AH19" s="741" t="s">
        <v>4568</v>
      </c>
      <c r="AI19" s="741" t="s">
        <v>4568</v>
      </c>
      <c r="AJ19" s="728" t="s">
        <v>4591</v>
      </c>
      <c r="AK19" s="728" t="s">
        <v>4569</v>
      </c>
      <c r="AL19" s="728"/>
      <c r="AM19" s="728"/>
      <c r="AN19" s="728"/>
      <c r="AO19" s="728"/>
      <c r="AP19" s="728"/>
      <c r="AQ19" s="728"/>
      <c r="AR19" s="728"/>
      <c r="AS19" s="728"/>
      <c r="AT19" s="728"/>
      <c r="AU19" s="728"/>
      <c r="AV19" s="728"/>
      <c r="AW19" s="728"/>
      <c r="AX19" s="728"/>
      <c r="AY19" s="728"/>
      <c r="AZ19" s="728"/>
      <c r="BA19" s="728"/>
      <c r="BB19" s="728"/>
      <c r="BC19" s="728"/>
      <c r="BD19" s="728"/>
      <c r="BE19" s="728"/>
      <c r="BF19" s="728"/>
      <c r="BG19" s="728"/>
      <c r="BH19" s="728"/>
      <c r="BI19" s="728"/>
      <c r="BJ19" s="728"/>
      <c r="BK19" s="728"/>
      <c r="BL19" s="728"/>
      <c r="BM19" s="728"/>
      <c r="BN19" s="728"/>
      <c r="BO19" s="728"/>
      <c r="BP19" s="742">
        <v>107</v>
      </c>
      <c r="BQ19" s="743"/>
    </row>
    <row r="20" spans="1:69" s="713" customFormat="1" ht="25.5" hidden="1" x14ac:dyDescent="0.2">
      <c r="A20" s="728"/>
      <c r="B20" s="735"/>
      <c r="C20" s="735"/>
      <c r="D20" s="736"/>
      <c r="E20" s="737"/>
      <c r="F20" s="728" t="s">
        <v>4636</v>
      </c>
      <c r="G20" s="728"/>
      <c r="H20" s="745" t="str">
        <f t="shared" si="0"/>
        <v>N/A</v>
      </c>
      <c r="I20" s="738" t="s">
        <v>4563</v>
      </c>
      <c r="J20" s="739">
        <v>115</v>
      </c>
      <c r="K20" s="740"/>
      <c r="L20" s="728" t="s">
        <v>4637</v>
      </c>
      <c r="M20" s="728" t="s">
        <v>4638</v>
      </c>
      <c r="N20" s="728" t="s">
        <v>4583</v>
      </c>
      <c r="O20" s="728" t="s">
        <v>4567</v>
      </c>
      <c r="P20" s="728"/>
      <c r="Q20" s="728"/>
      <c r="R20" s="745" t="s">
        <v>4639</v>
      </c>
      <c r="S20" s="746" t="s">
        <v>4639</v>
      </c>
      <c r="T20" s="746" t="s">
        <v>4639</v>
      </c>
      <c r="U20" s="746" t="s">
        <v>4639</v>
      </c>
      <c r="V20" s="746" t="s">
        <v>4639</v>
      </c>
      <c r="W20" s="746" t="s">
        <v>4639</v>
      </c>
      <c r="X20" s="746" t="s">
        <v>4639</v>
      </c>
      <c r="Y20" s="746" t="s">
        <v>4639</v>
      </c>
      <c r="Z20" s="746" t="s">
        <v>4639</v>
      </c>
      <c r="AA20" s="746" t="s">
        <v>4639</v>
      </c>
      <c r="AB20" s="746" t="s">
        <v>4639</v>
      </c>
      <c r="AC20" s="746" t="s">
        <v>4639</v>
      </c>
      <c r="AD20" s="746" t="s">
        <v>4639</v>
      </c>
      <c r="AE20" s="746" t="s">
        <v>4639</v>
      </c>
      <c r="AF20" s="746" t="s">
        <v>4639</v>
      </c>
      <c r="AG20" s="746" t="s">
        <v>4639</v>
      </c>
      <c r="AH20" s="746" t="s">
        <v>4639</v>
      </c>
      <c r="AI20" s="746" t="s">
        <v>4639</v>
      </c>
      <c r="AJ20" s="728" t="s">
        <v>4640</v>
      </c>
      <c r="AK20" s="728"/>
      <c r="AL20" s="728"/>
      <c r="AM20" s="728"/>
      <c r="AN20" s="728"/>
      <c r="AO20" s="728"/>
      <c r="AP20" s="728"/>
      <c r="AQ20" s="728"/>
      <c r="AR20" s="728"/>
      <c r="AS20" s="728"/>
      <c r="AT20" s="728"/>
      <c r="AU20" s="728"/>
      <c r="AV20" s="728"/>
      <c r="AW20" s="728"/>
      <c r="AX20" s="728"/>
      <c r="AY20" s="728"/>
      <c r="AZ20" s="728"/>
      <c r="BA20" s="728"/>
      <c r="BB20" s="728"/>
      <c r="BC20" s="728"/>
      <c r="BD20" s="728"/>
      <c r="BE20" s="728"/>
      <c r="BF20" s="728"/>
      <c r="BG20" s="728"/>
      <c r="BH20" s="728"/>
      <c r="BI20" s="728"/>
      <c r="BJ20" s="728"/>
      <c r="BK20" s="728"/>
      <c r="BL20" s="728"/>
      <c r="BM20" s="728"/>
      <c r="BN20" s="728"/>
      <c r="BO20" s="728"/>
      <c r="BP20" s="742">
        <v>115</v>
      </c>
      <c r="BQ20" s="743"/>
    </row>
    <row r="21" spans="1:69" s="713" customFormat="1" ht="38.25" hidden="1" x14ac:dyDescent="0.2">
      <c r="A21" s="747" t="s">
        <v>4641</v>
      </c>
      <c r="B21" s="748"/>
      <c r="C21" s="749">
        <v>45558</v>
      </c>
      <c r="D21" s="750" t="s">
        <v>4642</v>
      </c>
      <c r="E21" s="751" t="s">
        <v>4643</v>
      </c>
      <c r="F21" s="747" t="s">
        <v>4614</v>
      </c>
      <c r="G21" s="747"/>
      <c r="H21" s="752" t="str">
        <f t="shared" si="0"/>
        <v>N</v>
      </c>
      <c r="I21" s="752" t="s">
        <v>4563</v>
      </c>
      <c r="J21" s="714">
        <v>200</v>
      </c>
      <c r="K21" s="715"/>
      <c r="L21" s="747" t="s">
        <v>4644</v>
      </c>
      <c r="M21" s="747" t="s">
        <v>4645</v>
      </c>
      <c r="N21" s="747" t="s">
        <v>4566</v>
      </c>
      <c r="O21" s="747" t="s">
        <v>4567</v>
      </c>
      <c r="P21" s="747"/>
      <c r="Q21" s="747"/>
      <c r="R21" s="752" t="s">
        <v>4646</v>
      </c>
      <c r="S21" s="753" t="s">
        <v>4568</v>
      </c>
      <c r="T21" s="753" t="s">
        <v>4568</v>
      </c>
      <c r="U21" s="753" t="s">
        <v>4568</v>
      </c>
      <c r="V21" s="753" t="s">
        <v>4568</v>
      </c>
      <c r="W21" s="753" t="s">
        <v>4568</v>
      </c>
      <c r="X21" s="753" t="s">
        <v>4568</v>
      </c>
      <c r="Y21" s="754" t="s">
        <v>4646</v>
      </c>
      <c r="Z21" s="754" t="s">
        <v>4646</v>
      </c>
      <c r="AA21" s="753" t="s">
        <v>4568</v>
      </c>
      <c r="AB21" s="753" t="s">
        <v>4568</v>
      </c>
      <c r="AC21" s="753" t="s">
        <v>4568</v>
      </c>
      <c r="AD21" s="753" t="s">
        <v>4568</v>
      </c>
      <c r="AE21" s="753" t="s">
        <v>4568</v>
      </c>
      <c r="AF21" s="753" t="s">
        <v>4568</v>
      </c>
      <c r="AG21" s="753" t="s">
        <v>4568</v>
      </c>
      <c r="AH21" s="753" t="s">
        <v>4568</v>
      </c>
      <c r="AI21" s="753" t="s">
        <v>4568</v>
      </c>
      <c r="AJ21" s="747" t="s">
        <v>4647</v>
      </c>
      <c r="AK21" s="747" t="s">
        <v>4648</v>
      </c>
      <c r="AL21" s="747" t="s">
        <v>4649</v>
      </c>
      <c r="AM21" s="728"/>
      <c r="AN21" s="728"/>
      <c r="AO21" s="728"/>
      <c r="AP21" s="728"/>
      <c r="AQ21" s="728"/>
      <c r="AR21" s="728"/>
      <c r="AS21" s="728"/>
      <c r="AT21" s="728"/>
      <c r="AU21" s="728"/>
      <c r="AV21" s="728"/>
      <c r="AW21" s="728"/>
      <c r="AX21" s="728"/>
      <c r="AY21" s="728"/>
      <c r="AZ21" s="728"/>
      <c r="BA21" s="728"/>
      <c r="BB21" s="728"/>
      <c r="BC21" s="728"/>
      <c r="BD21" s="728"/>
      <c r="BE21" s="728"/>
      <c r="BF21" s="728"/>
      <c r="BG21" s="728"/>
      <c r="BH21" s="728"/>
      <c r="BI21" s="728"/>
      <c r="BJ21" s="728"/>
      <c r="BK21" s="728"/>
      <c r="BL21" s="728"/>
      <c r="BM21" s="728"/>
      <c r="BN21" s="728"/>
      <c r="BO21" s="728"/>
      <c r="BP21" s="742">
        <v>200</v>
      </c>
      <c r="BQ21" s="743"/>
    </row>
    <row r="22" spans="1:69" s="713" customFormat="1" ht="38.25" hidden="1" x14ac:dyDescent="0.2">
      <c r="A22" s="728"/>
      <c r="B22" s="735"/>
      <c r="C22" s="735"/>
      <c r="D22" s="736"/>
      <c r="E22" s="737"/>
      <c r="F22" s="728" t="s">
        <v>4614</v>
      </c>
      <c r="G22" s="728"/>
      <c r="H22" s="738" t="str">
        <f t="shared" si="0"/>
        <v>Y</v>
      </c>
      <c r="I22" s="738" t="s">
        <v>4563</v>
      </c>
      <c r="J22" s="739">
        <v>201</v>
      </c>
      <c r="K22" s="740"/>
      <c r="L22" s="728" t="s">
        <v>4650</v>
      </c>
      <c r="M22" s="728" t="s">
        <v>4651</v>
      </c>
      <c r="N22" s="728" t="s">
        <v>4566</v>
      </c>
      <c r="O22" s="728" t="s">
        <v>4567</v>
      </c>
      <c r="P22" s="728"/>
      <c r="Q22" s="728"/>
      <c r="R22" s="738" t="s">
        <v>4568</v>
      </c>
      <c r="S22" s="741" t="s">
        <v>4568</v>
      </c>
      <c r="T22" s="741" t="s">
        <v>4568</v>
      </c>
      <c r="U22" s="741" t="s">
        <v>4568</v>
      </c>
      <c r="V22" s="741" t="s">
        <v>4568</v>
      </c>
      <c r="W22" s="741" t="s">
        <v>4568</v>
      </c>
      <c r="X22" s="741" t="s">
        <v>4568</v>
      </c>
      <c r="Y22" s="741" t="s">
        <v>4568</v>
      </c>
      <c r="Z22" s="741" t="s">
        <v>4568</v>
      </c>
      <c r="AA22" s="741" t="s">
        <v>4568</v>
      </c>
      <c r="AB22" s="741" t="s">
        <v>4568</v>
      </c>
      <c r="AC22" s="741" t="s">
        <v>4568</v>
      </c>
      <c r="AD22" s="741" t="s">
        <v>4568</v>
      </c>
      <c r="AE22" s="741" t="s">
        <v>4568</v>
      </c>
      <c r="AF22" s="741" t="s">
        <v>4568</v>
      </c>
      <c r="AG22" s="741" t="s">
        <v>4568</v>
      </c>
      <c r="AH22" s="741" t="s">
        <v>4568</v>
      </c>
      <c r="AI22" s="741" t="s">
        <v>4568</v>
      </c>
      <c r="AJ22" s="728" t="s">
        <v>4647</v>
      </c>
      <c r="AK22" s="728" t="s">
        <v>4652</v>
      </c>
      <c r="AL22" s="728"/>
      <c r="AM22" s="728"/>
      <c r="AN22" s="728"/>
      <c r="AO22" s="728"/>
      <c r="AP22" s="728"/>
      <c r="AQ22" s="728"/>
      <c r="AR22" s="728"/>
      <c r="AS22" s="728"/>
      <c r="AT22" s="728"/>
      <c r="AU22" s="728"/>
      <c r="AV22" s="728"/>
      <c r="AW22" s="728"/>
      <c r="AX22" s="728"/>
      <c r="AY22" s="728"/>
      <c r="AZ22" s="728"/>
      <c r="BA22" s="728"/>
      <c r="BB22" s="728"/>
      <c r="BC22" s="728"/>
      <c r="BD22" s="728"/>
      <c r="BE22" s="728"/>
      <c r="BF22" s="728"/>
      <c r="BG22" s="728"/>
      <c r="BH22" s="728"/>
      <c r="BI22" s="728"/>
      <c r="BJ22" s="728"/>
      <c r="BK22" s="728"/>
      <c r="BL22" s="728"/>
      <c r="BM22" s="728"/>
      <c r="BN22" s="728"/>
      <c r="BO22" s="728"/>
      <c r="BP22" s="742">
        <v>201</v>
      </c>
      <c r="BQ22" s="743"/>
    </row>
    <row r="23" spans="1:69" s="713" customFormat="1" ht="153" hidden="1" x14ac:dyDescent="0.2">
      <c r="A23" s="728"/>
      <c r="B23" s="735"/>
      <c r="C23" s="744"/>
      <c r="D23" s="736"/>
      <c r="E23" s="737"/>
      <c r="F23" s="728" t="s">
        <v>4614</v>
      </c>
      <c r="G23" s="728"/>
      <c r="H23" s="738" t="str">
        <f t="shared" si="0"/>
        <v>Y</v>
      </c>
      <c r="I23" s="738" t="s">
        <v>4563</v>
      </c>
      <c r="J23" s="739">
        <v>202</v>
      </c>
      <c r="K23" s="740">
        <v>2</v>
      </c>
      <c r="L23" s="728" t="s">
        <v>4653</v>
      </c>
      <c r="M23" s="728" t="s">
        <v>4654</v>
      </c>
      <c r="N23" s="728" t="s">
        <v>4566</v>
      </c>
      <c r="O23" s="728" t="s">
        <v>4567</v>
      </c>
      <c r="P23" s="728"/>
      <c r="Q23" s="728"/>
      <c r="R23" s="738" t="s">
        <v>4568</v>
      </c>
      <c r="S23" s="741" t="s">
        <v>4568</v>
      </c>
      <c r="T23" s="741" t="s">
        <v>4568</v>
      </c>
      <c r="U23" s="741" t="s">
        <v>4568</v>
      </c>
      <c r="V23" s="741" t="s">
        <v>4568</v>
      </c>
      <c r="W23" s="741" t="s">
        <v>4568</v>
      </c>
      <c r="X23" s="741" t="s">
        <v>4568</v>
      </c>
      <c r="Y23" s="741" t="s">
        <v>4568</v>
      </c>
      <c r="Z23" s="741" t="s">
        <v>4568</v>
      </c>
      <c r="AA23" s="741" t="s">
        <v>4568</v>
      </c>
      <c r="AB23" s="741" t="s">
        <v>4568</v>
      </c>
      <c r="AC23" s="741" t="s">
        <v>4568</v>
      </c>
      <c r="AD23" s="741" t="s">
        <v>4568</v>
      </c>
      <c r="AE23" s="741" t="s">
        <v>4568</v>
      </c>
      <c r="AF23" s="741" t="s">
        <v>4568</v>
      </c>
      <c r="AG23" s="741" t="s">
        <v>4568</v>
      </c>
      <c r="AH23" s="741" t="s">
        <v>4568</v>
      </c>
      <c r="AI23" s="741" t="s">
        <v>4568</v>
      </c>
      <c r="AJ23" s="728" t="s">
        <v>4624</v>
      </c>
      <c r="AK23" s="728" t="s">
        <v>4655</v>
      </c>
      <c r="AL23" s="728" t="s">
        <v>4623</v>
      </c>
      <c r="AM23" s="728"/>
      <c r="AN23" s="728"/>
      <c r="AO23" s="728"/>
      <c r="AP23" s="728"/>
      <c r="AQ23" s="728"/>
      <c r="AR23" s="728"/>
      <c r="AS23" s="728"/>
      <c r="AT23" s="728"/>
      <c r="AU23" s="728"/>
      <c r="AV23" s="728"/>
      <c r="AW23" s="728"/>
      <c r="AX23" s="728"/>
      <c r="AY23" s="728"/>
      <c r="AZ23" s="728"/>
      <c r="BA23" s="728"/>
      <c r="BB23" s="728"/>
      <c r="BC23" s="728"/>
      <c r="BD23" s="728"/>
      <c r="BE23" s="728"/>
      <c r="BF23" s="728"/>
      <c r="BG23" s="728"/>
      <c r="BH23" s="728"/>
      <c r="BI23" s="728"/>
      <c r="BJ23" s="728"/>
      <c r="BK23" s="728"/>
      <c r="BL23" s="728"/>
      <c r="BM23" s="728"/>
      <c r="BN23" s="728"/>
      <c r="BO23" s="728"/>
      <c r="BP23" s="742">
        <v>202</v>
      </c>
      <c r="BQ23" s="743"/>
    </row>
    <row r="24" spans="1:69" s="713" customFormat="1" ht="25.5" hidden="1" x14ac:dyDescent="0.2">
      <c r="A24" s="728"/>
      <c r="B24" s="735"/>
      <c r="C24" s="735"/>
      <c r="D24" s="736"/>
      <c r="E24" s="737"/>
      <c r="F24" s="728" t="s">
        <v>4614</v>
      </c>
      <c r="G24" s="728"/>
      <c r="H24" s="738" t="str">
        <f t="shared" si="0"/>
        <v>Y</v>
      </c>
      <c r="I24" s="738" t="s">
        <v>4563</v>
      </c>
      <c r="J24" s="739">
        <v>203</v>
      </c>
      <c r="K24" s="740"/>
      <c r="L24" s="728" t="s">
        <v>4656</v>
      </c>
      <c r="M24" s="728" t="s">
        <v>4657</v>
      </c>
      <c r="N24" s="728" t="s">
        <v>4566</v>
      </c>
      <c r="O24" s="728" t="s">
        <v>4567</v>
      </c>
      <c r="P24" s="728"/>
      <c r="Q24" s="728"/>
      <c r="R24" s="738" t="s">
        <v>4568</v>
      </c>
      <c r="S24" s="741" t="s">
        <v>4568</v>
      </c>
      <c r="T24" s="741" t="s">
        <v>4568</v>
      </c>
      <c r="U24" s="741" t="s">
        <v>4568</v>
      </c>
      <c r="V24" s="741" t="s">
        <v>4568</v>
      </c>
      <c r="W24" s="741" t="s">
        <v>4568</v>
      </c>
      <c r="X24" s="741" t="s">
        <v>4568</v>
      </c>
      <c r="Y24" s="741" t="s">
        <v>4568</v>
      </c>
      <c r="Z24" s="741" t="s">
        <v>4568</v>
      </c>
      <c r="AA24" s="741" t="s">
        <v>4568</v>
      </c>
      <c r="AB24" s="741" t="s">
        <v>4568</v>
      </c>
      <c r="AC24" s="741" t="s">
        <v>4568</v>
      </c>
      <c r="AD24" s="741" t="s">
        <v>4568</v>
      </c>
      <c r="AE24" s="741" t="s">
        <v>4568</v>
      </c>
      <c r="AF24" s="741" t="s">
        <v>4568</v>
      </c>
      <c r="AG24" s="741" t="s">
        <v>4568</v>
      </c>
      <c r="AH24" s="741" t="s">
        <v>4568</v>
      </c>
      <c r="AI24" s="741" t="s">
        <v>4568</v>
      </c>
      <c r="AJ24" s="728" t="s">
        <v>4658</v>
      </c>
      <c r="AK24" s="728"/>
      <c r="AL24" s="728"/>
      <c r="AM24" s="728"/>
      <c r="AN24" s="728"/>
      <c r="AO24" s="728"/>
      <c r="AP24" s="728"/>
      <c r="AQ24" s="728"/>
      <c r="AR24" s="728"/>
      <c r="AS24" s="728"/>
      <c r="AT24" s="728"/>
      <c r="AU24" s="728"/>
      <c r="AV24" s="728"/>
      <c r="AW24" s="728"/>
      <c r="AX24" s="728"/>
      <c r="AY24" s="728"/>
      <c r="AZ24" s="728"/>
      <c r="BA24" s="728"/>
      <c r="BB24" s="728"/>
      <c r="BC24" s="728"/>
      <c r="BD24" s="728"/>
      <c r="BE24" s="728"/>
      <c r="BF24" s="728"/>
      <c r="BG24" s="728"/>
      <c r="BH24" s="728"/>
      <c r="BI24" s="728"/>
      <c r="BJ24" s="728"/>
      <c r="BK24" s="728"/>
      <c r="BL24" s="728"/>
      <c r="BM24" s="728"/>
      <c r="BN24" s="728"/>
      <c r="BO24" s="728"/>
      <c r="BP24" s="742">
        <v>203</v>
      </c>
      <c r="BQ24" s="743"/>
    </row>
    <row r="25" spans="1:69" s="713" customFormat="1" ht="153" hidden="1" x14ac:dyDescent="0.2">
      <c r="A25" s="755" t="s">
        <v>110</v>
      </c>
      <c r="B25" s="756"/>
      <c r="C25" s="757">
        <v>45558</v>
      </c>
      <c r="D25" s="758" t="s">
        <v>4642</v>
      </c>
      <c r="E25" s="759" t="s">
        <v>4659</v>
      </c>
      <c r="F25" s="728" t="s">
        <v>4614</v>
      </c>
      <c r="G25" s="728" t="s">
        <v>4619</v>
      </c>
      <c r="H25" s="738" t="str">
        <f t="shared" si="0"/>
        <v>N</v>
      </c>
      <c r="I25" s="738" t="s">
        <v>4563</v>
      </c>
      <c r="J25" s="739">
        <v>204</v>
      </c>
      <c r="K25" s="716" t="s">
        <v>4660</v>
      </c>
      <c r="L25" s="728" t="s">
        <v>4661</v>
      </c>
      <c r="M25" s="755" t="s">
        <v>4662</v>
      </c>
      <c r="N25" s="728" t="s">
        <v>4566</v>
      </c>
      <c r="O25" s="728" t="s">
        <v>4567</v>
      </c>
      <c r="P25" s="755" t="s">
        <v>4663</v>
      </c>
      <c r="Q25" s="755" t="s">
        <v>4664</v>
      </c>
      <c r="R25" s="738" t="s">
        <v>4646</v>
      </c>
      <c r="S25" s="760" t="s">
        <v>4568</v>
      </c>
      <c r="T25" s="760" t="s">
        <v>4568</v>
      </c>
      <c r="U25" s="760" t="s">
        <v>4568</v>
      </c>
      <c r="V25" s="760" t="s">
        <v>4568</v>
      </c>
      <c r="W25" s="760" t="s">
        <v>4568</v>
      </c>
      <c r="X25" s="760" t="s">
        <v>4568</v>
      </c>
      <c r="Y25" s="741" t="s">
        <v>4646</v>
      </c>
      <c r="Z25" s="741" t="s">
        <v>4646</v>
      </c>
      <c r="AA25" s="760" t="s">
        <v>4568</v>
      </c>
      <c r="AB25" s="760" t="s">
        <v>4568</v>
      </c>
      <c r="AC25" s="760" t="s">
        <v>4568</v>
      </c>
      <c r="AD25" s="760" t="s">
        <v>4568</v>
      </c>
      <c r="AE25" s="760" t="s">
        <v>4568</v>
      </c>
      <c r="AF25" s="760" t="s">
        <v>4568</v>
      </c>
      <c r="AG25" s="760" t="s">
        <v>4568</v>
      </c>
      <c r="AH25" s="761" t="s">
        <v>4646</v>
      </c>
      <c r="AI25" s="761" t="s">
        <v>4568</v>
      </c>
      <c r="AJ25" s="755" t="s">
        <v>4665</v>
      </c>
      <c r="AK25" s="755" t="s">
        <v>4666</v>
      </c>
      <c r="AL25" s="755" t="s">
        <v>4667</v>
      </c>
      <c r="AM25" s="728"/>
      <c r="AN25" s="728"/>
      <c r="AO25" s="728"/>
      <c r="AP25" s="728"/>
      <c r="AQ25" s="728"/>
      <c r="AR25" s="728"/>
      <c r="AS25" s="728"/>
      <c r="AT25" s="728"/>
      <c r="AU25" s="728"/>
      <c r="AV25" s="728"/>
      <c r="AW25" s="728"/>
      <c r="AX25" s="728"/>
      <c r="AY25" s="728"/>
      <c r="AZ25" s="728"/>
      <c r="BA25" s="728"/>
      <c r="BB25" s="728"/>
      <c r="BC25" s="728"/>
      <c r="BD25" s="728"/>
      <c r="BE25" s="728"/>
      <c r="BF25" s="728"/>
      <c r="BG25" s="728"/>
      <c r="BH25" s="728"/>
      <c r="BI25" s="728"/>
      <c r="BJ25" s="728"/>
      <c r="BK25" s="728"/>
      <c r="BL25" s="728"/>
      <c r="BM25" s="728"/>
      <c r="BN25" s="728"/>
      <c r="BO25" s="728"/>
      <c r="BP25" s="742">
        <v>204</v>
      </c>
      <c r="BQ25" s="743"/>
    </row>
    <row r="26" spans="1:69" s="713" customFormat="1" ht="102" hidden="1" x14ac:dyDescent="0.2">
      <c r="A26" s="728"/>
      <c r="B26" s="744"/>
      <c r="C26" s="744"/>
      <c r="D26" s="762"/>
      <c r="E26" s="763"/>
      <c r="F26" s="728" t="s">
        <v>4668</v>
      </c>
      <c r="G26" s="728" t="s">
        <v>4669</v>
      </c>
      <c r="H26" s="738" t="str">
        <f t="shared" si="0"/>
        <v>Y</v>
      </c>
      <c r="I26" s="738" t="s">
        <v>4563</v>
      </c>
      <c r="J26" s="739">
        <v>300</v>
      </c>
      <c r="K26" s="740">
        <v>2</v>
      </c>
      <c r="L26" s="728" t="s">
        <v>4670</v>
      </c>
      <c r="M26" s="728" t="s">
        <v>4671</v>
      </c>
      <c r="N26" s="728" t="s">
        <v>4632</v>
      </c>
      <c r="O26" s="728" t="s">
        <v>4567</v>
      </c>
      <c r="P26" s="728"/>
      <c r="Q26" s="728"/>
      <c r="R26" s="738" t="s">
        <v>4568</v>
      </c>
      <c r="S26" s="741" t="s">
        <v>4568</v>
      </c>
      <c r="T26" s="741" t="s">
        <v>4568</v>
      </c>
      <c r="U26" s="741" t="s">
        <v>4568</v>
      </c>
      <c r="V26" s="741" t="s">
        <v>4568</v>
      </c>
      <c r="W26" s="741" t="s">
        <v>4568</v>
      </c>
      <c r="X26" s="741" t="s">
        <v>4568</v>
      </c>
      <c r="Y26" s="741" t="s">
        <v>4568</v>
      </c>
      <c r="Z26" s="741" t="s">
        <v>4568</v>
      </c>
      <c r="AA26" s="741" t="s">
        <v>4568</v>
      </c>
      <c r="AB26" s="741" t="s">
        <v>4568</v>
      </c>
      <c r="AC26" s="741" t="s">
        <v>4568</v>
      </c>
      <c r="AD26" s="741" t="s">
        <v>4568</v>
      </c>
      <c r="AE26" s="741" t="s">
        <v>4568</v>
      </c>
      <c r="AF26" s="741" t="s">
        <v>4568</v>
      </c>
      <c r="AG26" s="741" t="s">
        <v>4568</v>
      </c>
      <c r="AH26" s="741" t="s">
        <v>4568</v>
      </c>
      <c r="AI26" s="741" t="s">
        <v>4568</v>
      </c>
      <c r="AJ26" s="728" t="s">
        <v>4672</v>
      </c>
      <c r="AK26" s="728" t="s">
        <v>4673</v>
      </c>
      <c r="AL26" s="728" t="s">
        <v>4674</v>
      </c>
      <c r="AM26" s="728" t="s">
        <v>4675</v>
      </c>
      <c r="AN26" s="728" t="s">
        <v>4676</v>
      </c>
      <c r="AO26" s="728" t="s">
        <v>4677</v>
      </c>
      <c r="AP26" s="728"/>
      <c r="AQ26" s="728"/>
      <c r="AR26" s="728"/>
      <c r="AS26" s="728"/>
      <c r="AT26" s="728"/>
      <c r="AU26" s="728"/>
      <c r="AV26" s="728"/>
      <c r="AW26" s="728"/>
      <c r="AX26" s="728"/>
      <c r="AY26" s="728"/>
      <c r="AZ26" s="728"/>
      <c r="BA26" s="728"/>
      <c r="BB26" s="728"/>
      <c r="BC26" s="728"/>
      <c r="BD26" s="728"/>
      <c r="BE26" s="728"/>
      <c r="BF26" s="728"/>
      <c r="BG26" s="728"/>
      <c r="BH26" s="728"/>
      <c r="BI26" s="728"/>
      <c r="BJ26" s="728"/>
      <c r="BK26" s="728"/>
      <c r="BL26" s="728"/>
      <c r="BM26" s="728"/>
      <c r="BN26" s="728"/>
      <c r="BO26" s="728"/>
      <c r="BP26" s="742">
        <v>300</v>
      </c>
      <c r="BQ26" s="743"/>
    </row>
    <row r="27" spans="1:69" s="713" customFormat="1" ht="76.5" hidden="1" x14ac:dyDescent="0.2">
      <c r="A27" s="728"/>
      <c r="B27" s="735"/>
      <c r="C27" s="762"/>
      <c r="D27" s="736"/>
      <c r="E27" s="737"/>
      <c r="F27" s="728" t="s">
        <v>4614</v>
      </c>
      <c r="G27" s="728" t="s">
        <v>4619</v>
      </c>
      <c r="H27" s="738" t="str">
        <f t="shared" si="0"/>
        <v>Y</v>
      </c>
      <c r="I27" s="738" t="s">
        <v>4563</v>
      </c>
      <c r="J27" s="739">
        <v>312</v>
      </c>
      <c r="K27" s="740">
        <v>2</v>
      </c>
      <c r="L27" s="728" t="s">
        <v>4678</v>
      </c>
      <c r="M27" s="728" t="s">
        <v>4679</v>
      </c>
      <c r="N27" s="728" t="s">
        <v>4680</v>
      </c>
      <c r="O27" s="728" t="s">
        <v>4567</v>
      </c>
      <c r="P27" s="728"/>
      <c r="Q27" s="728"/>
      <c r="R27" s="738" t="s">
        <v>4568</v>
      </c>
      <c r="S27" s="741" t="s">
        <v>4568</v>
      </c>
      <c r="T27" s="741" t="s">
        <v>4568</v>
      </c>
      <c r="U27" s="741" t="s">
        <v>4568</v>
      </c>
      <c r="V27" s="741" t="s">
        <v>4568</v>
      </c>
      <c r="W27" s="741" t="s">
        <v>4568</v>
      </c>
      <c r="X27" s="741" t="s">
        <v>4568</v>
      </c>
      <c r="Y27" s="741" t="s">
        <v>4568</v>
      </c>
      <c r="Z27" s="741" t="s">
        <v>4568</v>
      </c>
      <c r="AA27" s="741" t="s">
        <v>4568</v>
      </c>
      <c r="AB27" s="741" t="s">
        <v>4568</v>
      </c>
      <c r="AC27" s="741" t="s">
        <v>4568</v>
      </c>
      <c r="AD27" s="741" t="s">
        <v>4568</v>
      </c>
      <c r="AE27" s="741" t="s">
        <v>4568</v>
      </c>
      <c r="AF27" s="741" t="s">
        <v>4568</v>
      </c>
      <c r="AG27" s="741" t="s">
        <v>4568</v>
      </c>
      <c r="AH27" s="741" t="s">
        <v>4568</v>
      </c>
      <c r="AI27" s="741" t="s">
        <v>4568</v>
      </c>
      <c r="AJ27" s="728" t="s">
        <v>4681</v>
      </c>
      <c r="AK27" s="728"/>
      <c r="AL27" s="728"/>
      <c r="AM27" s="728"/>
      <c r="AN27" s="728"/>
      <c r="AO27" s="728"/>
      <c r="AP27" s="728"/>
      <c r="AQ27" s="728"/>
      <c r="AR27" s="728"/>
      <c r="AS27" s="728"/>
      <c r="AT27" s="728"/>
      <c r="AU27" s="728"/>
      <c r="AV27" s="728"/>
      <c r="AW27" s="728"/>
      <c r="AX27" s="728"/>
      <c r="AY27" s="728"/>
      <c r="AZ27" s="728"/>
      <c r="BA27" s="728"/>
      <c r="BB27" s="728"/>
      <c r="BC27" s="728"/>
      <c r="BD27" s="728"/>
      <c r="BE27" s="728"/>
      <c r="BF27" s="728"/>
      <c r="BG27" s="728"/>
      <c r="BH27" s="728"/>
      <c r="BI27" s="728"/>
      <c r="BJ27" s="728"/>
      <c r="BK27" s="728"/>
      <c r="BL27" s="728"/>
      <c r="BM27" s="728"/>
      <c r="BN27" s="728"/>
      <c r="BO27" s="728"/>
      <c r="BP27" s="742">
        <v>312</v>
      </c>
      <c r="BQ27" s="743"/>
    </row>
    <row r="28" spans="1:69" s="713" customFormat="1" ht="76.5" hidden="1" x14ac:dyDescent="0.2">
      <c r="A28" s="728"/>
      <c r="B28" s="735"/>
      <c r="C28" s="735"/>
      <c r="D28" s="736"/>
      <c r="E28" s="737"/>
      <c r="F28" s="728" t="s">
        <v>4614</v>
      </c>
      <c r="G28" s="728"/>
      <c r="H28" s="738" t="str">
        <f t="shared" si="0"/>
        <v>Y</v>
      </c>
      <c r="I28" s="738" t="s">
        <v>4563</v>
      </c>
      <c r="J28" s="739">
        <v>314</v>
      </c>
      <c r="K28" s="740"/>
      <c r="L28" s="728" t="s">
        <v>4682</v>
      </c>
      <c r="M28" s="728" t="s">
        <v>4683</v>
      </c>
      <c r="N28" s="728" t="s">
        <v>4566</v>
      </c>
      <c r="O28" s="728" t="s">
        <v>4567</v>
      </c>
      <c r="P28" s="728"/>
      <c r="Q28" s="728"/>
      <c r="R28" s="738" t="s">
        <v>4568</v>
      </c>
      <c r="S28" s="741" t="s">
        <v>4568</v>
      </c>
      <c r="T28" s="741" t="s">
        <v>4568</v>
      </c>
      <c r="U28" s="741" t="s">
        <v>4568</v>
      </c>
      <c r="V28" s="741" t="s">
        <v>4568</v>
      </c>
      <c r="W28" s="741" t="s">
        <v>4568</v>
      </c>
      <c r="X28" s="741" t="s">
        <v>4568</v>
      </c>
      <c r="Y28" s="741" t="s">
        <v>4568</v>
      </c>
      <c r="Z28" s="741" t="s">
        <v>4568</v>
      </c>
      <c r="AA28" s="741" t="s">
        <v>4568</v>
      </c>
      <c r="AB28" s="741" t="s">
        <v>4568</v>
      </c>
      <c r="AC28" s="741" t="s">
        <v>4568</v>
      </c>
      <c r="AD28" s="741" t="s">
        <v>4568</v>
      </c>
      <c r="AE28" s="741" t="s">
        <v>4568</v>
      </c>
      <c r="AF28" s="741" t="s">
        <v>4568</v>
      </c>
      <c r="AG28" s="741" t="s">
        <v>4568</v>
      </c>
      <c r="AH28" s="741" t="s">
        <v>4568</v>
      </c>
      <c r="AI28" s="741" t="s">
        <v>4568</v>
      </c>
      <c r="AJ28" s="728" t="s">
        <v>4684</v>
      </c>
      <c r="AK28" s="728" t="s">
        <v>4685</v>
      </c>
      <c r="AL28" s="728"/>
      <c r="AM28" s="728"/>
      <c r="AN28" s="728"/>
      <c r="AO28" s="728"/>
      <c r="AP28" s="728"/>
      <c r="AQ28" s="728"/>
      <c r="AR28" s="728"/>
      <c r="AS28" s="728"/>
      <c r="AT28" s="728"/>
      <c r="AU28" s="728"/>
      <c r="AV28" s="728"/>
      <c r="AW28" s="728"/>
      <c r="AX28" s="728"/>
      <c r="AY28" s="728"/>
      <c r="AZ28" s="728"/>
      <c r="BA28" s="728"/>
      <c r="BB28" s="728"/>
      <c r="BC28" s="728"/>
      <c r="BD28" s="728"/>
      <c r="BE28" s="728"/>
      <c r="BF28" s="728"/>
      <c r="BG28" s="728"/>
      <c r="BH28" s="728"/>
      <c r="BI28" s="728"/>
      <c r="BJ28" s="728"/>
      <c r="BK28" s="728"/>
      <c r="BL28" s="728"/>
      <c r="BM28" s="728"/>
      <c r="BN28" s="728"/>
      <c r="BO28" s="728"/>
      <c r="BP28" s="742">
        <v>314</v>
      </c>
      <c r="BQ28" s="743"/>
    </row>
    <row r="29" spans="1:69" s="713" customFormat="1" ht="318.75" hidden="1" x14ac:dyDescent="0.2">
      <c r="A29" s="755"/>
      <c r="B29" s="764"/>
      <c r="C29" s="765"/>
      <c r="D29" s="755"/>
      <c r="E29" s="759"/>
      <c r="F29" s="728" t="s">
        <v>4614</v>
      </c>
      <c r="G29" s="728" t="s">
        <v>4619</v>
      </c>
      <c r="H29" s="738" t="s">
        <v>4646</v>
      </c>
      <c r="I29" s="738" t="s">
        <v>4563</v>
      </c>
      <c r="J29" s="739">
        <v>325</v>
      </c>
      <c r="K29" s="740">
        <v>5</v>
      </c>
      <c r="L29" s="728" t="s">
        <v>4686</v>
      </c>
      <c r="M29" s="766" t="s">
        <v>4687</v>
      </c>
      <c r="N29" s="728" t="s">
        <v>4566</v>
      </c>
      <c r="O29" s="728" t="s">
        <v>4688</v>
      </c>
      <c r="P29" s="728"/>
      <c r="Q29" s="728"/>
      <c r="R29" s="738" t="s">
        <v>4646</v>
      </c>
      <c r="S29" s="741" t="s">
        <v>4646</v>
      </c>
      <c r="T29" s="741" t="s">
        <v>4646</v>
      </c>
      <c r="U29" s="741" t="s">
        <v>4646</v>
      </c>
      <c r="V29" s="741" t="s">
        <v>4646</v>
      </c>
      <c r="W29" s="741" t="s">
        <v>4646</v>
      </c>
      <c r="X29" s="741" t="s">
        <v>4568</v>
      </c>
      <c r="Y29" s="741" t="s">
        <v>4646</v>
      </c>
      <c r="Z29" s="741" t="s">
        <v>4646</v>
      </c>
      <c r="AA29" s="741" t="s">
        <v>4646</v>
      </c>
      <c r="AB29" s="741" t="s">
        <v>4646</v>
      </c>
      <c r="AC29" s="741" t="s">
        <v>4646</v>
      </c>
      <c r="AD29" s="741" t="s">
        <v>4646</v>
      </c>
      <c r="AE29" s="741" t="s">
        <v>4646</v>
      </c>
      <c r="AF29" s="741" t="s">
        <v>4646</v>
      </c>
      <c r="AG29" s="741" t="s">
        <v>4568</v>
      </c>
      <c r="AH29" s="741" t="s">
        <v>4646</v>
      </c>
      <c r="AI29" s="741" t="s">
        <v>4568</v>
      </c>
      <c r="AJ29" s="728" t="s">
        <v>4689</v>
      </c>
      <c r="AK29" s="728" t="s">
        <v>4690</v>
      </c>
      <c r="AL29" s="728" t="s">
        <v>4691</v>
      </c>
      <c r="AM29" s="728" t="s">
        <v>4667</v>
      </c>
      <c r="AN29" s="728"/>
      <c r="AO29" s="728"/>
      <c r="AP29" s="728"/>
      <c r="AQ29" s="728"/>
      <c r="AR29" s="728"/>
      <c r="AS29" s="728"/>
      <c r="AT29" s="728"/>
      <c r="AU29" s="728"/>
      <c r="AV29" s="728"/>
      <c r="AW29" s="728"/>
      <c r="AX29" s="728"/>
      <c r="AY29" s="728"/>
      <c r="AZ29" s="728"/>
      <c r="BA29" s="728"/>
      <c r="BB29" s="728"/>
      <c r="BC29" s="728"/>
      <c r="BD29" s="728"/>
      <c r="BE29" s="728"/>
      <c r="BF29" s="728"/>
      <c r="BG29" s="728"/>
      <c r="BH29" s="728"/>
      <c r="BI29" s="728"/>
      <c r="BJ29" s="728"/>
      <c r="BK29" s="728"/>
      <c r="BL29" s="728"/>
      <c r="BM29" s="728"/>
      <c r="BN29" s="728"/>
      <c r="BO29" s="728"/>
      <c r="BP29" s="742">
        <v>325</v>
      </c>
      <c r="BQ29" s="743"/>
    </row>
    <row r="30" spans="1:69" s="713" customFormat="1" ht="51" hidden="1" x14ac:dyDescent="0.2">
      <c r="A30" s="728"/>
      <c r="B30" s="735"/>
      <c r="C30" s="735"/>
      <c r="D30" s="736"/>
      <c r="E30" s="737"/>
      <c r="F30" s="728" t="s">
        <v>4614</v>
      </c>
      <c r="G30" s="728"/>
      <c r="H30" s="738" t="str">
        <f t="shared" ref="H30:H93" si="1">R30</f>
        <v>Y</v>
      </c>
      <c r="I30" s="738" t="s">
        <v>4563</v>
      </c>
      <c r="J30" s="739">
        <v>339</v>
      </c>
      <c r="K30" s="740"/>
      <c r="L30" s="728" t="s">
        <v>4692</v>
      </c>
      <c r="M30" s="728" t="s">
        <v>4693</v>
      </c>
      <c r="N30" s="728" t="s">
        <v>4566</v>
      </c>
      <c r="O30" s="728" t="s">
        <v>4567</v>
      </c>
      <c r="P30" s="728"/>
      <c r="Q30" s="728"/>
      <c r="R30" s="738" t="s">
        <v>4568</v>
      </c>
      <c r="S30" s="741" t="s">
        <v>4568</v>
      </c>
      <c r="T30" s="741" t="s">
        <v>4568</v>
      </c>
      <c r="U30" s="741" t="s">
        <v>4568</v>
      </c>
      <c r="V30" s="741" t="s">
        <v>4568</v>
      </c>
      <c r="W30" s="741" t="s">
        <v>4568</v>
      </c>
      <c r="X30" s="741" t="s">
        <v>4568</v>
      </c>
      <c r="Y30" s="741" t="s">
        <v>4568</v>
      </c>
      <c r="Z30" s="741" t="s">
        <v>4568</v>
      </c>
      <c r="AA30" s="741" t="s">
        <v>4568</v>
      </c>
      <c r="AB30" s="741" t="s">
        <v>4568</v>
      </c>
      <c r="AC30" s="741" t="s">
        <v>4568</v>
      </c>
      <c r="AD30" s="741" t="s">
        <v>4568</v>
      </c>
      <c r="AE30" s="741" t="s">
        <v>4568</v>
      </c>
      <c r="AF30" s="741" t="s">
        <v>4568</v>
      </c>
      <c r="AG30" s="741" t="s">
        <v>4568</v>
      </c>
      <c r="AH30" s="741" t="s">
        <v>4568</v>
      </c>
      <c r="AI30" s="741" t="s">
        <v>4568</v>
      </c>
      <c r="AJ30" s="728" t="s">
        <v>4694</v>
      </c>
      <c r="AK30" s="728" t="s">
        <v>4695</v>
      </c>
      <c r="AL30" s="728"/>
      <c r="AM30" s="728"/>
      <c r="AN30" s="728"/>
      <c r="AO30" s="728"/>
      <c r="AP30" s="728"/>
      <c r="AQ30" s="728"/>
      <c r="AR30" s="728"/>
      <c r="AS30" s="728"/>
      <c r="AT30" s="728"/>
      <c r="AU30" s="728"/>
      <c r="AV30" s="728"/>
      <c r="AW30" s="728"/>
      <c r="AX30" s="728"/>
      <c r="AY30" s="728"/>
      <c r="AZ30" s="728"/>
      <c r="BA30" s="728"/>
      <c r="BB30" s="728"/>
      <c r="BC30" s="728"/>
      <c r="BD30" s="728"/>
      <c r="BE30" s="728"/>
      <c r="BF30" s="728"/>
      <c r="BG30" s="728"/>
      <c r="BH30" s="728"/>
      <c r="BI30" s="728"/>
      <c r="BJ30" s="728"/>
      <c r="BK30" s="728"/>
      <c r="BL30" s="728"/>
      <c r="BM30" s="728"/>
      <c r="BN30" s="728"/>
      <c r="BO30" s="728"/>
      <c r="BP30" s="742">
        <v>339</v>
      </c>
      <c r="BQ30" s="743"/>
    </row>
    <row r="31" spans="1:69" s="713" customFormat="1" ht="153" hidden="1" x14ac:dyDescent="0.2">
      <c r="A31" s="755" t="s">
        <v>110</v>
      </c>
      <c r="B31" s="764"/>
      <c r="C31" s="757">
        <v>45558</v>
      </c>
      <c r="D31" s="758" t="s">
        <v>4696</v>
      </c>
      <c r="E31" s="759" t="s">
        <v>4697</v>
      </c>
      <c r="F31" s="728" t="s">
        <v>4614</v>
      </c>
      <c r="G31" s="728"/>
      <c r="H31" s="738" t="str">
        <f t="shared" si="1"/>
        <v>Y</v>
      </c>
      <c r="I31" s="738" t="s">
        <v>4563</v>
      </c>
      <c r="J31" s="739">
        <v>341</v>
      </c>
      <c r="K31" s="740"/>
      <c r="L31" s="755" t="s">
        <v>4698</v>
      </c>
      <c r="M31" s="755" t="s">
        <v>4699</v>
      </c>
      <c r="N31" s="728" t="s">
        <v>4566</v>
      </c>
      <c r="O31" s="728" t="s">
        <v>4567</v>
      </c>
      <c r="P31" s="755" t="s">
        <v>4700</v>
      </c>
      <c r="Q31" s="755" t="s">
        <v>4701</v>
      </c>
      <c r="R31" s="738" t="s">
        <v>4568</v>
      </c>
      <c r="S31" s="741" t="s">
        <v>4568</v>
      </c>
      <c r="T31" s="741" t="s">
        <v>4568</v>
      </c>
      <c r="U31" s="741" t="s">
        <v>4568</v>
      </c>
      <c r="V31" s="741" t="s">
        <v>4568</v>
      </c>
      <c r="W31" s="741" t="s">
        <v>4568</v>
      </c>
      <c r="X31" s="741" t="s">
        <v>4568</v>
      </c>
      <c r="Y31" s="741" t="s">
        <v>4568</v>
      </c>
      <c r="Z31" s="741" t="s">
        <v>4568</v>
      </c>
      <c r="AA31" s="741" t="s">
        <v>4568</v>
      </c>
      <c r="AB31" s="741" t="s">
        <v>4568</v>
      </c>
      <c r="AC31" s="741" t="s">
        <v>4568</v>
      </c>
      <c r="AD31" s="741" t="s">
        <v>4568</v>
      </c>
      <c r="AE31" s="741" t="s">
        <v>4568</v>
      </c>
      <c r="AF31" s="741" t="s">
        <v>4568</v>
      </c>
      <c r="AG31" s="741" t="s">
        <v>4568</v>
      </c>
      <c r="AH31" s="741" t="s">
        <v>4568</v>
      </c>
      <c r="AI31" s="761" t="s">
        <v>4568</v>
      </c>
      <c r="AJ31" s="728" t="s">
        <v>4702</v>
      </c>
      <c r="AK31" s="755" t="s">
        <v>4703</v>
      </c>
      <c r="AL31" s="755" t="s">
        <v>4704</v>
      </c>
      <c r="AM31" s="728"/>
      <c r="AN31" s="728"/>
      <c r="AO31" s="728"/>
      <c r="AP31" s="728"/>
      <c r="AQ31" s="728"/>
      <c r="AR31" s="728"/>
      <c r="AS31" s="728"/>
      <c r="AT31" s="728"/>
      <c r="AU31" s="728"/>
      <c r="AV31" s="728"/>
      <c r="AW31" s="728"/>
      <c r="AX31" s="728"/>
      <c r="AY31" s="728"/>
      <c r="AZ31" s="728"/>
      <c r="BA31" s="728"/>
      <c r="BB31" s="728"/>
      <c r="BC31" s="728"/>
      <c r="BD31" s="728"/>
      <c r="BE31" s="728"/>
      <c r="BF31" s="728"/>
      <c r="BG31" s="728"/>
      <c r="BH31" s="728"/>
      <c r="BI31" s="728"/>
      <c r="BJ31" s="728"/>
      <c r="BK31" s="728"/>
      <c r="BL31" s="728"/>
      <c r="BM31" s="728"/>
      <c r="BN31" s="728"/>
      <c r="BO31" s="728"/>
      <c r="BP31" s="742">
        <v>341</v>
      </c>
      <c r="BQ31" s="743"/>
    </row>
    <row r="32" spans="1:69" s="713" customFormat="1" ht="38.25" hidden="1" x14ac:dyDescent="0.2">
      <c r="A32" s="728"/>
      <c r="B32" s="735"/>
      <c r="C32" s="735"/>
      <c r="D32" s="736"/>
      <c r="E32" s="737"/>
      <c r="F32" s="728" t="s">
        <v>4625</v>
      </c>
      <c r="G32" s="728"/>
      <c r="H32" s="738" t="str">
        <f t="shared" si="1"/>
        <v>Y</v>
      </c>
      <c r="I32" s="738" t="s">
        <v>4563</v>
      </c>
      <c r="J32" s="739">
        <v>345</v>
      </c>
      <c r="K32" s="740"/>
      <c r="L32" s="728" t="s">
        <v>4705</v>
      </c>
      <c r="M32" s="728" t="s">
        <v>4706</v>
      </c>
      <c r="N32" s="728" t="s">
        <v>4707</v>
      </c>
      <c r="O32" s="728" t="s">
        <v>4567</v>
      </c>
      <c r="P32" s="728"/>
      <c r="Q32" s="728"/>
      <c r="R32" s="738" t="s">
        <v>4568</v>
      </c>
      <c r="S32" s="741" t="s">
        <v>4568</v>
      </c>
      <c r="T32" s="741" t="s">
        <v>4568</v>
      </c>
      <c r="U32" s="741" t="s">
        <v>4568</v>
      </c>
      <c r="V32" s="741" t="s">
        <v>4568</v>
      </c>
      <c r="W32" s="741" t="s">
        <v>4568</v>
      </c>
      <c r="X32" s="741" t="s">
        <v>4568</v>
      </c>
      <c r="Y32" s="741" t="s">
        <v>4568</v>
      </c>
      <c r="Z32" s="741" t="s">
        <v>4568</v>
      </c>
      <c r="AA32" s="741" t="s">
        <v>4568</v>
      </c>
      <c r="AB32" s="741" t="s">
        <v>4568</v>
      </c>
      <c r="AC32" s="741" t="s">
        <v>4568</v>
      </c>
      <c r="AD32" s="741" t="s">
        <v>4568</v>
      </c>
      <c r="AE32" s="741" t="s">
        <v>4568</v>
      </c>
      <c r="AF32" s="741" t="s">
        <v>4568</v>
      </c>
      <c r="AG32" s="741" t="s">
        <v>4568</v>
      </c>
      <c r="AH32" s="741" t="s">
        <v>4568</v>
      </c>
      <c r="AI32" s="741" t="s">
        <v>4568</v>
      </c>
      <c r="AJ32" s="728" t="s">
        <v>4708</v>
      </c>
      <c r="AK32" s="728"/>
      <c r="AL32" s="728"/>
      <c r="AM32" s="728"/>
      <c r="AN32" s="728"/>
      <c r="AO32" s="728"/>
      <c r="AP32" s="728"/>
      <c r="AQ32" s="728"/>
      <c r="AR32" s="728"/>
      <c r="AS32" s="728"/>
      <c r="AT32" s="728"/>
      <c r="AU32" s="728"/>
      <c r="AV32" s="728"/>
      <c r="AW32" s="728"/>
      <c r="AX32" s="728"/>
      <c r="AY32" s="728"/>
      <c r="AZ32" s="728"/>
      <c r="BA32" s="728"/>
      <c r="BB32" s="728"/>
      <c r="BC32" s="728"/>
      <c r="BD32" s="728"/>
      <c r="BE32" s="728"/>
      <c r="BF32" s="728"/>
      <c r="BG32" s="728"/>
      <c r="BH32" s="728"/>
      <c r="BI32" s="728"/>
      <c r="BJ32" s="728"/>
      <c r="BK32" s="728"/>
      <c r="BL32" s="728"/>
      <c r="BM32" s="728"/>
      <c r="BN32" s="728"/>
      <c r="BO32" s="728"/>
      <c r="BP32" s="742">
        <v>345</v>
      </c>
      <c r="BQ32" s="743"/>
    </row>
    <row r="33" spans="1:69" s="713" customFormat="1" ht="38.25" hidden="1" x14ac:dyDescent="0.2">
      <c r="A33" s="728"/>
      <c r="B33" s="735"/>
      <c r="C33" s="735"/>
      <c r="D33" s="736"/>
      <c r="E33" s="737"/>
      <c r="F33" s="728" t="s">
        <v>4625</v>
      </c>
      <c r="G33" s="728"/>
      <c r="H33" s="738" t="str">
        <f t="shared" si="1"/>
        <v>Y</v>
      </c>
      <c r="I33" s="738" t="s">
        <v>4563</v>
      </c>
      <c r="J33" s="739">
        <v>346</v>
      </c>
      <c r="K33" s="740"/>
      <c r="L33" s="728" t="s">
        <v>4709</v>
      </c>
      <c r="M33" s="728" t="s">
        <v>4710</v>
      </c>
      <c r="N33" s="728" t="s">
        <v>4707</v>
      </c>
      <c r="O33" s="728" t="s">
        <v>4567</v>
      </c>
      <c r="P33" s="728"/>
      <c r="Q33" s="728"/>
      <c r="R33" s="738" t="s">
        <v>4568</v>
      </c>
      <c r="S33" s="741" t="s">
        <v>4568</v>
      </c>
      <c r="T33" s="741" t="s">
        <v>4568</v>
      </c>
      <c r="U33" s="741" t="s">
        <v>4568</v>
      </c>
      <c r="V33" s="741" t="s">
        <v>4568</v>
      </c>
      <c r="W33" s="741" t="s">
        <v>4568</v>
      </c>
      <c r="X33" s="741" t="s">
        <v>4568</v>
      </c>
      <c r="Y33" s="741" t="s">
        <v>4568</v>
      </c>
      <c r="Z33" s="741" t="s">
        <v>4568</v>
      </c>
      <c r="AA33" s="741" t="s">
        <v>4568</v>
      </c>
      <c r="AB33" s="741" t="s">
        <v>4568</v>
      </c>
      <c r="AC33" s="741" t="s">
        <v>4568</v>
      </c>
      <c r="AD33" s="741" t="s">
        <v>4568</v>
      </c>
      <c r="AE33" s="741" t="s">
        <v>4568</v>
      </c>
      <c r="AF33" s="741" t="s">
        <v>4568</v>
      </c>
      <c r="AG33" s="741" t="s">
        <v>4568</v>
      </c>
      <c r="AH33" s="741" t="s">
        <v>4568</v>
      </c>
      <c r="AI33" s="741" t="s">
        <v>4568</v>
      </c>
      <c r="AJ33" s="728" t="s">
        <v>4711</v>
      </c>
      <c r="AK33" s="728"/>
      <c r="AL33" s="728"/>
      <c r="AM33" s="728"/>
      <c r="AN33" s="728"/>
      <c r="AO33" s="728"/>
      <c r="AP33" s="728"/>
      <c r="AQ33" s="728"/>
      <c r="AR33" s="728"/>
      <c r="AS33" s="728"/>
      <c r="AT33" s="728"/>
      <c r="AU33" s="728"/>
      <c r="AV33" s="728"/>
      <c r="AW33" s="728"/>
      <c r="AX33" s="728"/>
      <c r="AY33" s="728"/>
      <c r="AZ33" s="728"/>
      <c r="BA33" s="728"/>
      <c r="BB33" s="728"/>
      <c r="BC33" s="728"/>
      <c r="BD33" s="728"/>
      <c r="BE33" s="728"/>
      <c r="BF33" s="728"/>
      <c r="BG33" s="728"/>
      <c r="BH33" s="728"/>
      <c r="BI33" s="728"/>
      <c r="BJ33" s="728"/>
      <c r="BK33" s="728"/>
      <c r="BL33" s="728"/>
      <c r="BM33" s="728"/>
      <c r="BN33" s="728"/>
      <c r="BO33" s="728"/>
      <c r="BP33" s="742">
        <v>346</v>
      </c>
      <c r="BQ33" s="743"/>
    </row>
    <row r="34" spans="1:69" s="713" customFormat="1" ht="38.25" hidden="1" x14ac:dyDescent="0.2">
      <c r="A34" s="728"/>
      <c r="B34" s="735"/>
      <c r="C34" s="735"/>
      <c r="D34" s="736"/>
      <c r="E34" s="737"/>
      <c r="F34" s="728" t="s">
        <v>4625</v>
      </c>
      <c r="G34" s="728"/>
      <c r="H34" s="738" t="str">
        <f t="shared" si="1"/>
        <v>Y</v>
      </c>
      <c r="I34" s="738" t="s">
        <v>4563</v>
      </c>
      <c r="J34" s="739">
        <v>348</v>
      </c>
      <c r="K34" s="740"/>
      <c r="L34" s="728" t="s">
        <v>4712</v>
      </c>
      <c r="M34" s="728" t="s">
        <v>4713</v>
      </c>
      <c r="N34" s="728" t="s">
        <v>4707</v>
      </c>
      <c r="O34" s="728" t="s">
        <v>4567</v>
      </c>
      <c r="P34" s="728"/>
      <c r="Q34" s="728"/>
      <c r="R34" s="738" t="s">
        <v>4568</v>
      </c>
      <c r="S34" s="741" t="s">
        <v>4568</v>
      </c>
      <c r="T34" s="741" t="s">
        <v>4568</v>
      </c>
      <c r="U34" s="741" t="s">
        <v>4568</v>
      </c>
      <c r="V34" s="741" t="s">
        <v>4568</v>
      </c>
      <c r="W34" s="741" t="s">
        <v>4568</v>
      </c>
      <c r="X34" s="741" t="s">
        <v>4568</v>
      </c>
      <c r="Y34" s="741" t="s">
        <v>4568</v>
      </c>
      <c r="Z34" s="741" t="s">
        <v>4568</v>
      </c>
      <c r="AA34" s="741" t="s">
        <v>4568</v>
      </c>
      <c r="AB34" s="741" t="s">
        <v>4568</v>
      </c>
      <c r="AC34" s="741" t="s">
        <v>4568</v>
      </c>
      <c r="AD34" s="741" t="s">
        <v>4568</v>
      </c>
      <c r="AE34" s="741" t="s">
        <v>4568</v>
      </c>
      <c r="AF34" s="741" t="s">
        <v>4568</v>
      </c>
      <c r="AG34" s="741" t="s">
        <v>4568</v>
      </c>
      <c r="AH34" s="741" t="s">
        <v>4568</v>
      </c>
      <c r="AI34" s="741" t="s">
        <v>4568</v>
      </c>
      <c r="AJ34" s="728" t="s">
        <v>4714</v>
      </c>
      <c r="AK34" s="728"/>
      <c r="AL34" s="728"/>
      <c r="AM34" s="728"/>
      <c r="AN34" s="728"/>
      <c r="AO34" s="728"/>
      <c r="AP34" s="728"/>
      <c r="AQ34" s="728"/>
      <c r="AR34" s="728"/>
      <c r="AS34" s="728"/>
      <c r="AT34" s="728"/>
      <c r="AU34" s="728"/>
      <c r="AV34" s="728"/>
      <c r="AW34" s="728"/>
      <c r="AX34" s="728"/>
      <c r="AY34" s="728"/>
      <c r="AZ34" s="728"/>
      <c r="BA34" s="728"/>
      <c r="BB34" s="728"/>
      <c r="BC34" s="728"/>
      <c r="BD34" s="728"/>
      <c r="BE34" s="728"/>
      <c r="BF34" s="728"/>
      <c r="BG34" s="728"/>
      <c r="BH34" s="728"/>
      <c r="BI34" s="728"/>
      <c r="BJ34" s="728"/>
      <c r="BK34" s="728"/>
      <c r="BL34" s="728"/>
      <c r="BM34" s="728"/>
      <c r="BN34" s="728"/>
      <c r="BO34" s="728"/>
      <c r="BP34" s="742">
        <v>348</v>
      </c>
      <c r="BQ34" s="743"/>
    </row>
    <row r="35" spans="1:69" s="713" customFormat="1" ht="63.75" hidden="1" x14ac:dyDescent="0.2">
      <c r="A35" s="728"/>
      <c r="B35" s="735"/>
      <c r="C35" s="744"/>
      <c r="D35" s="736"/>
      <c r="E35" s="737"/>
      <c r="F35" s="728" t="s">
        <v>4715</v>
      </c>
      <c r="G35" s="728"/>
      <c r="H35" s="738" t="str">
        <f t="shared" si="1"/>
        <v>Y</v>
      </c>
      <c r="I35" s="738" t="s">
        <v>4563</v>
      </c>
      <c r="J35" s="739">
        <v>350</v>
      </c>
      <c r="K35" s="740">
        <v>2</v>
      </c>
      <c r="L35" s="728" t="s">
        <v>4716</v>
      </c>
      <c r="M35" s="728" t="s">
        <v>4717</v>
      </c>
      <c r="N35" s="728" t="s">
        <v>4707</v>
      </c>
      <c r="O35" s="728" t="s">
        <v>4567</v>
      </c>
      <c r="P35" s="728"/>
      <c r="Q35" s="728"/>
      <c r="R35" s="738" t="s">
        <v>4568</v>
      </c>
      <c r="S35" s="741" t="s">
        <v>4568</v>
      </c>
      <c r="T35" s="741" t="s">
        <v>4568</v>
      </c>
      <c r="U35" s="741" t="s">
        <v>4568</v>
      </c>
      <c r="V35" s="741" t="s">
        <v>4568</v>
      </c>
      <c r="W35" s="741" t="s">
        <v>4568</v>
      </c>
      <c r="X35" s="741" t="s">
        <v>4568</v>
      </c>
      <c r="Y35" s="741" t="s">
        <v>4568</v>
      </c>
      <c r="Z35" s="741" t="s">
        <v>4568</v>
      </c>
      <c r="AA35" s="741" t="s">
        <v>4568</v>
      </c>
      <c r="AB35" s="741" t="s">
        <v>4568</v>
      </c>
      <c r="AC35" s="741" t="s">
        <v>4568</v>
      </c>
      <c r="AD35" s="741" t="s">
        <v>4568</v>
      </c>
      <c r="AE35" s="741" t="s">
        <v>4568</v>
      </c>
      <c r="AF35" s="741" t="s">
        <v>4568</v>
      </c>
      <c r="AG35" s="741" t="s">
        <v>4568</v>
      </c>
      <c r="AH35" s="741" t="s">
        <v>4568</v>
      </c>
      <c r="AI35" s="741" t="s">
        <v>4568</v>
      </c>
      <c r="AJ35" s="728" t="s">
        <v>4718</v>
      </c>
      <c r="AK35" s="728" t="s">
        <v>4719</v>
      </c>
      <c r="AL35" s="728" t="s">
        <v>4720</v>
      </c>
      <c r="AM35" s="728" t="s">
        <v>4721</v>
      </c>
      <c r="AN35" s="728"/>
      <c r="AO35" s="728"/>
      <c r="AP35" s="728"/>
      <c r="AQ35" s="728"/>
      <c r="AR35" s="728"/>
      <c r="AS35" s="728"/>
      <c r="AT35" s="728"/>
      <c r="AU35" s="728"/>
      <c r="AV35" s="728"/>
      <c r="AW35" s="728"/>
      <c r="AX35" s="728"/>
      <c r="AY35" s="728"/>
      <c r="AZ35" s="728"/>
      <c r="BA35" s="728"/>
      <c r="BB35" s="728"/>
      <c r="BC35" s="728"/>
      <c r="BD35" s="728"/>
      <c r="BE35" s="728"/>
      <c r="BF35" s="728"/>
      <c r="BG35" s="728"/>
      <c r="BH35" s="728"/>
      <c r="BI35" s="728"/>
      <c r="BJ35" s="728"/>
      <c r="BK35" s="728"/>
      <c r="BL35" s="728"/>
      <c r="BM35" s="728"/>
      <c r="BN35" s="728"/>
      <c r="BO35" s="728"/>
      <c r="BP35" s="742">
        <v>350</v>
      </c>
      <c r="BQ35" s="743"/>
    </row>
    <row r="36" spans="1:69" s="713" customFormat="1" ht="63.75" hidden="1" x14ac:dyDescent="0.2">
      <c r="A36" s="728"/>
      <c r="B36" s="735"/>
      <c r="C36" s="744"/>
      <c r="D36" s="736"/>
      <c r="E36" s="737"/>
      <c r="F36" s="728" t="s">
        <v>4715</v>
      </c>
      <c r="G36" s="728"/>
      <c r="H36" s="738" t="str">
        <f t="shared" si="1"/>
        <v>Y</v>
      </c>
      <c r="I36" s="738" t="s">
        <v>4563</v>
      </c>
      <c r="J36" s="739">
        <v>351</v>
      </c>
      <c r="K36" s="740">
        <v>2</v>
      </c>
      <c r="L36" s="728" t="s">
        <v>4722</v>
      </c>
      <c r="M36" s="728" t="s">
        <v>4723</v>
      </c>
      <c r="N36" s="728" t="s">
        <v>4707</v>
      </c>
      <c r="O36" s="728" t="s">
        <v>4567</v>
      </c>
      <c r="P36" s="728" t="s">
        <v>4724</v>
      </c>
      <c r="Q36" s="728" t="s">
        <v>4725</v>
      </c>
      <c r="R36" s="738" t="s">
        <v>4568</v>
      </c>
      <c r="S36" s="741" t="s">
        <v>4568</v>
      </c>
      <c r="T36" s="741" t="s">
        <v>4568</v>
      </c>
      <c r="U36" s="741" t="s">
        <v>4568</v>
      </c>
      <c r="V36" s="741" t="s">
        <v>4568</v>
      </c>
      <c r="W36" s="741" t="s">
        <v>4568</v>
      </c>
      <c r="X36" s="741" t="s">
        <v>4568</v>
      </c>
      <c r="Y36" s="741" t="s">
        <v>4568</v>
      </c>
      <c r="Z36" s="741" t="s">
        <v>4568</v>
      </c>
      <c r="AA36" s="741" t="s">
        <v>4568</v>
      </c>
      <c r="AB36" s="741" t="s">
        <v>4568</v>
      </c>
      <c r="AC36" s="741" t="s">
        <v>4568</v>
      </c>
      <c r="AD36" s="741" t="s">
        <v>4568</v>
      </c>
      <c r="AE36" s="741" t="s">
        <v>4568</v>
      </c>
      <c r="AF36" s="741" t="s">
        <v>4568</v>
      </c>
      <c r="AG36" s="741" t="s">
        <v>4568</v>
      </c>
      <c r="AH36" s="741" t="s">
        <v>4568</v>
      </c>
      <c r="AI36" s="741" t="s">
        <v>4568</v>
      </c>
      <c r="AJ36" s="728" t="s">
        <v>4726</v>
      </c>
      <c r="AK36" s="728" t="s">
        <v>4727</v>
      </c>
      <c r="AL36" s="728" t="s">
        <v>4728</v>
      </c>
      <c r="AM36" s="728" t="s">
        <v>4729</v>
      </c>
      <c r="AN36" s="728"/>
      <c r="AO36" s="728"/>
      <c r="AP36" s="728"/>
      <c r="AQ36" s="728"/>
      <c r="AR36" s="728"/>
      <c r="AS36" s="728"/>
      <c r="AT36" s="728"/>
      <c r="AU36" s="728"/>
      <c r="AV36" s="728"/>
      <c r="AW36" s="728"/>
      <c r="AX36" s="728"/>
      <c r="AY36" s="728"/>
      <c r="AZ36" s="728"/>
      <c r="BA36" s="728"/>
      <c r="BB36" s="728"/>
      <c r="BC36" s="728"/>
      <c r="BD36" s="728"/>
      <c r="BE36" s="728"/>
      <c r="BF36" s="728"/>
      <c r="BG36" s="728"/>
      <c r="BH36" s="728"/>
      <c r="BI36" s="728"/>
      <c r="BJ36" s="728"/>
      <c r="BK36" s="728"/>
      <c r="BL36" s="728"/>
      <c r="BM36" s="728"/>
      <c r="BN36" s="728"/>
      <c r="BO36" s="728"/>
      <c r="BP36" s="742">
        <v>351</v>
      </c>
      <c r="BQ36" s="743"/>
    </row>
    <row r="37" spans="1:69" s="713" customFormat="1" ht="38.25" hidden="1" x14ac:dyDescent="0.2">
      <c r="A37" s="728"/>
      <c r="B37" s="735"/>
      <c r="C37" s="735"/>
      <c r="D37" s="736"/>
      <c r="E37" s="737"/>
      <c r="F37" s="728" t="s">
        <v>4625</v>
      </c>
      <c r="G37" s="728"/>
      <c r="H37" s="738" t="str">
        <f t="shared" si="1"/>
        <v>Y</v>
      </c>
      <c r="I37" s="738" t="s">
        <v>4563</v>
      </c>
      <c r="J37" s="739">
        <v>352</v>
      </c>
      <c r="K37" s="740"/>
      <c r="L37" s="728" t="s">
        <v>4730</v>
      </c>
      <c r="M37" s="728" t="s">
        <v>4731</v>
      </c>
      <c r="N37" s="728" t="s">
        <v>4707</v>
      </c>
      <c r="O37" s="728" t="s">
        <v>4567</v>
      </c>
      <c r="P37" s="728"/>
      <c r="Q37" s="728"/>
      <c r="R37" s="738" t="s">
        <v>4568</v>
      </c>
      <c r="S37" s="741" t="s">
        <v>4568</v>
      </c>
      <c r="T37" s="741" t="s">
        <v>4568</v>
      </c>
      <c r="U37" s="741" t="s">
        <v>4568</v>
      </c>
      <c r="V37" s="741" t="s">
        <v>4568</v>
      </c>
      <c r="W37" s="741" t="s">
        <v>4568</v>
      </c>
      <c r="X37" s="741" t="s">
        <v>4568</v>
      </c>
      <c r="Y37" s="741" t="s">
        <v>4568</v>
      </c>
      <c r="Z37" s="741" t="s">
        <v>4568</v>
      </c>
      <c r="AA37" s="741" t="s">
        <v>4568</v>
      </c>
      <c r="AB37" s="741" t="s">
        <v>4568</v>
      </c>
      <c r="AC37" s="741" t="s">
        <v>4568</v>
      </c>
      <c r="AD37" s="741" t="s">
        <v>4568</v>
      </c>
      <c r="AE37" s="741" t="s">
        <v>4568</v>
      </c>
      <c r="AF37" s="741" t="s">
        <v>4568</v>
      </c>
      <c r="AG37" s="741" t="s">
        <v>4568</v>
      </c>
      <c r="AH37" s="741" t="s">
        <v>4568</v>
      </c>
      <c r="AI37" s="741" t="s">
        <v>4568</v>
      </c>
      <c r="AJ37" s="728" t="s">
        <v>4732</v>
      </c>
      <c r="AK37" s="728"/>
      <c r="AL37" s="728"/>
      <c r="AM37" s="728"/>
      <c r="AN37" s="728"/>
      <c r="AO37" s="728"/>
      <c r="AP37" s="728"/>
      <c r="AQ37" s="728"/>
      <c r="AR37" s="728"/>
      <c r="AS37" s="728"/>
      <c r="AT37" s="728"/>
      <c r="AU37" s="728"/>
      <c r="AV37" s="728"/>
      <c r="AW37" s="728"/>
      <c r="AX37" s="728"/>
      <c r="AY37" s="728"/>
      <c r="AZ37" s="728"/>
      <c r="BA37" s="728"/>
      <c r="BB37" s="728"/>
      <c r="BC37" s="728"/>
      <c r="BD37" s="728"/>
      <c r="BE37" s="728"/>
      <c r="BF37" s="728"/>
      <c r="BG37" s="728"/>
      <c r="BH37" s="728"/>
      <c r="BI37" s="728"/>
      <c r="BJ37" s="728"/>
      <c r="BK37" s="728"/>
      <c r="BL37" s="728"/>
      <c r="BM37" s="728"/>
      <c r="BN37" s="728"/>
      <c r="BO37" s="728"/>
      <c r="BP37" s="742">
        <v>352</v>
      </c>
      <c r="BQ37" s="743"/>
    </row>
    <row r="38" spans="1:69" s="713" customFormat="1" ht="38.25" hidden="1" x14ac:dyDescent="0.2">
      <c r="A38" s="728"/>
      <c r="B38" s="735"/>
      <c r="C38" s="735"/>
      <c r="D38" s="736"/>
      <c r="E38" s="737"/>
      <c r="F38" s="728" t="s">
        <v>4625</v>
      </c>
      <c r="G38" s="728"/>
      <c r="H38" s="738" t="str">
        <f t="shared" si="1"/>
        <v>Y</v>
      </c>
      <c r="I38" s="738" t="s">
        <v>4563</v>
      </c>
      <c r="J38" s="739">
        <v>354</v>
      </c>
      <c r="K38" s="740"/>
      <c r="L38" s="728" t="s">
        <v>4733</v>
      </c>
      <c r="M38" s="728" t="s">
        <v>4734</v>
      </c>
      <c r="N38" s="728" t="s">
        <v>4707</v>
      </c>
      <c r="O38" s="728" t="s">
        <v>4567</v>
      </c>
      <c r="P38" s="728"/>
      <c r="Q38" s="728"/>
      <c r="R38" s="738" t="s">
        <v>4568</v>
      </c>
      <c r="S38" s="741" t="s">
        <v>4568</v>
      </c>
      <c r="T38" s="741" t="s">
        <v>4568</v>
      </c>
      <c r="U38" s="741" t="s">
        <v>4568</v>
      </c>
      <c r="V38" s="741" t="s">
        <v>4568</v>
      </c>
      <c r="W38" s="741" t="s">
        <v>4568</v>
      </c>
      <c r="X38" s="741" t="s">
        <v>4568</v>
      </c>
      <c r="Y38" s="741" t="s">
        <v>4568</v>
      </c>
      <c r="Z38" s="741" t="s">
        <v>4568</v>
      </c>
      <c r="AA38" s="741" t="s">
        <v>4568</v>
      </c>
      <c r="AB38" s="741" t="s">
        <v>4568</v>
      </c>
      <c r="AC38" s="741" t="s">
        <v>4568</v>
      </c>
      <c r="AD38" s="741" t="s">
        <v>4568</v>
      </c>
      <c r="AE38" s="741" t="s">
        <v>4568</v>
      </c>
      <c r="AF38" s="741" t="s">
        <v>4568</v>
      </c>
      <c r="AG38" s="741" t="s">
        <v>4568</v>
      </c>
      <c r="AH38" s="741" t="s">
        <v>4568</v>
      </c>
      <c r="AI38" s="741" t="s">
        <v>4568</v>
      </c>
      <c r="AJ38" s="728" t="s">
        <v>4735</v>
      </c>
      <c r="AK38" s="728"/>
      <c r="AL38" s="728"/>
      <c r="AM38" s="728"/>
      <c r="AN38" s="728"/>
      <c r="AO38" s="728"/>
      <c r="AP38" s="728"/>
      <c r="AQ38" s="728"/>
      <c r="AR38" s="728"/>
      <c r="AS38" s="728"/>
      <c r="AT38" s="728"/>
      <c r="AU38" s="728"/>
      <c r="AV38" s="728"/>
      <c r="AW38" s="728"/>
      <c r="AX38" s="728"/>
      <c r="AY38" s="728"/>
      <c r="AZ38" s="728"/>
      <c r="BA38" s="728"/>
      <c r="BB38" s="728"/>
      <c r="BC38" s="728"/>
      <c r="BD38" s="728"/>
      <c r="BE38" s="728"/>
      <c r="BF38" s="728"/>
      <c r="BG38" s="728"/>
      <c r="BH38" s="728"/>
      <c r="BI38" s="728"/>
      <c r="BJ38" s="728"/>
      <c r="BK38" s="728"/>
      <c r="BL38" s="728"/>
      <c r="BM38" s="728"/>
      <c r="BN38" s="728"/>
      <c r="BO38" s="728"/>
      <c r="BP38" s="742">
        <v>354</v>
      </c>
      <c r="BQ38" s="743"/>
    </row>
    <row r="39" spans="1:69" s="713" customFormat="1" ht="38.25" hidden="1" x14ac:dyDescent="0.2">
      <c r="A39" s="728"/>
      <c r="B39" s="735"/>
      <c r="C39" s="735"/>
      <c r="D39" s="736"/>
      <c r="E39" s="737"/>
      <c r="F39" s="728" t="s">
        <v>4625</v>
      </c>
      <c r="G39" s="728"/>
      <c r="H39" s="738" t="str">
        <f t="shared" si="1"/>
        <v>Y</v>
      </c>
      <c r="I39" s="738" t="s">
        <v>4563</v>
      </c>
      <c r="J39" s="739">
        <v>355</v>
      </c>
      <c r="K39" s="740"/>
      <c r="L39" s="728" t="s">
        <v>4736</v>
      </c>
      <c r="M39" s="728" t="s">
        <v>4737</v>
      </c>
      <c r="N39" s="728" t="s">
        <v>4707</v>
      </c>
      <c r="O39" s="728" t="s">
        <v>4567</v>
      </c>
      <c r="P39" s="728"/>
      <c r="Q39" s="728"/>
      <c r="R39" s="738" t="s">
        <v>4568</v>
      </c>
      <c r="S39" s="741" t="s">
        <v>4568</v>
      </c>
      <c r="T39" s="741" t="s">
        <v>4568</v>
      </c>
      <c r="U39" s="741" t="s">
        <v>4568</v>
      </c>
      <c r="V39" s="741" t="s">
        <v>4568</v>
      </c>
      <c r="W39" s="741" t="s">
        <v>4568</v>
      </c>
      <c r="X39" s="741" t="s">
        <v>4568</v>
      </c>
      <c r="Y39" s="741" t="s">
        <v>4568</v>
      </c>
      <c r="Z39" s="741" t="s">
        <v>4568</v>
      </c>
      <c r="AA39" s="741" t="s">
        <v>4568</v>
      </c>
      <c r="AB39" s="741" t="s">
        <v>4568</v>
      </c>
      <c r="AC39" s="741" t="s">
        <v>4568</v>
      </c>
      <c r="AD39" s="741" t="s">
        <v>4568</v>
      </c>
      <c r="AE39" s="741" t="s">
        <v>4568</v>
      </c>
      <c r="AF39" s="741" t="s">
        <v>4568</v>
      </c>
      <c r="AG39" s="741" t="s">
        <v>4568</v>
      </c>
      <c r="AH39" s="741" t="s">
        <v>4568</v>
      </c>
      <c r="AI39" s="741" t="s">
        <v>4568</v>
      </c>
      <c r="AJ39" s="728" t="s">
        <v>4738</v>
      </c>
      <c r="AK39" s="728"/>
      <c r="AL39" s="728"/>
      <c r="AM39" s="728"/>
      <c r="AN39" s="728"/>
      <c r="AO39" s="728"/>
      <c r="AP39" s="728"/>
      <c r="AQ39" s="728"/>
      <c r="AR39" s="728"/>
      <c r="AS39" s="728"/>
      <c r="AT39" s="728"/>
      <c r="AU39" s="728"/>
      <c r="AV39" s="728"/>
      <c r="AW39" s="728"/>
      <c r="AX39" s="728"/>
      <c r="AY39" s="728"/>
      <c r="AZ39" s="728"/>
      <c r="BA39" s="728"/>
      <c r="BB39" s="728"/>
      <c r="BC39" s="728"/>
      <c r="BD39" s="728"/>
      <c r="BE39" s="728"/>
      <c r="BF39" s="728"/>
      <c r="BG39" s="728"/>
      <c r="BH39" s="728"/>
      <c r="BI39" s="728"/>
      <c r="BJ39" s="728"/>
      <c r="BK39" s="728"/>
      <c r="BL39" s="728"/>
      <c r="BM39" s="728"/>
      <c r="BN39" s="728"/>
      <c r="BO39" s="728"/>
      <c r="BP39" s="742">
        <v>355</v>
      </c>
      <c r="BQ39" s="743"/>
    </row>
    <row r="40" spans="1:69" s="713" customFormat="1" ht="38.25" hidden="1" x14ac:dyDescent="0.2">
      <c r="A40" s="728"/>
      <c r="B40" s="735"/>
      <c r="C40" s="735"/>
      <c r="D40" s="736"/>
      <c r="E40" s="737"/>
      <c r="F40" s="728" t="s">
        <v>4625</v>
      </c>
      <c r="G40" s="728"/>
      <c r="H40" s="738" t="str">
        <f t="shared" si="1"/>
        <v>Y</v>
      </c>
      <c r="I40" s="738" t="s">
        <v>4563</v>
      </c>
      <c r="J40" s="739">
        <v>356</v>
      </c>
      <c r="K40" s="740"/>
      <c r="L40" s="728" t="s">
        <v>4739</v>
      </c>
      <c r="M40" s="728" t="s">
        <v>4740</v>
      </c>
      <c r="N40" s="728" t="s">
        <v>4707</v>
      </c>
      <c r="O40" s="728" t="s">
        <v>4567</v>
      </c>
      <c r="P40" s="728"/>
      <c r="Q40" s="728"/>
      <c r="R40" s="738" t="s">
        <v>4568</v>
      </c>
      <c r="S40" s="741" t="s">
        <v>4568</v>
      </c>
      <c r="T40" s="741" t="s">
        <v>4568</v>
      </c>
      <c r="U40" s="741" t="s">
        <v>4568</v>
      </c>
      <c r="V40" s="741" t="s">
        <v>4568</v>
      </c>
      <c r="W40" s="741" t="s">
        <v>4568</v>
      </c>
      <c r="X40" s="741" t="s">
        <v>4568</v>
      </c>
      <c r="Y40" s="741" t="s">
        <v>4568</v>
      </c>
      <c r="Z40" s="741" t="s">
        <v>4568</v>
      </c>
      <c r="AA40" s="741" t="s">
        <v>4568</v>
      </c>
      <c r="AB40" s="741" t="s">
        <v>4568</v>
      </c>
      <c r="AC40" s="741" t="s">
        <v>4568</v>
      </c>
      <c r="AD40" s="741" t="s">
        <v>4568</v>
      </c>
      <c r="AE40" s="741" t="s">
        <v>4568</v>
      </c>
      <c r="AF40" s="741" t="s">
        <v>4568</v>
      </c>
      <c r="AG40" s="741" t="s">
        <v>4568</v>
      </c>
      <c r="AH40" s="741" t="s">
        <v>4568</v>
      </c>
      <c r="AI40" s="741" t="s">
        <v>4568</v>
      </c>
      <c r="AJ40" s="728" t="s">
        <v>4741</v>
      </c>
      <c r="AK40" s="728"/>
      <c r="AL40" s="728"/>
      <c r="AM40" s="728"/>
      <c r="AN40" s="728"/>
      <c r="AO40" s="728"/>
      <c r="AP40" s="728"/>
      <c r="AQ40" s="728"/>
      <c r="AR40" s="728"/>
      <c r="AS40" s="728"/>
      <c r="AT40" s="728"/>
      <c r="AU40" s="728"/>
      <c r="AV40" s="728"/>
      <c r="AW40" s="728"/>
      <c r="AX40" s="728"/>
      <c r="AY40" s="728"/>
      <c r="AZ40" s="728"/>
      <c r="BA40" s="728"/>
      <c r="BB40" s="728"/>
      <c r="BC40" s="728"/>
      <c r="BD40" s="728"/>
      <c r="BE40" s="728"/>
      <c r="BF40" s="728"/>
      <c r="BG40" s="728"/>
      <c r="BH40" s="728"/>
      <c r="BI40" s="728"/>
      <c r="BJ40" s="728"/>
      <c r="BK40" s="728"/>
      <c r="BL40" s="728"/>
      <c r="BM40" s="728"/>
      <c r="BN40" s="728"/>
      <c r="BO40" s="728"/>
      <c r="BP40" s="742">
        <v>356</v>
      </c>
      <c r="BQ40" s="743"/>
    </row>
    <row r="41" spans="1:69" s="713" customFormat="1" ht="38.25" hidden="1" x14ac:dyDescent="0.2">
      <c r="A41" s="728"/>
      <c r="B41" s="735"/>
      <c r="C41" s="735"/>
      <c r="D41" s="736"/>
      <c r="E41" s="737"/>
      <c r="F41" s="728" t="s">
        <v>4625</v>
      </c>
      <c r="G41" s="728"/>
      <c r="H41" s="738" t="str">
        <f t="shared" si="1"/>
        <v>Y</v>
      </c>
      <c r="I41" s="738" t="s">
        <v>4563</v>
      </c>
      <c r="J41" s="739">
        <v>357</v>
      </c>
      <c r="K41" s="740"/>
      <c r="L41" s="728" t="s">
        <v>4742</v>
      </c>
      <c r="M41" s="728" t="s">
        <v>4743</v>
      </c>
      <c r="N41" s="728" t="s">
        <v>4707</v>
      </c>
      <c r="O41" s="728" t="s">
        <v>4567</v>
      </c>
      <c r="P41" s="728"/>
      <c r="Q41" s="728"/>
      <c r="R41" s="738" t="s">
        <v>4568</v>
      </c>
      <c r="S41" s="741" t="s">
        <v>4568</v>
      </c>
      <c r="T41" s="741" t="s">
        <v>4568</v>
      </c>
      <c r="U41" s="741" t="s">
        <v>4568</v>
      </c>
      <c r="V41" s="741" t="s">
        <v>4568</v>
      </c>
      <c r="W41" s="741" t="s">
        <v>4568</v>
      </c>
      <c r="X41" s="741" t="s">
        <v>4568</v>
      </c>
      <c r="Y41" s="741" t="s">
        <v>4568</v>
      </c>
      <c r="Z41" s="741" t="s">
        <v>4568</v>
      </c>
      <c r="AA41" s="741" t="s">
        <v>4568</v>
      </c>
      <c r="AB41" s="741" t="s">
        <v>4568</v>
      </c>
      <c r="AC41" s="741" t="s">
        <v>4568</v>
      </c>
      <c r="AD41" s="741" t="s">
        <v>4568</v>
      </c>
      <c r="AE41" s="741" t="s">
        <v>4568</v>
      </c>
      <c r="AF41" s="741" t="s">
        <v>4568</v>
      </c>
      <c r="AG41" s="741" t="s">
        <v>4568</v>
      </c>
      <c r="AH41" s="741" t="s">
        <v>4568</v>
      </c>
      <c r="AI41" s="741" t="s">
        <v>4568</v>
      </c>
      <c r="AJ41" s="728" t="s">
        <v>4744</v>
      </c>
      <c r="AK41" s="728"/>
      <c r="AL41" s="728"/>
      <c r="AM41" s="728"/>
      <c r="AN41" s="728"/>
      <c r="AO41" s="728"/>
      <c r="AP41" s="728"/>
      <c r="AQ41" s="728"/>
      <c r="AR41" s="728"/>
      <c r="AS41" s="728"/>
      <c r="AT41" s="728"/>
      <c r="AU41" s="728"/>
      <c r="AV41" s="728"/>
      <c r="AW41" s="728"/>
      <c r="AX41" s="728"/>
      <c r="AY41" s="728"/>
      <c r="AZ41" s="728"/>
      <c r="BA41" s="728"/>
      <c r="BB41" s="728"/>
      <c r="BC41" s="728"/>
      <c r="BD41" s="728"/>
      <c r="BE41" s="728"/>
      <c r="BF41" s="728"/>
      <c r="BG41" s="728"/>
      <c r="BH41" s="728"/>
      <c r="BI41" s="728"/>
      <c r="BJ41" s="728"/>
      <c r="BK41" s="728"/>
      <c r="BL41" s="728"/>
      <c r="BM41" s="728"/>
      <c r="BN41" s="728"/>
      <c r="BO41" s="728"/>
      <c r="BP41" s="742">
        <v>357</v>
      </c>
      <c r="BQ41" s="743"/>
    </row>
    <row r="42" spans="1:69" s="713" customFormat="1" ht="38.25" hidden="1" x14ac:dyDescent="0.2">
      <c r="A42" s="728"/>
      <c r="B42" s="735"/>
      <c r="C42" s="735"/>
      <c r="D42" s="736"/>
      <c r="E42" s="737"/>
      <c r="F42" s="728" t="s">
        <v>4625</v>
      </c>
      <c r="G42" s="728"/>
      <c r="H42" s="738" t="str">
        <f t="shared" si="1"/>
        <v>Y</v>
      </c>
      <c r="I42" s="738" t="s">
        <v>4563</v>
      </c>
      <c r="J42" s="739">
        <v>361</v>
      </c>
      <c r="K42" s="740"/>
      <c r="L42" s="728" t="s">
        <v>4745</v>
      </c>
      <c r="M42" s="728" t="s">
        <v>4746</v>
      </c>
      <c r="N42" s="728" t="s">
        <v>4707</v>
      </c>
      <c r="O42" s="728" t="s">
        <v>4567</v>
      </c>
      <c r="P42" s="728"/>
      <c r="Q42" s="728"/>
      <c r="R42" s="738" t="s">
        <v>4568</v>
      </c>
      <c r="S42" s="741" t="s">
        <v>4568</v>
      </c>
      <c r="T42" s="741" t="s">
        <v>4568</v>
      </c>
      <c r="U42" s="741" t="s">
        <v>4568</v>
      </c>
      <c r="V42" s="741" t="s">
        <v>4568</v>
      </c>
      <c r="W42" s="741" t="s">
        <v>4568</v>
      </c>
      <c r="X42" s="741" t="s">
        <v>4568</v>
      </c>
      <c r="Y42" s="741" t="s">
        <v>4568</v>
      </c>
      <c r="Z42" s="741" t="s">
        <v>4568</v>
      </c>
      <c r="AA42" s="741" t="s">
        <v>4568</v>
      </c>
      <c r="AB42" s="741" t="s">
        <v>4568</v>
      </c>
      <c r="AC42" s="741" t="s">
        <v>4568</v>
      </c>
      <c r="AD42" s="741" t="s">
        <v>4568</v>
      </c>
      <c r="AE42" s="741" t="s">
        <v>4568</v>
      </c>
      <c r="AF42" s="741" t="s">
        <v>4568</v>
      </c>
      <c r="AG42" s="741" t="s">
        <v>4568</v>
      </c>
      <c r="AH42" s="741" t="s">
        <v>4568</v>
      </c>
      <c r="AI42" s="741" t="s">
        <v>4568</v>
      </c>
      <c r="AJ42" s="728"/>
      <c r="AK42" s="728"/>
      <c r="AL42" s="728"/>
      <c r="AM42" s="728"/>
      <c r="AN42" s="728"/>
      <c r="AO42" s="728"/>
      <c r="AP42" s="728"/>
      <c r="AQ42" s="728"/>
      <c r="AR42" s="728"/>
      <c r="AS42" s="728"/>
      <c r="AT42" s="728"/>
      <c r="AU42" s="728"/>
      <c r="AV42" s="728"/>
      <c r="AW42" s="728"/>
      <c r="AX42" s="728"/>
      <c r="AY42" s="728"/>
      <c r="AZ42" s="728"/>
      <c r="BA42" s="728"/>
      <c r="BB42" s="728"/>
      <c r="BC42" s="728"/>
      <c r="BD42" s="728"/>
      <c r="BE42" s="728"/>
      <c r="BF42" s="728"/>
      <c r="BG42" s="728"/>
      <c r="BH42" s="728"/>
      <c r="BI42" s="728"/>
      <c r="BJ42" s="728"/>
      <c r="BK42" s="728"/>
      <c r="BL42" s="728"/>
      <c r="BM42" s="728"/>
      <c r="BN42" s="728"/>
      <c r="BO42" s="728"/>
      <c r="BP42" s="742">
        <v>361</v>
      </c>
      <c r="BQ42" s="743"/>
    </row>
    <row r="43" spans="1:69" s="713" customFormat="1" ht="89.25" hidden="1" x14ac:dyDescent="0.2">
      <c r="A43" s="755" t="s">
        <v>110</v>
      </c>
      <c r="B43" s="764"/>
      <c r="C43" s="757">
        <v>45558</v>
      </c>
      <c r="D43" s="758" t="s">
        <v>4696</v>
      </c>
      <c r="E43" s="759" t="s">
        <v>4747</v>
      </c>
      <c r="F43" s="728" t="s">
        <v>4748</v>
      </c>
      <c r="G43" s="728"/>
      <c r="H43" s="738" t="str">
        <f t="shared" si="1"/>
        <v>Y</v>
      </c>
      <c r="I43" s="738" t="s">
        <v>4563</v>
      </c>
      <c r="J43" s="739">
        <v>362</v>
      </c>
      <c r="K43" s="740"/>
      <c r="L43" s="755" t="s">
        <v>4749</v>
      </c>
      <c r="M43" s="755" t="s">
        <v>4750</v>
      </c>
      <c r="N43" s="728" t="s">
        <v>4566</v>
      </c>
      <c r="O43" s="728" t="s">
        <v>4567</v>
      </c>
      <c r="P43" s="755" t="s">
        <v>4751</v>
      </c>
      <c r="Q43" s="755" t="s">
        <v>4752</v>
      </c>
      <c r="R43" s="738" t="s">
        <v>4568</v>
      </c>
      <c r="S43" s="741" t="s">
        <v>4568</v>
      </c>
      <c r="T43" s="741" t="s">
        <v>4568</v>
      </c>
      <c r="U43" s="741" t="s">
        <v>4568</v>
      </c>
      <c r="V43" s="741" t="s">
        <v>4568</v>
      </c>
      <c r="W43" s="741" t="s">
        <v>4568</v>
      </c>
      <c r="X43" s="741" t="s">
        <v>4568</v>
      </c>
      <c r="Y43" s="741" t="s">
        <v>4568</v>
      </c>
      <c r="Z43" s="741" t="s">
        <v>4568</v>
      </c>
      <c r="AA43" s="741" t="s">
        <v>4568</v>
      </c>
      <c r="AB43" s="741" t="s">
        <v>4568</v>
      </c>
      <c r="AC43" s="741" t="s">
        <v>4568</v>
      </c>
      <c r="AD43" s="741" t="s">
        <v>4568</v>
      </c>
      <c r="AE43" s="741" t="s">
        <v>4568</v>
      </c>
      <c r="AF43" s="741" t="s">
        <v>4568</v>
      </c>
      <c r="AG43" s="741" t="s">
        <v>4568</v>
      </c>
      <c r="AH43" s="741" t="s">
        <v>4568</v>
      </c>
      <c r="AI43" s="761" t="s">
        <v>4568</v>
      </c>
      <c r="AJ43" s="728" t="s">
        <v>4753</v>
      </c>
      <c r="AK43" s="728" t="s">
        <v>4754</v>
      </c>
      <c r="AL43" s="728" t="s">
        <v>4755</v>
      </c>
      <c r="AM43" s="728" t="s">
        <v>4756</v>
      </c>
      <c r="AN43" s="728" t="s">
        <v>4757</v>
      </c>
      <c r="AO43" s="728" t="s">
        <v>4758</v>
      </c>
      <c r="AP43" s="728" t="s">
        <v>4759</v>
      </c>
      <c r="AQ43" s="728" t="s">
        <v>4760</v>
      </c>
      <c r="AR43" s="728" t="s">
        <v>4761</v>
      </c>
      <c r="AS43" s="728" t="s">
        <v>4762</v>
      </c>
      <c r="AT43" s="728" t="s">
        <v>4763</v>
      </c>
      <c r="AU43" s="728" t="s">
        <v>4764</v>
      </c>
      <c r="AV43" s="728" t="s">
        <v>4765</v>
      </c>
      <c r="AW43" s="728" t="s">
        <v>4766</v>
      </c>
      <c r="AX43" s="728" t="s">
        <v>4767</v>
      </c>
      <c r="AY43" s="728" t="s">
        <v>4768</v>
      </c>
      <c r="AZ43" s="728" t="s">
        <v>4769</v>
      </c>
      <c r="BA43" s="728" t="s">
        <v>4770</v>
      </c>
      <c r="BB43" s="728" t="s">
        <v>4771</v>
      </c>
      <c r="BC43" s="728" t="s">
        <v>4772</v>
      </c>
      <c r="BD43" s="728" t="s">
        <v>4773</v>
      </c>
      <c r="BE43" s="728" t="s">
        <v>4774</v>
      </c>
      <c r="BF43" s="728" t="s">
        <v>4775</v>
      </c>
      <c r="BG43" s="755"/>
      <c r="BH43" s="728"/>
      <c r="BI43" s="728"/>
      <c r="BJ43" s="728"/>
      <c r="BK43" s="728"/>
      <c r="BL43" s="728"/>
      <c r="BM43" s="728"/>
      <c r="BN43" s="728"/>
      <c r="BO43" s="728"/>
      <c r="BP43" s="742">
        <v>362</v>
      </c>
      <c r="BQ43" s="743"/>
    </row>
    <row r="44" spans="1:69" s="713" customFormat="1" ht="38.25" hidden="1" x14ac:dyDescent="0.2">
      <c r="A44" s="728"/>
      <c r="B44" s="735"/>
      <c r="C44" s="735"/>
      <c r="D44" s="736"/>
      <c r="E44" s="737"/>
      <c r="F44" s="728" t="s">
        <v>4625</v>
      </c>
      <c r="G44" s="728"/>
      <c r="H44" s="738" t="str">
        <f t="shared" si="1"/>
        <v>Y</v>
      </c>
      <c r="I44" s="738" t="s">
        <v>4563</v>
      </c>
      <c r="J44" s="739">
        <v>363</v>
      </c>
      <c r="K44" s="740"/>
      <c r="L44" s="728" t="s">
        <v>4776</v>
      </c>
      <c r="M44" s="728" t="s">
        <v>4777</v>
      </c>
      <c r="N44" s="728" t="s">
        <v>4707</v>
      </c>
      <c r="O44" s="728" t="s">
        <v>4567</v>
      </c>
      <c r="P44" s="728"/>
      <c r="Q44" s="728"/>
      <c r="R44" s="738" t="s">
        <v>4568</v>
      </c>
      <c r="S44" s="741" t="s">
        <v>4568</v>
      </c>
      <c r="T44" s="741" t="s">
        <v>4568</v>
      </c>
      <c r="U44" s="741" t="s">
        <v>4568</v>
      </c>
      <c r="V44" s="741" t="s">
        <v>4568</v>
      </c>
      <c r="W44" s="741" t="s">
        <v>4568</v>
      </c>
      <c r="X44" s="741" t="s">
        <v>4568</v>
      </c>
      <c r="Y44" s="741" t="s">
        <v>4568</v>
      </c>
      <c r="Z44" s="741" t="s">
        <v>4568</v>
      </c>
      <c r="AA44" s="741" t="s">
        <v>4568</v>
      </c>
      <c r="AB44" s="741" t="s">
        <v>4568</v>
      </c>
      <c r="AC44" s="741" t="s">
        <v>4568</v>
      </c>
      <c r="AD44" s="741" t="s">
        <v>4568</v>
      </c>
      <c r="AE44" s="741" t="s">
        <v>4568</v>
      </c>
      <c r="AF44" s="741" t="s">
        <v>4568</v>
      </c>
      <c r="AG44" s="741" t="s">
        <v>4568</v>
      </c>
      <c r="AH44" s="741" t="s">
        <v>4568</v>
      </c>
      <c r="AI44" s="741" t="s">
        <v>4568</v>
      </c>
      <c r="AJ44" s="728" t="s">
        <v>4778</v>
      </c>
      <c r="AK44" s="728" t="s">
        <v>4779</v>
      </c>
      <c r="AL44" s="728"/>
      <c r="AM44" s="728"/>
      <c r="AN44" s="728"/>
      <c r="AO44" s="728"/>
      <c r="AP44" s="728"/>
      <c r="AQ44" s="728"/>
      <c r="AR44" s="728"/>
      <c r="AS44" s="728"/>
      <c r="AT44" s="728"/>
      <c r="AU44" s="728"/>
      <c r="AV44" s="728"/>
      <c r="AW44" s="728"/>
      <c r="AX44" s="728"/>
      <c r="AY44" s="728"/>
      <c r="AZ44" s="728"/>
      <c r="BA44" s="728"/>
      <c r="BB44" s="728"/>
      <c r="BC44" s="728"/>
      <c r="BD44" s="728"/>
      <c r="BE44" s="728"/>
      <c r="BF44" s="728"/>
      <c r="BG44" s="728"/>
      <c r="BH44" s="728"/>
      <c r="BI44" s="728"/>
      <c r="BJ44" s="728"/>
      <c r="BK44" s="728"/>
      <c r="BL44" s="728"/>
      <c r="BM44" s="728"/>
      <c r="BN44" s="728"/>
      <c r="BO44" s="728"/>
      <c r="BP44" s="742">
        <v>363</v>
      </c>
      <c r="BQ44" s="743"/>
    </row>
    <row r="45" spans="1:69" s="713" customFormat="1" ht="25.5" hidden="1" x14ac:dyDescent="0.2">
      <c r="A45" s="728"/>
      <c r="B45" s="735"/>
      <c r="C45" s="735"/>
      <c r="D45" s="736"/>
      <c r="E45" s="737"/>
      <c r="F45" s="728" t="s">
        <v>4614</v>
      </c>
      <c r="G45" s="728"/>
      <c r="H45" s="738" t="str">
        <f t="shared" si="1"/>
        <v>Y</v>
      </c>
      <c r="I45" s="738" t="s">
        <v>4563</v>
      </c>
      <c r="J45" s="739">
        <v>382</v>
      </c>
      <c r="K45" s="740"/>
      <c r="L45" s="728" t="s">
        <v>4780</v>
      </c>
      <c r="M45" s="728" t="s">
        <v>4781</v>
      </c>
      <c r="N45" s="728" t="s">
        <v>4628</v>
      </c>
      <c r="O45" s="728" t="s">
        <v>4567</v>
      </c>
      <c r="P45" s="728"/>
      <c r="Q45" s="728"/>
      <c r="R45" s="738" t="s">
        <v>4568</v>
      </c>
      <c r="S45" s="741" t="s">
        <v>4568</v>
      </c>
      <c r="T45" s="741" t="s">
        <v>4568</v>
      </c>
      <c r="U45" s="741" t="s">
        <v>4568</v>
      </c>
      <c r="V45" s="741" t="s">
        <v>4568</v>
      </c>
      <c r="W45" s="741" t="s">
        <v>4568</v>
      </c>
      <c r="X45" s="741" t="s">
        <v>4568</v>
      </c>
      <c r="Y45" s="741" t="s">
        <v>4568</v>
      </c>
      <c r="Z45" s="741" t="s">
        <v>4568</v>
      </c>
      <c r="AA45" s="741" t="s">
        <v>4568</v>
      </c>
      <c r="AB45" s="741" t="s">
        <v>4568</v>
      </c>
      <c r="AC45" s="741" t="s">
        <v>4568</v>
      </c>
      <c r="AD45" s="741" t="s">
        <v>4568</v>
      </c>
      <c r="AE45" s="741" t="s">
        <v>4568</v>
      </c>
      <c r="AF45" s="741" t="s">
        <v>4568</v>
      </c>
      <c r="AG45" s="741" t="s">
        <v>4568</v>
      </c>
      <c r="AH45" s="741" t="s">
        <v>4568</v>
      </c>
      <c r="AI45" s="741" t="s">
        <v>4568</v>
      </c>
      <c r="AJ45" s="728" t="s">
        <v>4782</v>
      </c>
      <c r="AK45" s="728" t="s">
        <v>4617</v>
      </c>
      <c r="AL45" s="728"/>
      <c r="AM45" s="728"/>
      <c r="AN45" s="728"/>
      <c r="AO45" s="728"/>
      <c r="AP45" s="728"/>
      <c r="AQ45" s="728"/>
      <c r="AR45" s="728"/>
      <c r="AS45" s="728"/>
      <c r="AT45" s="728"/>
      <c r="AU45" s="728"/>
      <c r="AV45" s="728"/>
      <c r="AW45" s="728"/>
      <c r="AX45" s="728"/>
      <c r="AY45" s="728"/>
      <c r="AZ45" s="728"/>
      <c r="BA45" s="728"/>
      <c r="BB45" s="728"/>
      <c r="BC45" s="728"/>
      <c r="BD45" s="728"/>
      <c r="BE45" s="728"/>
      <c r="BF45" s="728"/>
      <c r="BG45" s="728"/>
      <c r="BH45" s="728"/>
      <c r="BI45" s="728"/>
      <c r="BJ45" s="728"/>
      <c r="BK45" s="728"/>
      <c r="BL45" s="728"/>
      <c r="BM45" s="728"/>
      <c r="BN45" s="728"/>
      <c r="BO45" s="728"/>
      <c r="BP45" s="742">
        <v>382</v>
      </c>
      <c r="BQ45" s="743"/>
    </row>
    <row r="46" spans="1:69" s="713" customFormat="1" ht="25.5" hidden="1" x14ac:dyDescent="0.2">
      <c r="A46" s="728"/>
      <c r="B46" s="735"/>
      <c r="C46" s="735"/>
      <c r="D46" s="736"/>
      <c r="E46" s="737"/>
      <c r="F46" s="728" t="s">
        <v>4614</v>
      </c>
      <c r="G46" s="728"/>
      <c r="H46" s="738" t="str">
        <f t="shared" si="1"/>
        <v>Y</v>
      </c>
      <c r="I46" s="738" t="s">
        <v>4563</v>
      </c>
      <c r="J46" s="739">
        <v>383</v>
      </c>
      <c r="K46" s="740"/>
      <c r="L46" s="728" t="s">
        <v>4783</v>
      </c>
      <c r="M46" s="728" t="s">
        <v>4784</v>
      </c>
      <c r="N46" s="728" t="s">
        <v>4628</v>
      </c>
      <c r="O46" s="728" t="s">
        <v>4567</v>
      </c>
      <c r="P46" s="728"/>
      <c r="Q46" s="728"/>
      <c r="R46" s="738" t="s">
        <v>4568</v>
      </c>
      <c r="S46" s="741" t="s">
        <v>4568</v>
      </c>
      <c r="T46" s="741" t="s">
        <v>4568</v>
      </c>
      <c r="U46" s="741" t="s">
        <v>4568</v>
      </c>
      <c r="V46" s="741" t="s">
        <v>4568</v>
      </c>
      <c r="W46" s="741" t="s">
        <v>4568</v>
      </c>
      <c r="X46" s="741" t="s">
        <v>4568</v>
      </c>
      <c r="Y46" s="741" t="s">
        <v>4568</v>
      </c>
      <c r="Z46" s="741" t="s">
        <v>4568</v>
      </c>
      <c r="AA46" s="741" t="s">
        <v>4568</v>
      </c>
      <c r="AB46" s="741" t="s">
        <v>4568</v>
      </c>
      <c r="AC46" s="741" t="s">
        <v>4568</v>
      </c>
      <c r="AD46" s="741" t="s">
        <v>4568</v>
      </c>
      <c r="AE46" s="741" t="s">
        <v>4568</v>
      </c>
      <c r="AF46" s="741" t="s">
        <v>4568</v>
      </c>
      <c r="AG46" s="741" t="s">
        <v>4568</v>
      </c>
      <c r="AH46" s="741" t="s">
        <v>4568</v>
      </c>
      <c r="AI46" s="741" t="s">
        <v>4568</v>
      </c>
      <c r="AJ46" s="728" t="s">
        <v>4782</v>
      </c>
      <c r="AK46" s="728" t="s">
        <v>4617</v>
      </c>
      <c r="AL46" s="728"/>
      <c r="AM46" s="728"/>
      <c r="AN46" s="728"/>
      <c r="AO46" s="728"/>
      <c r="AP46" s="728"/>
      <c r="AQ46" s="728"/>
      <c r="AR46" s="728"/>
      <c r="AS46" s="728"/>
      <c r="AT46" s="728"/>
      <c r="AU46" s="728"/>
      <c r="AV46" s="728"/>
      <c r="AW46" s="728"/>
      <c r="AX46" s="728"/>
      <c r="AY46" s="728"/>
      <c r="AZ46" s="728"/>
      <c r="BA46" s="728"/>
      <c r="BB46" s="728"/>
      <c r="BC46" s="728"/>
      <c r="BD46" s="728"/>
      <c r="BE46" s="728"/>
      <c r="BF46" s="728"/>
      <c r="BG46" s="728"/>
      <c r="BH46" s="728"/>
      <c r="BI46" s="728"/>
      <c r="BJ46" s="728"/>
      <c r="BK46" s="728"/>
      <c r="BL46" s="728"/>
      <c r="BM46" s="728"/>
      <c r="BN46" s="728"/>
      <c r="BO46" s="728"/>
      <c r="BP46" s="742">
        <v>383</v>
      </c>
      <c r="BQ46" s="743"/>
    </row>
    <row r="47" spans="1:69" s="713" customFormat="1" ht="38.25" hidden="1" x14ac:dyDescent="0.2">
      <c r="A47" s="728"/>
      <c r="B47" s="735"/>
      <c r="C47" s="735"/>
      <c r="D47" s="736"/>
      <c r="E47" s="737"/>
      <c r="F47" s="728" t="s">
        <v>4785</v>
      </c>
      <c r="G47" s="728"/>
      <c r="H47" s="745" t="str">
        <f t="shared" si="1"/>
        <v>N/A</v>
      </c>
      <c r="I47" s="738" t="s">
        <v>4563</v>
      </c>
      <c r="J47" s="739">
        <v>385</v>
      </c>
      <c r="K47" s="740"/>
      <c r="L47" s="728" t="s">
        <v>4786</v>
      </c>
      <c r="M47" s="728" t="s">
        <v>4787</v>
      </c>
      <c r="N47" s="728" t="s">
        <v>4628</v>
      </c>
      <c r="O47" s="728" t="s">
        <v>4567</v>
      </c>
      <c r="P47" s="728"/>
      <c r="Q47" s="728"/>
      <c r="R47" s="745" t="s">
        <v>4639</v>
      </c>
      <c r="S47" s="746" t="s">
        <v>4639</v>
      </c>
      <c r="T47" s="746" t="s">
        <v>4639</v>
      </c>
      <c r="U47" s="746" t="s">
        <v>4639</v>
      </c>
      <c r="V47" s="746" t="s">
        <v>4639</v>
      </c>
      <c r="W47" s="746" t="s">
        <v>4639</v>
      </c>
      <c r="X47" s="746" t="s">
        <v>4639</v>
      </c>
      <c r="Y47" s="746" t="s">
        <v>4639</v>
      </c>
      <c r="Z47" s="746" t="s">
        <v>4639</v>
      </c>
      <c r="AA47" s="746" t="s">
        <v>4639</v>
      </c>
      <c r="AB47" s="746" t="s">
        <v>4639</v>
      </c>
      <c r="AC47" s="746" t="s">
        <v>4639</v>
      </c>
      <c r="AD47" s="746" t="s">
        <v>4639</v>
      </c>
      <c r="AE47" s="746" t="s">
        <v>4639</v>
      </c>
      <c r="AF47" s="746" t="s">
        <v>4639</v>
      </c>
      <c r="AG47" s="746" t="s">
        <v>4639</v>
      </c>
      <c r="AH47" s="746" t="s">
        <v>4639</v>
      </c>
      <c r="AI47" s="746" t="s">
        <v>4639</v>
      </c>
      <c r="AJ47" s="728" t="s">
        <v>4788</v>
      </c>
      <c r="AK47" s="728"/>
      <c r="AL47" s="728"/>
      <c r="AM47" s="728"/>
      <c r="AN47" s="728"/>
      <c r="AO47" s="728"/>
      <c r="AP47" s="728"/>
      <c r="AQ47" s="728"/>
      <c r="AR47" s="728"/>
      <c r="AS47" s="728"/>
      <c r="AT47" s="728"/>
      <c r="AU47" s="728"/>
      <c r="AV47" s="728"/>
      <c r="AW47" s="728"/>
      <c r="AX47" s="728"/>
      <c r="AY47" s="728"/>
      <c r="AZ47" s="728"/>
      <c r="BA47" s="728"/>
      <c r="BB47" s="728"/>
      <c r="BC47" s="728"/>
      <c r="BD47" s="728"/>
      <c r="BE47" s="728"/>
      <c r="BF47" s="728"/>
      <c r="BG47" s="728"/>
      <c r="BH47" s="728"/>
      <c r="BI47" s="728"/>
      <c r="BJ47" s="728"/>
      <c r="BK47" s="728"/>
      <c r="BL47" s="728"/>
      <c r="BM47" s="728"/>
      <c r="BN47" s="728"/>
      <c r="BO47" s="728"/>
      <c r="BP47" s="742">
        <v>385</v>
      </c>
      <c r="BQ47" s="743"/>
    </row>
    <row r="48" spans="1:69" s="713" customFormat="1" ht="89.25" hidden="1" x14ac:dyDescent="0.2">
      <c r="A48" s="728"/>
      <c r="B48" s="735"/>
      <c r="C48" s="763"/>
      <c r="D48" s="728"/>
      <c r="E48" s="737"/>
      <c r="F48" s="728" t="s">
        <v>4785</v>
      </c>
      <c r="G48" s="728"/>
      <c r="H48" s="745" t="str">
        <f t="shared" si="1"/>
        <v>N/A</v>
      </c>
      <c r="I48" s="738" t="s">
        <v>4563</v>
      </c>
      <c r="J48" s="739">
        <v>386</v>
      </c>
      <c r="K48" s="740">
        <v>3</v>
      </c>
      <c r="L48" s="728" t="s">
        <v>4789</v>
      </c>
      <c r="M48" s="728" t="s">
        <v>4790</v>
      </c>
      <c r="N48" s="728" t="s">
        <v>4628</v>
      </c>
      <c r="O48" s="728" t="s">
        <v>4791</v>
      </c>
      <c r="P48" s="728"/>
      <c r="Q48" s="728"/>
      <c r="R48" s="745" t="s">
        <v>4639</v>
      </c>
      <c r="S48" s="746" t="s">
        <v>4639</v>
      </c>
      <c r="T48" s="746" t="s">
        <v>4639</v>
      </c>
      <c r="U48" s="746" t="s">
        <v>4639</v>
      </c>
      <c r="V48" s="746" t="s">
        <v>4639</v>
      </c>
      <c r="W48" s="746" t="s">
        <v>4639</v>
      </c>
      <c r="X48" s="746" t="s">
        <v>4639</v>
      </c>
      <c r="Y48" s="746" t="s">
        <v>4639</v>
      </c>
      <c r="Z48" s="746" t="s">
        <v>4639</v>
      </c>
      <c r="AA48" s="746" t="s">
        <v>4639</v>
      </c>
      <c r="AB48" s="746" t="s">
        <v>4639</v>
      </c>
      <c r="AC48" s="746" t="s">
        <v>4639</v>
      </c>
      <c r="AD48" s="746" t="s">
        <v>4639</v>
      </c>
      <c r="AE48" s="746" t="s">
        <v>4639</v>
      </c>
      <c r="AF48" s="746" t="s">
        <v>4639</v>
      </c>
      <c r="AG48" s="746" t="s">
        <v>4639</v>
      </c>
      <c r="AH48" s="746" t="s">
        <v>4639</v>
      </c>
      <c r="AI48" s="746" t="s">
        <v>4639</v>
      </c>
      <c r="AJ48" s="728" t="s">
        <v>4792</v>
      </c>
      <c r="AK48" s="728" t="s">
        <v>4793</v>
      </c>
      <c r="AL48" s="728"/>
      <c r="AM48" s="728"/>
      <c r="AN48" s="728"/>
      <c r="AO48" s="728"/>
      <c r="AP48" s="728"/>
      <c r="AQ48" s="728"/>
      <c r="AR48" s="728"/>
      <c r="AS48" s="728"/>
      <c r="AT48" s="728"/>
      <c r="AU48" s="728"/>
      <c r="AV48" s="728"/>
      <c r="AW48" s="728"/>
      <c r="AX48" s="728"/>
      <c r="AY48" s="728"/>
      <c r="AZ48" s="728"/>
      <c r="BA48" s="728"/>
      <c r="BB48" s="728"/>
      <c r="BC48" s="728"/>
      <c r="BD48" s="728"/>
      <c r="BE48" s="728"/>
      <c r="BF48" s="728"/>
      <c r="BG48" s="728"/>
      <c r="BH48" s="728"/>
      <c r="BI48" s="728"/>
      <c r="BJ48" s="728"/>
      <c r="BK48" s="728"/>
      <c r="BL48" s="728"/>
      <c r="BM48" s="728"/>
      <c r="BN48" s="728"/>
      <c r="BO48" s="728"/>
      <c r="BP48" s="742">
        <v>386</v>
      </c>
      <c r="BQ48" s="743"/>
    </row>
    <row r="49" spans="1:69" s="713" customFormat="1" ht="89.25" hidden="1" x14ac:dyDescent="0.2">
      <c r="A49" s="728"/>
      <c r="B49" s="767"/>
      <c r="C49" s="768"/>
      <c r="D49" s="769"/>
      <c r="E49" s="728"/>
      <c r="F49" s="728" t="s">
        <v>4785</v>
      </c>
      <c r="G49" s="728" t="s">
        <v>4619</v>
      </c>
      <c r="H49" s="745" t="str">
        <f t="shared" si="1"/>
        <v>N/A</v>
      </c>
      <c r="I49" s="738" t="s">
        <v>4563</v>
      </c>
      <c r="J49" s="739">
        <v>387</v>
      </c>
      <c r="K49" s="740">
        <v>2</v>
      </c>
      <c r="L49" s="728" t="s">
        <v>4794</v>
      </c>
      <c r="M49" s="728" t="s">
        <v>4795</v>
      </c>
      <c r="N49" s="728" t="s">
        <v>4628</v>
      </c>
      <c r="O49" s="728" t="s">
        <v>4567</v>
      </c>
      <c r="P49" s="728"/>
      <c r="Q49" s="728"/>
      <c r="R49" s="745" t="s">
        <v>4639</v>
      </c>
      <c r="S49" s="746" t="s">
        <v>4639</v>
      </c>
      <c r="T49" s="746" t="s">
        <v>4639</v>
      </c>
      <c r="U49" s="746" t="s">
        <v>4639</v>
      </c>
      <c r="V49" s="746" t="s">
        <v>4639</v>
      </c>
      <c r="W49" s="746" t="s">
        <v>4639</v>
      </c>
      <c r="X49" s="746" t="s">
        <v>4639</v>
      </c>
      <c r="Y49" s="746" t="s">
        <v>4639</v>
      </c>
      <c r="Z49" s="746" t="s">
        <v>4639</v>
      </c>
      <c r="AA49" s="746" t="s">
        <v>4639</v>
      </c>
      <c r="AB49" s="746" t="s">
        <v>4639</v>
      </c>
      <c r="AC49" s="746" t="s">
        <v>4639</v>
      </c>
      <c r="AD49" s="746" t="s">
        <v>4639</v>
      </c>
      <c r="AE49" s="746" t="s">
        <v>4639</v>
      </c>
      <c r="AF49" s="746" t="s">
        <v>4639</v>
      </c>
      <c r="AG49" s="746" t="s">
        <v>4639</v>
      </c>
      <c r="AH49" s="746" t="s">
        <v>4639</v>
      </c>
      <c r="AI49" s="746" t="s">
        <v>4639</v>
      </c>
      <c r="AJ49" s="728" t="s">
        <v>4796</v>
      </c>
      <c r="AK49" s="769" t="s">
        <v>4793</v>
      </c>
      <c r="AL49" s="728"/>
      <c r="AM49" s="728"/>
      <c r="AN49" s="728"/>
      <c r="AO49" s="728"/>
      <c r="AP49" s="728"/>
      <c r="AQ49" s="728"/>
      <c r="AR49" s="728"/>
      <c r="AS49" s="728"/>
      <c r="AT49" s="728"/>
      <c r="AU49" s="728"/>
      <c r="AV49" s="728"/>
      <c r="AW49" s="728"/>
      <c r="AX49" s="728"/>
      <c r="AY49" s="728"/>
      <c r="AZ49" s="728"/>
      <c r="BA49" s="728"/>
      <c r="BB49" s="728"/>
      <c r="BC49" s="728"/>
      <c r="BD49" s="728"/>
      <c r="BE49" s="728"/>
      <c r="BF49" s="728"/>
      <c r="BG49" s="728"/>
      <c r="BH49" s="728"/>
      <c r="BI49" s="728"/>
      <c r="BJ49" s="728"/>
      <c r="BK49" s="728"/>
      <c r="BL49" s="728"/>
      <c r="BM49" s="728"/>
      <c r="BN49" s="728"/>
      <c r="BO49" s="728"/>
      <c r="BP49" s="742">
        <v>387</v>
      </c>
      <c r="BQ49" s="743"/>
    </row>
    <row r="50" spans="1:69" s="713" customFormat="1" ht="25.5" hidden="1" x14ac:dyDescent="0.2">
      <c r="A50" s="728"/>
      <c r="B50" s="735"/>
      <c r="C50" s="735"/>
      <c r="D50" s="736"/>
      <c r="E50" s="737"/>
      <c r="F50" s="728" t="s">
        <v>4785</v>
      </c>
      <c r="G50" s="728"/>
      <c r="H50" s="745" t="str">
        <f t="shared" si="1"/>
        <v>N/A</v>
      </c>
      <c r="I50" s="738" t="s">
        <v>4563</v>
      </c>
      <c r="J50" s="739">
        <v>388</v>
      </c>
      <c r="K50" s="740"/>
      <c r="L50" s="728" t="s">
        <v>4797</v>
      </c>
      <c r="M50" s="728" t="s">
        <v>4797</v>
      </c>
      <c r="N50" s="728" t="s">
        <v>4628</v>
      </c>
      <c r="O50" s="728" t="s">
        <v>4567</v>
      </c>
      <c r="P50" s="728"/>
      <c r="Q50" s="728"/>
      <c r="R50" s="745" t="s">
        <v>4639</v>
      </c>
      <c r="S50" s="746" t="s">
        <v>4639</v>
      </c>
      <c r="T50" s="746" t="s">
        <v>4639</v>
      </c>
      <c r="U50" s="746" t="s">
        <v>4639</v>
      </c>
      <c r="V50" s="746" t="s">
        <v>4639</v>
      </c>
      <c r="W50" s="746" t="s">
        <v>4639</v>
      </c>
      <c r="X50" s="746" t="s">
        <v>4639</v>
      </c>
      <c r="Y50" s="746" t="s">
        <v>4639</v>
      </c>
      <c r="Z50" s="746" t="s">
        <v>4639</v>
      </c>
      <c r="AA50" s="746" t="s">
        <v>4639</v>
      </c>
      <c r="AB50" s="746" t="s">
        <v>4639</v>
      </c>
      <c r="AC50" s="746" t="s">
        <v>4639</v>
      </c>
      <c r="AD50" s="746" t="s">
        <v>4639</v>
      </c>
      <c r="AE50" s="746" t="s">
        <v>4639</v>
      </c>
      <c r="AF50" s="746" t="s">
        <v>4639</v>
      </c>
      <c r="AG50" s="746" t="s">
        <v>4639</v>
      </c>
      <c r="AH50" s="746" t="s">
        <v>4639</v>
      </c>
      <c r="AI50" s="746" t="s">
        <v>4639</v>
      </c>
      <c r="AJ50" s="728" t="s">
        <v>4798</v>
      </c>
      <c r="AK50" s="728"/>
      <c r="AL50" s="728"/>
      <c r="AM50" s="728"/>
      <c r="AN50" s="728"/>
      <c r="AO50" s="728"/>
      <c r="AP50" s="728"/>
      <c r="AQ50" s="728"/>
      <c r="AR50" s="728"/>
      <c r="AS50" s="728"/>
      <c r="AT50" s="728"/>
      <c r="AU50" s="728"/>
      <c r="AV50" s="728"/>
      <c r="AW50" s="728"/>
      <c r="AX50" s="728"/>
      <c r="AY50" s="728"/>
      <c r="AZ50" s="728"/>
      <c r="BA50" s="728"/>
      <c r="BB50" s="728"/>
      <c r="BC50" s="728"/>
      <c r="BD50" s="728"/>
      <c r="BE50" s="728"/>
      <c r="BF50" s="728"/>
      <c r="BG50" s="728"/>
      <c r="BH50" s="728"/>
      <c r="BI50" s="728"/>
      <c r="BJ50" s="728"/>
      <c r="BK50" s="728"/>
      <c r="BL50" s="728"/>
      <c r="BM50" s="728"/>
      <c r="BN50" s="728"/>
      <c r="BO50" s="728"/>
      <c r="BP50" s="742">
        <v>388</v>
      </c>
      <c r="BQ50" s="743"/>
    </row>
    <row r="51" spans="1:69" s="713" customFormat="1" ht="51" hidden="1" x14ac:dyDescent="0.2">
      <c r="A51" s="728"/>
      <c r="B51" s="735"/>
      <c r="C51" s="735"/>
      <c r="D51" s="736"/>
      <c r="E51" s="737"/>
      <c r="F51" s="728" t="s">
        <v>4785</v>
      </c>
      <c r="G51" s="728"/>
      <c r="H51" s="745" t="str">
        <f t="shared" si="1"/>
        <v>N/A</v>
      </c>
      <c r="I51" s="738" t="s">
        <v>4563</v>
      </c>
      <c r="J51" s="739">
        <v>389</v>
      </c>
      <c r="K51" s="740"/>
      <c r="L51" s="728" t="s">
        <v>4799</v>
      </c>
      <c r="M51" s="728" t="s">
        <v>4800</v>
      </c>
      <c r="N51" s="728" t="s">
        <v>4628</v>
      </c>
      <c r="O51" s="728" t="s">
        <v>4567</v>
      </c>
      <c r="P51" s="728"/>
      <c r="Q51" s="728"/>
      <c r="R51" s="745" t="s">
        <v>4639</v>
      </c>
      <c r="S51" s="746" t="s">
        <v>4639</v>
      </c>
      <c r="T51" s="746" t="s">
        <v>4639</v>
      </c>
      <c r="U51" s="746" t="s">
        <v>4639</v>
      </c>
      <c r="V51" s="746" t="s">
        <v>4639</v>
      </c>
      <c r="W51" s="746" t="s">
        <v>4639</v>
      </c>
      <c r="X51" s="746" t="s">
        <v>4639</v>
      </c>
      <c r="Y51" s="746" t="s">
        <v>4639</v>
      </c>
      <c r="Z51" s="746" t="s">
        <v>4639</v>
      </c>
      <c r="AA51" s="746" t="s">
        <v>4639</v>
      </c>
      <c r="AB51" s="746" t="s">
        <v>4639</v>
      </c>
      <c r="AC51" s="746" t="s">
        <v>4639</v>
      </c>
      <c r="AD51" s="746" t="s">
        <v>4639</v>
      </c>
      <c r="AE51" s="746" t="s">
        <v>4639</v>
      </c>
      <c r="AF51" s="746" t="s">
        <v>4639</v>
      </c>
      <c r="AG51" s="746" t="s">
        <v>4639</v>
      </c>
      <c r="AH51" s="746" t="s">
        <v>4639</v>
      </c>
      <c r="AI51" s="746" t="s">
        <v>4639</v>
      </c>
      <c r="AJ51" s="728" t="s">
        <v>4801</v>
      </c>
      <c r="AK51" s="728" t="s">
        <v>4802</v>
      </c>
      <c r="AL51" s="728"/>
      <c r="AM51" s="728"/>
      <c r="AN51" s="728"/>
      <c r="AO51" s="728"/>
      <c r="AP51" s="728"/>
      <c r="AQ51" s="728"/>
      <c r="AR51" s="728"/>
      <c r="AS51" s="728"/>
      <c r="AT51" s="728"/>
      <c r="AU51" s="728"/>
      <c r="AV51" s="728"/>
      <c r="AW51" s="728"/>
      <c r="AX51" s="728"/>
      <c r="AY51" s="728"/>
      <c r="AZ51" s="728"/>
      <c r="BA51" s="728"/>
      <c r="BB51" s="728"/>
      <c r="BC51" s="728"/>
      <c r="BD51" s="728"/>
      <c r="BE51" s="728"/>
      <c r="BF51" s="728"/>
      <c r="BG51" s="728"/>
      <c r="BH51" s="728"/>
      <c r="BI51" s="728"/>
      <c r="BJ51" s="728"/>
      <c r="BK51" s="728"/>
      <c r="BL51" s="728"/>
      <c r="BM51" s="728"/>
      <c r="BN51" s="728"/>
      <c r="BO51" s="728"/>
      <c r="BP51" s="742">
        <v>389</v>
      </c>
      <c r="BQ51" s="743"/>
    </row>
    <row r="52" spans="1:69" s="713" customFormat="1" ht="89.25" hidden="1" x14ac:dyDescent="0.2">
      <c r="A52" s="728"/>
      <c r="B52" s="744"/>
      <c r="C52" s="744"/>
      <c r="D52" s="736"/>
      <c r="E52" s="737"/>
      <c r="F52" s="728" t="s">
        <v>4625</v>
      </c>
      <c r="G52" s="728" t="s">
        <v>4669</v>
      </c>
      <c r="H52" s="738" t="str">
        <f t="shared" si="1"/>
        <v>Y</v>
      </c>
      <c r="I52" s="738" t="s">
        <v>4803</v>
      </c>
      <c r="J52" s="739">
        <v>390</v>
      </c>
      <c r="K52" s="770">
        <v>3</v>
      </c>
      <c r="L52" s="728" t="s">
        <v>4804</v>
      </c>
      <c r="M52" s="728" t="s">
        <v>4805</v>
      </c>
      <c r="N52" s="728" t="s">
        <v>4566</v>
      </c>
      <c r="O52" s="728" t="s">
        <v>4567</v>
      </c>
      <c r="P52" s="728"/>
      <c r="Q52" s="728"/>
      <c r="R52" s="738" t="s">
        <v>4568</v>
      </c>
      <c r="S52" s="741" t="s">
        <v>4568</v>
      </c>
      <c r="T52" s="741" t="s">
        <v>4568</v>
      </c>
      <c r="U52" s="741" t="s">
        <v>4568</v>
      </c>
      <c r="V52" s="741" t="s">
        <v>4568</v>
      </c>
      <c r="W52" s="741" t="s">
        <v>4568</v>
      </c>
      <c r="X52" s="741" t="s">
        <v>4568</v>
      </c>
      <c r="Y52" s="741" t="s">
        <v>4568</v>
      </c>
      <c r="Z52" s="741" t="s">
        <v>4568</v>
      </c>
      <c r="AA52" s="741" t="s">
        <v>4568</v>
      </c>
      <c r="AB52" s="741" t="s">
        <v>4568</v>
      </c>
      <c r="AC52" s="741" t="s">
        <v>4568</v>
      </c>
      <c r="AD52" s="741" t="s">
        <v>4568</v>
      </c>
      <c r="AE52" s="741" t="s">
        <v>4568</v>
      </c>
      <c r="AF52" s="741" t="s">
        <v>4568</v>
      </c>
      <c r="AG52" s="741" t="s">
        <v>4568</v>
      </c>
      <c r="AH52" s="741" t="s">
        <v>4568</v>
      </c>
      <c r="AI52" s="741" t="s">
        <v>4568</v>
      </c>
      <c r="AJ52" s="728" t="s">
        <v>4806</v>
      </c>
      <c r="AK52" s="766"/>
      <c r="AL52" s="728"/>
      <c r="AM52" s="728"/>
      <c r="AN52" s="728"/>
      <c r="AO52" s="728"/>
      <c r="AP52" s="728"/>
      <c r="AQ52" s="728"/>
      <c r="AR52" s="728"/>
      <c r="AS52" s="728"/>
      <c r="AT52" s="728"/>
      <c r="AU52" s="728"/>
      <c r="AV52" s="728"/>
      <c r="AW52" s="728"/>
      <c r="AX52" s="728"/>
      <c r="AY52" s="728"/>
      <c r="AZ52" s="728"/>
      <c r="BA52" s="728"/>
      <c r="BB52" s="728"/>
      <c r="BC52" s="728"/>
      <c r="BD52" s="728"/>
      <c r="BE52" s="728"/>
      <c r="BF52" s="728"/>
      <c r="BG52" s="728"/>
      <c r="BH52" s="728"/>
      <c r="BI52" s="728"/>
      <c r="BJ52" s="728"/>
      <c r="BK52" s="728"/>
      <c r="BL52" s="728"/>
      <c r="BM52" s="728"/>
      <c r="BN52" s="728"/>
      <c r="BO52" s="728"/>
      <c r="BP52" s="742">
        <v>390</v>
      </c>
      <c r="BQ52" s="743"/>
    </row>
    <row r="53" spans="1:69" s="713" customFormat="1" ht="153" hidden="1" x14ac:dyDescent="0.2">
      <c r="A53" s="728"/>
      <c r="B53" s="744"/>
      <c r="C53" s="735"/>
      <c r="D53" s="762"/>
      <c r="E53" s="763"/>
      <c r="F53" s="728" t="s">
        <v>4625</v>
      </c>
      <c r="G53" s="728" t="s">
        <v>4669</v>
      </c>
      <c r="H53" s="738" t="str">
        <f t="shared" si="1"/>
        <v>Y</v>
      </c>
      <c r="I53" s="738" t="s">
        <v>4803</v>
      </c>
      <c r="J53" s="739">
        <v>391</v>
      </c>
      <c r="K53" s="771">
        <v>2</v>
      </c>
      <c r="L53" s="728" t="s">
        <v>4807</v>
      </c>
      <c r="M53" s="728" t="s">
        <v>4808</v>
      </c>
      <c r="N53" s="728" t="s">
        <v>4566</v>
      </c>
      <c r="O53" s="728" t="s">
        <v>4567</v>
      </c>
      <c r="P53" s="728"/>
      <c r="Q53" s="728"/>
      <c r="R53" s="738" t="s">
        <v>4568</v>
      </c>
      <c r="S53" s="741" t="s">
        <v>4568</v>
      </c>
      <c r="T53" s="741" t="s">
        <v>4568</v>
      </c>
      <c r="U53" s="741" t="s">
        <v>4568</v>
      </c>
      <c r="V53" s="741" t="s">
        <v>4568</v>
      </c>
      <c r="W53" s="741" t="s">
        <v>4568</v>
      </c>
      <c r="X53" s="741" t="s">
        <v>4568</v>
      </c>
      <c r="Y53" s="741" t="s">
        <v>4568</v>
      </c>
      <c r="Z53" s="741" t="s">
        <v>4568</v>
      </c>
      <c r="AA53" s="741" t="s">
        <v>4568</v>
      </c>
      <c r="AB53" s="741" t="s">
        <v>4568</v>
      </c>
      <c r="AC53" s="741" t="s">
        <v>4568</v>
      </c>
      <c r="AD53" s="741" t="s">
        <v>4568</v>
      </c>
      <c r="AE53" s="741" t="s">
        <v>4568</v>
      </c>
      <c r="AF53" s="741" t="s">
        <v>4568</v>
      </c>
      <c r="AG53" s="741" t="s">
        <v>4568</v>
      </c>
      <c r="AH53" s="741" t="s">
        <v>4568</v>
      </c>
      <c r="AI53" s="741" t="s">
        <v>4568</v>
      </c>
      <c r="AJ53" s="728" t="s">
        <v>4809</v>
      </c>
      <c r="AK53" s="728" t="s">
        <v>4810</v>
      </c>
      <c r="AL53" s="728" t="s">
        <v>4811</v>
      </c>
      <c r="AM53" s="728" t="s">
        <v>4812</v>
      </c>
      <c r="AN53" s="728" t="s">
        <v>4813</v>
      </c>
      <c r="AO53" s="728" t="s">
        <v>4814</v>
      </c>
      <c r="AP53" s="728" t="s">
        <v>4815</v>
      </c>
      <c r="AQ53" s="728" t="s">
        <v>4816</v>
      </c>
      <c r="AR53" s="728"/>
      <c r="AS53" s="728"/>
      <c r="AT53" s="728"/>
      <c r="AU53" s="728"/>
      <c r="AV53" s="728"/>
      <c r="AW53" s="728"/>
      <c r="AX53" s="728"/>
      <c r="AY53" s="728"/>
      <c r="AZ53" s="728"/>
      <c r="BA53" s="728"/>
      <c r="BB53" s="728"/>
      <c r="BC53" s="728"/>
      <c r="BD53" s="728"/>
      <c r="BE53" s="728"/>
      <c r="BF53" s="728"/>
      <c r="BG53" s="728"/>
      <c r="BH53" s="728"/>
      <c r="BI53" s="728"/>
      <c r="BJ53" s="728"/>
      <c r="BK53" s="728"/>
      <c r="BL53" s="728"/>
      <c r="BM53" s="728"/>
      <c r="BN53" s="728"/>
      <c r="BO53" s="728"/>
      <c r="BP53" s="742">
        <v>391</v>
      </c>
      <c r="BQ53" s="743"/>
    </row>
    <row r="54" spans="1:69" s="713" customFormat="1" ht="25.5" hidden="1" x14ac:dyDescent="0.2">
      <c r="A54" s="728"/>
      <c r="B54" s="735"/>
      <c r="C54" s="735"/>
      <c r="D54" s="736"/>
      <c r="E54" s="737"/>
      <c r="F54" s="728" t="s">
        <v>4785</v>
      </c>
      <c r="G54" s="728"/>
      <c r="H54" s="745" t="str">
        <f t="shared" si="1"/>
        <v>N/A</v>
      </c>
      <c r="I54" s="738" t="s">
        <v>4563</v>
      </c>
      <c r="J54" s="739">
        <v>392</v>
      </c>
      <c r="K54" s="740"/>
      <c r="L54" s="728" t="s">
        <v>4817</v>
      </c>
      <c r="M54" s="728" t="s">
        <v>4818</v>
      </c>
      <c r="N54" s="728" t="s">
        <v>4628</v>
      </c>
      <c r="O54" s="728" t="s">
        <v>4567</v>
      </c>
      <c r="P54" s="728"/>
      <c r="Q54" s="728"/>
      <c r="R54" s="745" t="s">
        <v>4639</v>
      </c>
      <c r="S54" s="746" t="s">
        <v>4639</v>
      </c>
      <c r="T54" s="746" t="s">
        <v>4639</v>
      </c>
      <c r="U54" s="746" t="s">
        <v>4639</v>
      </c>
      <c r="V54" s="746" t="s">
        <v>4639</v>
      </c>
      <c r="W54" s="746" t="s">
        <v>4639</v>
      </c>
      <c r="X54" s="746" t="s">
        <v>4639</v>
      </c>
      <c r="Y54" s="746" t="s">
        <v>4639</v>
      </c>
      <c r="Z54" s="746" t="s">
        <v>4639</v>
      </c>
      <c r="AA54" s="746" t="s">
        <v>4639</v>
      </c>
      <c r="AB54" s="746" t="s">
        <v>4639</v>
      </c>
      <c r="AC54" s="746" t="s">
        <v>4639</v>
      </c>
      <c r="AD54" s="746" t="s">
        <v>4639</v>
      </c>
      <c r="AE54" s="746" t="s">
        <v>4639</v>
      </c>
      <c r="AF54" s="746" t="s">
        <v>4639</v>
      </c>
      <c r="AG54" s="746" t="s">
        <v>4639</v>
      </c>
      <c r="AH54" s="746" t="s">
        <v>4639</v>
      </c>
      <c r="AI54" s="746" t="s">
        <v>4639</v>
      </c>
      <c r="AJ54" s="728" t="s">
        <v>4819</v>
      </c>
      <c r="AK54" s="728" t="s">
        <v>4820</v>
      </c>
      <c r="AL54" s="728"/>
      <c r="AM54" s="728"/>
      <c r="AN54" s="728"/>
      <c r="AO54" s="728"/>
      <c r="AP54" s="728"/>
      <c r="AQ54" s="728"/>
      <c r="AR54" s="728"/>
      <c r="AS54" s="728"/>
      <c r="AT54" s="728"/>
      <c r="AU54" s="728"/>
      <c r="AV54" s="728"/>
      <c r="AW54" s="728"/>
      <c r="AX54" s="728"/>
      <c r="AY54" s="728"/>
      <c r="AZ54" s="728"/>
      <c r="BA54" s="728"/>
      <c r="BB54" s="728"/>
      <c r="BC54" s="728"/>
      <c r="BD54" s="728"/>
      <c r="BE54" s="728"/>
      <c r="BF54" s="728"/>
      <c r="BG54" s="728"/>
      <c r="BH54" s="728"/>
      <c r="BI54" s="728"/>
      <c r="BJ54" s="728"/>
      <c r="BK54" s="728"/>
      <c r="BL54" s="728"/>
      <c r="BM54" s="728"/>
      <c r="BN54" s="728"/>
      <c r="BO54" s="728"/>
      <c r="BP54" s="742">
        <v>392</v>
      </c>
      <c r="BQ54" s="743"/>
    </row>
    <row r="55" spans="1:69" s="713" customFormat="1" ht="25.5" hidden="1" x14ac:dyDescent="0.2">
      <c r="A55" s="728"/>
      <c r="B55" s="735"/>
      <c r="C55" s="735"/>
      <c r="D55" s="736"/>
      <c r="E55" s="737"/>
      <c r="F55" s="728" t="s">
        <v>4785</v>
      </c>
      <c r="G55" s="728"/>
      <c r="H55" s="745" t="str">
        <f t="shared" si="1"/>
        <v>N/A</v>
      </c>
      <c r="I55" s="738" t="s">
        <v>4563</v>
      </c>
      <c r="J55" s="739">
        <v>393</v>
      </c>
      <c r="K55" s="740"/>
      <c r="L55" s="728" t="s">
        <v>4821</v>
      </c>
      <c r="M55" s="728" t="s">
        <v>4822</v>
      </c>
      <c r="N55" s="728" t="s">
        <v>4628</v>
      </c>
      <c r="O55" s="728" t="s">
        <v>4567</v>
      </c>
      <c r="P55" s="728"/>
      <c r="Q55" s="728"/>
      <c r="R55" s="745" t="s">
        <v>4639</v>
      </c>
      <c r="S55" s="746" t="s">
        <v>4639</v>
      </c>
      <c r="T55" s="746" t="s">
        <v>4639</v>
      </c>
      <c r="U55" s="746" t="s">
        <v>4639</v>
      </c>
      <c r="V55" s="746" t="s">
        <v>4639</v>
      </c>
      <c r="W55" s="746" t="s">
        <v>4639</v>
      </c>
      <c r="X55" s="746" t="s">
        <v>4639</v>
      </c>
      <c r="Y55" s="746" t="s">
        <v>4639</v>
      </c>
      <c r="Z55" s="746" t="s">
        <v>4639</v>
      </c>
      <c r="AA55" s="746" t="s">
        <v>4639</v>
      </c>
      <c r="AB55" s="746" t="s">
        <v>4639</v>
      </c>
      <c r="AC55" s="746" t="s">
        <v>4639</v>
      </c>
      <c r="AD55" s="746" t="s">
        <v>4639</v>
      </c>
      <c r="AE55" s="746" t="s">
        <v>4639</v>
      </c>
      <c r="AF55" s="746" t="s">
        <v>4639</v>
      </c>
      <c r="AG55" s="746" t="s">
        <v>4639</v>
      </c>
      <c r="AH55" s="746" t="s">
        <v>4639</v>
      </c>
      <c r="AI55" s="746" t="s">
        <v>4639</v>
      </c>
      <c r="AJ55" s="728" t="s">
        <v>4823</v>
      </c>
      <c r="AK55" s="728" t="s">
        <v>4824</v>
      </c>
      <c r="AL55" s="728"/>
      <c r="AM55" s="728"/>
      <c r="AN55" s="728"/>
      <c r="AO55" s="728"/>
      <c r="AP55" s="728"/>
      <c r="AQ55" s="728"/>
      <c r="AR55" s="728"/>
      <c r="AS55" s="728"/>
      <c r="AT55" s="728"/>
      <c r="AU55" s="728"/>
      <c r="AV55" s="728"/>
      <c r="AW55" s="728"/>
      <c r="AX55" s="728"/>
      <c r="AY55" s="728"/>
      <c r="AZ55" s="728"/>
      <c r="BA55" s="728"/>
      <c r="BB55" s="728"/>
      <c r="BC55" s="728"/>
      <c r="BD55" s="728"/>
      <c r="BE55" s="728"/>
      <c r="BF55" s="728"/>
      <c r="BG55" s="728"/>
      <c r="BH55" s="728"/>
      <c r="BI55" s="728"/>
      <c r="BJ55" s="728"/>
      <c r="BK55" s="728"/>
      <c r="BL55" s="728"/>
      <c r="BM55" s="728"/>
      <c r="BN55" s="728"/>
      <c r="BO55" s="728"/>
      <c r="BP55" s="742">
        <v>393</v>
      </c>
      <c r="BQ55" s="743"/>
    </row>
    <row r="56" spans="1:69" s="713" customFormat="1" ht="25.5" hidden="1" x14ac:dyDescent="0.2">
      <c r="A56" s="728"/>
      <c r="B56" s="735"/>
      <c r="C56" s="735"/>
      <c r="D56" s="736"/>
      <c r="E56" s="737"/>
      <c r="F56" s="728" t="s">
        <v>4785</v>
      </c>
      <c r="G56" s="728"/>
      <c r="H56" s="745" t="str">
        <f t="shared" si="1"/>
        <v>N/A</v>
      </c>
      <c r="I56" s="738" t="s">
        <v>4563</v>
      </c>
      <c r="J56" s="739">
        <v>395</v>
      </c>
      <c r="K56" s="740"/>
      <c r="L56" s="728" t="s">
        <v>4825</v>
      </c>
      <c r="M56" s="728" t="s">
        <v>4826</v>
      </c>
      <c r="N56" s="728" t="s">
        <v>4628</v>
      </c>
      <c r="O56" s="728" t="s">
        <v>4567</v>
      </c>
      <c r="P56" s="728"/>
      <c r="Q56" s="728"/>
      <c r="R56" s="745" t="s">
        <v>4639</v>
      </c>
      <c r="S56" s="746" t="s">
        <v>4639</v>
      </c>
      <c r="T56" s="746" t="s">
        <v>4639</v>
      </c>
      <c r="U56" s="746" t="s">
        <v>4639</v>
      </c>
      <c r="V56" s="746" t="s">
        <v>4639</v>
      </c>
      <c r="W56" s="746" t="s">
        <v>4639</v>
      </c>
      <c r="X56" s="746" t="s">
        <v>4639</v>
      </c>
      <c r="Y56" s="746" t="s">
        <v>4639</v>
      </c>
      <c r="Z56" s="746" t="s">
        <v>4639</v>
      </c>
      <c r="AA56" s="746" t="s">
        <v>4639</v>
      </c>
      <c r="AB56" s="746" t="s">
        <v>4639</v>
      </c>
      <c r="AC56" s="746" t="s">
        <v>4639</v>
      </c>
      <c r="AD56" s="746" t="s">
        <v>4639</v>
      </c>
      <c r="AE56" s="746" t="s">
        <v>4639</v>
      </c>
      <c r="AF56" s="746" t="s">
        <v>4639</v>
      </c>
      <c r="AG56" s="746" t="s">
        <v>4639</v>
      </c>
      <c r="AH56" s="746" t="s">
        <v>4639</v>
      </c>
      <c r="AI56" s="746" t="s">
        <v>4639</v>
      </c>
      <c r="AJ56" s="728" t="s">
        <v>4827</v>
      </c>
      <c r="AK56" s="728" t="s">
        <v>4828</v>
      </c>
      <c r="AL56" s="728" t="s">
        <v>4829</v>
      </c>
      <c r="AM56" s="728"/>
      <c r="AN56" s="728"/>
      <c r="AO56" s="728"/>
      <c r="AP56" s="728"/>
      <c r="AQ56" s="728"/>
      <c r="AR56" s="728"/>
      <c r="AS56" s="728"/>
      <c r="AT56" s="728"/>
      <c r="AU56" s="728"/>
      <c r="AV56" s="728"/>
      <c r="AW56" s="728"/>
      <c r="AX56" s="728"/>
      <c r="AY56" s="728"/>
      <c r="AZ56" s="728"/>
      <c r="BA56" s="728"/>
      <c r="BB56" s="728"/>
      <c r="BC56" s="728"/>
      <c r="BD56" s="728"/>
      <c r="BE56" s="728"/>
      <c r="BF56" s="728"/>
      <c r="BG56" s="728"/>
      <c r="BH56" s="728"/>
      <c r="BI56" s="728"/>
      <c r="BJ56" s="728"/>
      <c r="BK56" s="728"/>
      <c r="BL56" s="728"/>
      <c r="BM56" s="728"/>
      <c r="BN56" s="728"/>
      <c r="BO56" s="728"/>
      <c r="BP56" s="742">
        <v>395</v>
      </c>
      <c r="BQ56" s="743"/>
    </row>
    <row r="57" spans="1:69" s="713" customFormat="1" ht="102" hidden="1" x14ac:dyDescent="0.2">
      <c r="A57" s="728"/>
      <c r="B57" s="735"/>
      <c r="C57" s="744"/>
      <c r="D57" s="736"/>
      <c r="E57" s="737"/>
      <c r="F57" s="728" t="s">
        <v>4625</v>
      </c>
      <c r="G57" s="728" t="s">
        <v>4619</v>
      </c>
      <c r="H57" s="738" t="str">
        <f t="shared" si="1"/>
        <v>Y</v>
      </c>
      <c r="I57" s="738" t="s">
        <v>4563</v>
      </c>
      <c r="J57" s="739">
        <v>398</v>
      </c>
      <c r="K57" s="740">
        <v>2</v>
      </c>
      <c r="L57" s="728" t="s">
        <v>4830</v>
      </c>
      <c r="M57" s="728" t="s">
        <v>4831</v>
      </c>
      <c r="N57" s="728" t="s">
        <v>4628</v>
      </c>
      <c r="O57" s="728" t="s">
        <v>4567</v>
      </c>
      <c r="P57" s="728"/>
      <c r="Q57" s="728"/>
      <c r="R57" s="738" t="s">
        <v>4568</v>
      </c>
      <c r="S57" s="741" t="s">
        <v>4568</v>
      </c>
      <c r="T57" s="741" t="s">
        <v>4568</v>
      </c>
      <c r="U57" s="741" t="s">
        <v>4568</v>
      </c>
      <c r="V57" s="741" t="s">
        <v>4568</v>
      </c>
      <c r="W57" s="741" t="s">
        <v>4568</v>
      </c>
      <c r="X57" s="741" t="s">
        <v>4568</v>
      </c>
      <c r="Y57" s="741" t="s">
        <v>4568</v>
      </c>
      <c r="Z57" s="741" t="s">
        <v>4568</v>
      </c>
      <c r="AA57" s="741" t="s">
        <v>4568</v>
      </c>
      <c r="AB57" s="741" t="s">
        <v>4568</v>
      </c>
      <c r="AC57" s="741" t="s">
        <v>4568</v>
      </c>
      <c r="AD57" s="741" t="s">
        <v>4568</v>
      </c>
      <c r="AE57" s="741" t="s">
        <v>4568</v>
      </c>
      <c r="AF57" s="741" t="s">
        <v>4568</v>
      </c>
      <c r="AG57" s="741" t="s">
        <v>4568</v>
      </c>
      <c r="AH57" s="741" t="s">
        <v>4568</v>
      </c>
      <c r="AI57" s="741" t="s">
        <v>4568</v>
      </c>
      <c r="AJ57" s="728" t="s">
        <v>4689</v>
      </c>
      <c r="AK57" s="772" t="s">
        <v>4832</v>
      </c>
      <c r="AL57" s="728"/>
      <c r="AM57" s="728"/>
      <c r="AN57" s="728"/>
      <c r="AO57" s="728"/>
      <c r="AP57" s="728"/>
      <c r="AQ57" s="728"/>
      <c r="AR57" s="728"/>
      <c r="AS57" s="728"/>
      <c r="AT57" s="728"/>
      <c r="AU57" s="728"/>
      <c r="AV57" s="728"/>
      <c r="AW57" s="728"/>
      <c r="AX57" s="728"/>
      <c r="AY57" s="728"/>
      <c r="AZ57" s="728"/>
      <c r="BA57" s="728"/>
      <c r="BB57" s="728"/>
      <c r="BC57" s="728"/>
      <c r="BD57" s="728"/>
      <c r="BE57" s="728"/>
      <c r="BF57" s="728"/>
      <c r="BG57" s="728"/>
      <c r="BH57" s="728"/>
      <c r="BI57" s="728"/>
      <c r="BJ57" s="728"/>
      <c r="BK57" s="728"/>
      <c r="BL57" s="728"/>
      <c r="BM57" s="728"/>
      <c r="BN57" s="728"/>
      <c r="BO57" s="728"/>
      <c r="BP57" s="742">
        <v>398</v>
      </c>
      <c r="BQ57" s="743"/>
    </row>
    <row r="58" spans="1:69" s="713" customFormat="1" ht="25.5" hidden="1" x14ac:dyDescent="0.2">
      <c r="A58" s="728"/>
      <c r="B58" s="735"/>
      <c r="C58" s="735"/>
      <c r="D58" s="736"/>
      <c r="E58" s="737"/>
      <c r="F58" s="728" t="s">
        <v>4785</v>
      </c>
      <c r="G58" s="728"/>
      <c r="H58" s="745" t="str">
        <f t="shared" si="1"/>
        <v>N/A</v>
      </c>
      <c r="I58" s="738" t="s">
        <v>4563</v>
      </c>
      <c r="J58" s="739">
        <v>401</v>
      </c>
      <c r="K58" s="740"/>
      <c r="L58" s="728" t="s">
        <v>4833</v>
      </c>
      <c r="M58" s="728" t="s">
        <v>4834</v>
      </c>
      <c r="N58" s="728" t="s">
        <v>4628</v>
      </c>
      <c r="O58" s="728" t="s">
        <v>4567</v>
      </c>
      <c r="P58" s="728"/>
      <c r="Q58" s="728"/>
      <c r="R58" s="745" t="s">
        <v>4639</v>
      </c>
      <c r="S58" s="746" t="s">
        <v>4639</v>
      </c>
      <c r="T58" s="746" t="s">
        <v>4639</v>
      </c>
      <c r="U58" s="746" t="s">
        <v>4639</v>
      </c>
      <c r="V58" s="746" t="s">
        <v>4639</v>
      </c>
      <c r="W58" s="746" t="s">
        <v>4639</v>
      </c>
      <c r="X58" s="746" t="s">
        <v>4639</v>
      </c>
      <c r="Y58" s="746" t="s">
        <v>4639</v>
      </c>
      <c r="Z58" s="746" t="s">
        <v>4639</v>
      </c>
      <c r="AA58" s="746" t="s">
        <v>4639</v>
      </c>
      <c r="AB58" s="746" t="s">
        <v>4639</v>
      </c>
      <c r="AC58" s="746" t="s">
        <v>4639</v>
      </c>
      <c r="AD58" s="746" t="s">
        <v>4639</v>
      </c>
      <c r="AE58" s="746" t="s">
        <v>4639</v>
      </c>
      <c r="AF58" s="746" t="s">
        <v>4639</v>
      </c>
      <c r="AG58" s="746" t="s">
        <v>4639</v>
      </c>
      <c r="AH58" s="746" t="s">
        <v>4639</v>
      </c>
      <c r="AI58" s="746" t="s">
        <v>4639</v>
      </c>
      <c r="AJ58" s="728" t="s">
        <v>4827</v>
      </c>
      <c r="AK58" s="728" t="s">
        <v>4835</v>
      </c>
      <c r="AL58" s="728"/>
      <c r="AM58" s="728"/>
      <c r="AN58" s="728"/>
      <c r="AO58" s="728"/>
      <c r="AP58" s="728"/>
      <c r="AQ58" s="728"/>
      <c r="AR58" s="728"/>
      <c r="AS58" s="728"/>
      <c r="AT58" s="728"/>
      <c r="AU58" s="728"/>
      <c r="AV58" s="728"/>
      <c r="AW58" s="728"/>
      <c r="AX58" s="728"/>
      <c r="AY58" s="728"/>
      <c r="AZ58" s="728"/>
      <c r="BA58" s="728"/>
      <c r="BB58" s="728"/>
      <c r="BC58" s="728"/>
      <c r="BD58" s="728"/>
      <c r="BE58" s="728"/>
      <c r="BF58" s="728"/>
      <c r="BG58" s="728"/>
      <c r="BH58" s="728"/>
      <c r="BI58" s="728"/>
      <c r="BJ58" s="728"/>
      <c r="BK58" s="728"/>
      <c r="BL58" s="728"/>
      <c r="BM58" s="728"/>
      <c r="BN58" s="728"/>
      <c r="BO58" s="728"/>
      <c r="BP58" s="742">
        <v>401</v>
      </c>
      <c r="BQ58" s="743"/>
    </row>
    <row r="59" spans="1:69" s="713" customFormat="1" ht="25.5" hidden="1" x14ac:dyDescent="0.2">
      <c r="A59" s="728"/>
      <c r="B59" s="735"/>
      <c r="C59" s="735"/>
      <c r="D59" s="736"/>
      <c r="E59" s="737"/>
      <c r="F59" s="728" t="s">
        <v>4785</v>
      </c>
      <c r="G59" s="728"/>
      <c r="H59" s="745" t="str">
        <f t="shared" si="1"/>
        <v>N/A</v>
      </c>
      <c r="I59" s="738" t="s">
        <v>4563</v>
      </c>
      <c r="J59" s="739">
        <v>402</v>
      </c>
      <c r="K59" s="740"/>
      <c r="L59" s="728" t="s">
        <v>4836</v>
      </c>
      <c r="M59" s="728" t="s">
        <v>4837</v>
      </c>
      <c r="N59" s="728" t="s">
        <v>4628</v>
      </c>
      <c r="O59" s="728" t="s">
        <v>4567</v>
      </c>
      <c r="P59" s="728"/>
      <c r="Q59" s="728"/>
      <c r="R59" s="745" t="s">
        <v>4639</v>
      </c>
      <c r="S59" s="746" t="s">
        <v>4639</v>
      </c>
      <c r="T59" s="746" t="s">
        <v>4639</v>
      </c>
      <c r="U59" s="746" t="s">
        <v>4639</v>
      </c>
      <c r="V59" s="746" t="s">
        <v>4639</v>
      </c>
      <c r="W59" s="746" t="s">
        <v>4639</v>
      </c>
      <c r="X59" s="746" t="s">
        <v>4639</v>
      </c>
      <c r="Y59" s="746" t="s">
        <v>4639</v>
      </c>
      <c r="Z59" s="746" t="s">
        <v>4639</v>
      </c>
      <c r="AA59" s="746" t="s">
        <v>4639</v>
      </c>
      <c r="AB59" s="746" t="s">
        <v>4639</v>
      </c>
      <c r="AC59" s="746" t="s">
        <v>4639</v>
      </c>
      <c r="AD59" s="746" t="s">
        <v>4639</v>
      </c>
      <c r="AE59" s="746" t="s">
        <v>4639</v>
      </c>
      <c r="AF59" s="746" t="s">
        <v>4639</v>
      </c>
      <c r="AG59" s="746" t="s">
        <v>4639</v>
      </c>
      <c r="AH59" s="746" t="s">
        <v>4639</v>
      </c>
      <c r="AI59" s="746" t="s">
        <v>4639</v>
      </c>
      <c r="AJ59" s="728" t="s">
        <v>4835</v>
      </c>
      <c r="AK59" s="728"/>
      <c r="AL59" s="728"/>
      <c r="AM59" s="728"/>
      <c r="AN59" s="728"/>
      <c r="AO59" s="728"/>
      <c r="AP59" s="728"/>
      <c r="AQ59" s="728"/>
      <c r="AR59" s="728"/>
      <c r="AS59" s="728"/>
      <c r="AT59" s="728"/>
      <c r="AU59" s="728"/>
      <c r="AV59" s="728"/>
      <c r="AW59" s="728"/>
      <c r="AX59" s="728"/>
      <c r="AY59" s="728"/>
      <c r="AZ59" s="728"/>
      <c r="BA59" s="728"/>
      <c r="BB59" s="728"/>
      <c r="BC59" s="728"/>
      <c r="BD59" s="728"/>
      <c r="BE59" s="728"/>
      <c r="BF59" s="728"/>
      <c r="BG59" s="728"/>
      <c r="BH59" s="728"/>
      <c r="BI59" s="728"/>
      <c r="BJ59" s="728"/>
      <c r="BK59" s="728"/>
      <c r="BL59" s="728"/>
      <c r="BM59" s="728"/>
      <c r="BN59" s="728"/>
      <c r="BO59" s="728"/>
      <c r="BP59" s="742">
        <v>402</v>
      </c>
      <c r="BQ59" s="743"/>
    </row>
    <row r="60" spans="1:69" s="713" customFormat="1" ht="38.25" hidden="1" x14ac:dyDescent="0.2">
      <c r="A60" s="728"/>
      <c r="B60" s="735"/>
      <c r="C60" s="735"/>
      <c r="D60" s="736"/>
      <c r="E60" s="737"/>
      <c r="F60" s="728" t="s">
        <v>4785</v>
      </c>
      <c r="G60" s="728"/>
      <c r="H60" s="745" t="str">
        <f t="shared" si="1"/>
        <v>N/A</v>
      </c>
      <c r="I60" s="738" t="s">
        <v>4563</v>
      </c>
      <c r="J60" s="739">
        <v>403</v>
      </c>
      <c r="K60" s="740"/>
      <c r="L60" s="728" t="s">
        <v>4838</v>
      </c>
      <c r="M60" s="728" t="s">
        <v>4839</v>
      </c>
      <c r="N60" s="728" t="s">
        <v>4628</v>
      </c>
      <c r="O60" s="728" t="s">
        <v>4567</v>
      </c>
      <c r="P60" s="728"/>
      <c r="Q60" s="728"/>
      <c r="R60" s="745" t="s">
        <v>4639</v>
      </c>
      <c r="S60" s="746" t="s">
        <v>4639</v>
      </c>
      <c r="T60" s="746" t="s">
        <v>4639</v>
      </c>
      <c r="U60" s="746" t="s">
        <v>4639</v>
      </c>
      <c r="V60" s="746" t="s">
        <v>4639</v>
      </c>
      <c r="W60" s="746" t="s">
        <v>4639</v>
      </c>
      <c r="X60" s="746" t="s">
        <v>4639</v>
      </c>
      <c r="Y60" s="746" t="s">
        <v>4639</v>
      </c>
      <c r="Z60" s="746" t="s">
        <v>4639</v>
      </c>
      <c r="AA60" s="746" t="s">
        <v>4639</v>
      </c>
      <c r="AB60" s="746" t="s">
        <v>4639</v>
      </c>
      <c r="AC60" s="746" t="s">
        <v>4639</v>
      </c>
      <c r="AD60" s="746" t="s">
        <v>4639</v>
      </c>
      <c r="AE60" s="746" t="s">
        <v>4639</v>
      </c>
      <c r="AF60" s="746" t="s">
        <v>4639</v>
      </c>
      <c r="AG60" s="746" t="s">
        <v>4639</v>
      </c>
      <c r="AH60" s="746" t="s">
        <v>4639</v>
      </c>
      <c r="AI60" s="746" t="s">
        <v>4639</v>
      </c>
      <c r="AJ60" s="728" t="s">
        <v>4840</v>
      </c>
      <c r="AK60" s="728"/>
      <c r="AL60" s="728"/>
      <c r="AM60" s="728"/>
      <c r="AN60" s="728"/>
      <c r="AO60" s="728"/>
      <c r="AP60" s="728"/>
      <c r="AQ60" s="728"/>
      <c r="AR60" s="728"/>
      <c r="AS60" s="728"/>
      <c r="AT60" s="728"/>
      <c r="AU60" s="728"/>
      <c r="AV60" s="728"/>
      <c r="AW60" s="728"/>
      <c r="AX60" s="728"/>
      <c r="AY60" s="728"/>
      <c r="AZ60" s="728"/>
      <c r="BA60" s="728"/>
      <c r="BB60" s="728"/>
      <c r="BC60" s="728"/>
      <c r="BD60" s="728"/>
      <c r="BE60" s="728"/>
      <c r="BF60" s="728"/>
      <c r="BG60" s="728"/>
      <c r="BH60" s="728"/>
      <c r="BI60" s="728"/>
      <c r="BJ60" s="728"/>
      <c r="BK60" s="728"/>
      <c r="BL60" s="728"/>
      <c r="BM60" s="728"/>
      <c r="BN60" s="728"/>
      <c r="BO60" s="728"/>
      <c r="BP60" s="742">
        <v>403</v>
      </c>
      <c r="BQ60" s="743"/>
    </row>
    <row r="61" spans="1:69" s="713" customFormat="1" ht="25.5" hidden="1" x14ac:dyDescent="0.2">
      <c r="A61" s="728"/>
      <c r="B61" s="735"/>
      <c r="C61" s="735"/>
      <c r="D61" s="736"/>
      <c r="E61" s="737"/>
      <c r="F61" s="728" t="s">
        <v>4785</v>
      </c>
      <c r="G61" s="728"/>
      <c r="H61" s="745" t="str">
        <f t="shared" si="1"/>
        <v>N/A</v>
      </c>
      <c r="I61" s="738" t="s">
        <v>4563</v>
      </c>
      <c r="J61" s="739">
        <v>405</v>
      </c>
      <c r="K61" s="740"/>
      <c r="L61" s="728" t="s">
        <v>4841</v>
      </c>
      <c r="M61" s="728" t="s">
        <v>4842</v>
      </c>
      <c r="N61" s="728" t="s">
        <v>4628</v>
      </c>
      <c r="O61" s="728" t="s">
        <v>4567</v>
      </c>
      <c r="P61" s="728"/>
      <c r="Q61" s="728"/>
      <c r="R61" s="745" t="s">
        <v>4639</v>
      </c>
      <c r="S61" s="746" t="s">
        <v>4639</v>
      </c>
      <c r="T61" s="746" t="s">
        <v>4639</v>
      </c>
      <c r="U61" s="746" t="s">
        <v>4639</v>
      </c>
      <c r="V61" s="746" t="s">
        <v>4639</v>
      </c>
      <c r="W61" s="746" t="s">
        <v>4639</v>
      </c>
      <c r="X61" s="746" t="s">
        <v>4639</v>
      </c>
      <c r="Y61" s="746" t="s">
        <v>4639</v>
      </c>
      <c r="Z61" s="746" t="s">
        <v>4639</v>
      </c>
      <c r="AA61" s="746" t="s">
        <v>4639</v>
      </c>
      <c r="AB61" s="746" t="s">
        <v>4639</v>
      </c>
      <c r="AC61" s="746" t="s">
        <v>4639</v>
      </c>
      <c r="AD61" s="746" t="s">
        <v>4639</v>
      </c>
      <c r="AE61" s="746" t="s">
        <v>4639</v>
      </c>
      <c r="AF61" s="746" t="s">
        <v>4639</v>
      </c>
      <c r="AG61" s="746" t="s">
        <v>4639</v>
      </c>
      <c r="AH61" s="746" t="s">
        <v>4639</v>
      </c>
      <c r="AI61" s="746" t="s">
        <v>4639</v>
      </c>
      <c r="AJ61" s="728" t="s">
        <v>4843</v>
      </c>
      <c r="AK61" s="728" t="s">
        <v>4844</v>
      </c>
      <c r="AL61" s="728"/>
      <c r="AM61" s="728"/>
      <c r="AN61" s="728"/>
      <c r="AO61" s="728"/>
      <c r="AP61" s="728"/>
      <c r="AQ61" s="728"/>
      <c r="AR61" s="728"/>
      <c r="AS61" s="728"/>
      <c r="AT61" s="728"/>
      <c r="AU61" s="728"/>
      <c r="AV61" s="728"/>
      <c r="AW61" s="728"/>
      <c r="AX61" s="728"/>
      <c r="AY61" s="728"/>
      <c r="AZ61" s="728"/>
      <c r="BA61" s="728"/>
      <c r="BB61" s="728"/>
      <c r="BC61" s="728"/>
      <c r="BD61" s="728"/>
      <c r="BE61" s="728"/>
      <c r="BF61" s="728"/>
      <c r="BG61" s="728"/>
      <c r="BH61" s="728"/>
      <c r="BI61" s="728"/>
      <c r="BJ61" s="728"/>
      <c r="BK61" s="728"/>
      <c r="BL61" s="728"/>
      <c r="BM61" s="728"/>
      <c r="BN61" s="728"/>
      <c r="BO61" s="728"/>
      <c r="BP61" s="742">
        <v>405</v>
      </c>
      <c r="BQ61" s="743"/>
    </row>
    <row r="62" spans="1:69" s="713" customFormat="1" ht="25.5" hidden="1" x14ac:dyDescent="0.2">
      <c r="A62" s="728"/>
      <c r="B62" s="735"/>
      <c r="C62" s="735"/>
      <c r="D62" s="736"/>
      <c r="E62" s="737"/>
      <c r="F62" s="728" t="s">
        <v>4785</v>
      </c>
      <c r="G62" s="728"/>
      <c r="H62" s="745" t="str">
        <f t="shared" si="1"/>
        <v>N/A</v>
      </c>
      <c r="I62" s="738" t="s">
        <v>4563</v>
      </c>
      <c r="J62" s="739">
        <v>406</v>
      </c>
      <c r="K62" s="740"/>
      <c r="L62" s="728" t="s">
        <v>4845</v>
      </c>
      <c r="M62" s="728" t="s">
        <v>4846</v>
      </c>
      <c r="N62" s="728" t="s">
        <v>4628</v>
      </c>
      <c r="O62" s="728" t="s">
        <v>4567</v>
      </c>
      <c r="P62" s="728"/>
      <c r="Q62" s="728"/>
      <c r="R62" s="745" t="s">
        <v>4639</v>
      </c>
      <c r="S62" s="746" t="s">
        <v>4639</v>
      </c>
      <c r="T62" s="746" t="s">
        <v>4639</v>
      </c>
      <c r="U62" s="746" t="s">
        <v>4639</v>
      </c>
      <c r="V62" s="746" t="s">
        <v>4639</v>
      </c>
      <c r="W62" s="746" t="s">
        <v>4639</v>
      </c>
      <c r="X62" s="746" t="s">
        <v>4639</v>
      </c>
      <c r="Y62" s="746" t="s">
        <v>4639</v>
      </c>
      <c r="Z62" s="746" t="s">
        <v>4639</v>
      </c>
      <c r="AA62" s="746" t="s">
        <v>4639</v>
      </c>
      <c r="AB62" s="746" t="s">
        <v>4639</v>
      </c>
      <c r="AC62" s="746" t="s">
        <v>4639</v>
      </c>
      <c r="AD62" s="746" t="s">
        <v>4639</v>
      </c>
      <c r="AE62" s="746" t="s">
        <v>4639</v>
      </c>
      <c r="AF62" s="746" t="s">
        <v>4639</v>
      </c>
      <c r="AG62" s="746" t="s">
        <v>4639</v>
      </c>
      <c r="AH62" s="746" t="s">
        <v>4639</v>
      </c>
      <c r="AI62" s="746" t="s">
        <v>4639</v>
      </c>
      <c r="AJ62" s="728" t="s">
        <v>4843</v>
      </c>
      <c r="AK62" s="728" t="s">
        <v>4844</v>
      </c>
      <c r="AL62" s="728"/>
      <c r="AM62" s="728"/>
      <c r="AN62" s="728"/>
      <c r="AO62" s="728"/>
      <c r="AP62" s="728"/>
      <c r="AQ62" s="728"/>
      <c r="AR62" s="728"/>
      <c r="AS62" s="728"/>
      <c r="AT62" s="728"/>
      <c r="AU62" s="728"/>
      <c r="AV62" s="728"/>
      <c r="AW62" s="728"/>
      <c r="AX62" s="728"/>
      <c r="AY62" s="728"/>
      <c r="AZ62" s="728"/>
      <c r="BA62" s="728"/>
      <c r="BB62" s="728"/>
      <c r="BC62" s="728"/>
      <c r="BD62" s="728"/>
      <c r="BE62" s="728"/>
      <c r="BF62" s="728"/>
      <c r="BG62" s="728"/>
      <c r="BH62" s="728"/>
      <c r="BI62" s="728"/>
      <c r="BJ62" s="728"/>
      <c r="BK62" s="728"/>
      <c r="BL62" s="728"/>
      <c r="BM62" s="728"/>
      <c r="BN62" s="728"/>
      <c r="BO62" s="728"/>
      <c r="BP62" s="742">
        <v>406</v>
      </c>
      <c r="BQ62" s="743"/>
    </row>
    <row r="63" spans="1:69" s="713" customFormat="1" ht="25.5" hidden="1" x14ac:dyDescent="0.2">
      <c r="A63" s="728"/>
      <c r="B63" s="735"/>
      <c r="C63" s="735"/>
      <c r="D63" s="736"/>
      <c r="E63" s="737"/>
      <c r="F63" s="728" t="s">
        <v>4785</v>
      </c>
      <c r="G63" s="728"/>
      <c r="H63" s="745" t="str">
        <f t="shared" si="1"/>
        <v>N/A</v>
      </c>
      <c r="I63" s="738" t="s">
        <v>4563</v>
      </c>
      <c r="J63" s="739">
        <v>407</v>
      </c>
      <c r="K63" s="740"/>
      <c r="L63" s="728" t="s">
        <v>4847</v>
      </c>
      <c r="M63" s="728" t="s">
        <v>4848</v>
      </c>
      <c r="N63" s="728" t="s">
        <v>4628</v>
      </c>
      <c r="O63" s="728" t="s">
        <v>4567</v>
      </c>
      <c r="P63" s="728"/>
      <c r="Q63" s="728"/>
      <c r="R63" s="745" t="s">
        <v>4639</v>
      </c>
      <c r="S63" s="746" t="s">
        <v>4639</v>
      </c>
      <c r="T63" s="746" t="s">
        <v>4639</v>
      </c>
      <c r="U63" s="746" t="s">
        <v>4639</v>
      </c>
      <c r="V63" s="746" t="s">
        <v>4639</v>
      </c>
      <c r="W63" s="746" t="s">
        <v>4639</v>
      </c>
      <c r="X63" s="746" t="s">
        <v>4639</v>
      </c>
      <c r="Y63" s="746" t="s">
        <v>4639</v>
      </c>
      <c r="Z63" s="746" t="s">
        <v>4639</v>
      </c>
      <c r="AA63" s="746" t="s">
        <v>4639</v>
      </c>
      <c r="AB63" s="746" t="s">
        <v>4639</v>
      </c>
      <c r="AC63" s="746" t="s">
        <v>4639</v>
      </c>
      <c r="AD63" s="746" t="s">
        <v>4639</v>
      </c>
      <c r="AE63" s="746" t="s">
        <v>4639</v>
      </c>
      <c r="AF63" s="746" t="s">
        <v>4639</v>
      </c>
      <c r="AG63" s="746" t="s">
        <v>4639</v>
      </c>
      <c r="AH63" s="746" t="s">
        <v>4639</v>
      </c>
      <c r="AI63" s="746" t="s">
        <v>4639</v>
      </c>
      <c r="AJ63" s="728" t="s">
        <v>4849</v>
      </c>
      <c r="AK63" s="728"/>
      <c r="AL63" s="728"/>
      <c r="AM63" s="728"/>
      <c r="AN63" s="728"/>
      <c r="AO63" s="728"/>
      <c r="AP63" s="728"/>
      <c r="AQ63" s="728"/>
      <c r="AR63" s="728"/>
      <c r="AS63" s="728"/>
      <c r="AT63" s="728"/>
      <c r="AU63" s="728"/>
      <c r="AV63" s="728"/>
      <c r="AW63" s="728"/>
      <c r="AX63" s="728"/>
      <c r="AY63" s="728"/>
      <c r="AZ63" s="728"/>
      <c r="BA63" s="728"/>
      <c r="BB63" s="728"/>
      <c r="BC63" s="728"/>
      <c r="BD63" s="728"/>
      <c r="BE63" s="728"/>
      <c r="BF63" s="728"/>
      <c r="BG63" s="728"/>
      <c r="BH63" s="728"/>
      <c r="BI63" s="728"/>
      <c r="BJ63" s="728"/>
      <c r="BK63" s="728"/>
      <c r="BL63" s="728"/>
      <c r="BM63" s="728"/>
      <c r="BN63" s="728"/>
      <c r="BO63" s="728"/>
      <c r="BP63" s="742">
        <v>407</v>
      </c>
      <c r="BQ63" s="743"/>
    </row>
    <row r="64" spans="1:69" s="713" customFormat="1" ht="63.75" hidden="1" x14ac:dyDescent="0.2">
      <c r="A64" s="728"/>
      <c r="B64" s="735"/>
      <c r="C64" s="735"/>
      <c r="D64" s="736"/>
      <c r="E64" s="737"/>
      <c r="F64" s="728" t="s">
        <v>4785</v>
      </c>
      <c r="G64" s="728"/>
      <c r="H64" s="745" t="str">
        <f t="shared" si="1"/>
        <v>N/A</v>
      </c>
      <c r="I64" s="738" t="s">
        <v>4563</v>
      </c>
      <c r="J64" s="739">
        <v>408</v>
      </c>
      <c r="K64" s="740"/>
      <c r="L64" s="728" t="s">
        <v>4850</v>
      </c>
      <c r="M64" s="728" t="s">
        <v>4851</v>
      </c>
      <c r="N64" s="728" t="s">
        <v>4628</v>
      </c>
      <c r="O64" s="728" t="s">
        <v>4567</v>
      </c>
      <c r="P64" s="728"/>
      <c r="Q64" s="728"/>
      <c r="R64" s="745" t="s">
        <v>4639</v>
      </c>
      <c r="S64" s="746" t="s">
        <v>4639</v>
      </c>
      <c r="T64" s="746" t="s">
        <v>4639</v>
      </c>
      <c r="U64" s="746" t="s">
        <v>4639</v>
      </c>
      <c r="V64" s="746" t="s">
        <v>4639</v>
      </c>
      <c r="W64" s="746" t="s">
        <v>4639</v>
      </c>
      <c r="X64" s="746" t="s">
        <v>4639</v>
      </c>
      <c r="Y64" s="746" t="s">
        <v>4639</v>
      </c>
      <c r="Z64" s="746" t="s">
        <v>4639</v>
      </c>
      <c r="AA64" s="746" t="s">
        <v>4639</v>
      </c>
      <c r="AB64" s="746" t="s">
        <v>4639</v>
      </c>
      <c r="AC64" s="746" t="s">
        <v>4639</v>
      </c>
      <c r="AD64" s="746" t="s">
        <v>4639</v>
      </c>
      <c r="AE64" s="746" t="s">
        <v>4639</v>
      </c>
      <c r="AF64" s="746" t="s">
        <v>4639</v>
      </c>
      <c r="AG64" s="746" t="s">
        <v>4639</v>
      </c>
      <c r="AH64" s="746" t="s">
        <v>4639</v>
      </c>
      <c r="AI64" s="746" t="s">
        <v>4639</v>
      </c>
      <c r="AJ64" s="728" t="s">
        <v>4852</v>
      </c>
      <c r="AK64" s="728" t="s">
        <v>4853</v>
      </c>
      <c r="AL64" s="728"/>
      <c r="AM64" s="728"/>
      <c r="AN64" s="728"/>
      <c r="AO64" s="728"/>
      <c r="AP64" s="728"/>
      <c r="AQ64" s="728"/>
      <c r="AR64" s="728"/>
      <c r="AS64" s="728"/>
      <c r="AT64" s="728"/>
      <c r="AU64" s="728"/>
      <c r="AV64" s="728"/>
      <c r="AW64" s="728"/>
      <c r="AX64" s="728"/>
      <c r="AY64" s="728"/>
      <c r="AZ64" s="728"/>
      <c r="BA64" s="728"/>
      <c r="BB64" s="728"/>
      <c r="BC64" s="728"/>
      <c r="BD64" s="728"/>
      <c r="BE64" s="728"/>
      <c r="BF64" s="728"/>
      <c r="BG64" s="728"/>
      <c r="BH64" s="728"/>
      <c r="BI64" s="728"/>
      <c r="BJ64" s="728"/>
      <c r="BK64" s="728"/>
      <c r="BL64" s="728"/>
      <c r="BM64" s="728"/>
      <c r="BN64" s="728"/>
      <c r="BO64" s="728"/>
      <c r="BP64" s="742">
        <v>408</v>
      </c>
      <c r="BQ64" s="743"/>
    </row>
    <row r="65" spans="1:69" s="713" customFormat="1" ht="102" hidden="1" x14ac:dyDescent="0.2">
      <c r="A65" s="728"/>
      <c r="B65" s="735"/>
      <c r="C65" s="768"/>
      <c r="D65" s="769"/>
      <c r="E65" s="767"/>
      <c r="F65" s="728" t="s">
        <v>4785</v>
      </c>
      <c r="G65" s="728" t="s">
        <v>4619</v>
      </c>
      <c r="H65" s="745" t="str">
        <f t="shared" si="1"/>
        <v>N/A</v>
      </c>
      <c r="I65" s="738" t="s">
        <v>4563</v>
      </c>
      <c r="J65" s="739">
        <v>409</v>
      </c>
      <c r="K65" s="740">
        <v>2</v>
      </c>
      <c r="L65" s="769" t="s">
        <v>4854</v>
      </c>
      <c r="M65" s="769" t="s">
        <v>4855</v>
      </c>
      <c r="N65" s="728" t="s">
        <v>4628</v>
      </c>
      <c r="O65" s="728" t="s">
        <v>4567</v>
      </c>
      <c r="P65" s="728"/>
      <c r="Q65" s="728"/>
      <c r="R65" s="745" t="s">
        <v>4639</v>
      </c>
      <c r="S65" s="746" t="s">
        <v>4639</v>
      </c>
      <c r="T65" s="746" t="s">
        <v>4639</v>
      </c>
      <c r="U65" s="746" t="s">
        <v>4639</v>
      </c>
      <c r="V65" s="746" t="s">
        <v>4639</v>
      </c>
      <c r="W65" s="746" t="s">
        <v>4639</v>
      </c>
      <c r="X65" s="746" t="s">
        <v>4639</v>
      </c>
      <c r="Y65" s="746" t="s">
        <v>4639</v>
      </c>
      <c r="Z65" s="746" t="s">
        <v>4639</v>
      </c>
      <c r="AA65" s="746" t="s">
        <v>4639</v>
      </c>
      <c r="AB65" s="746" t="s">
        <v>4639</v>
      </c>
      <c r="AC65" s="746" t="s">
        <v>4639</v>
      </c>
      <c r="AD65" s="746" t="s">
        <v>4639</v>
      </c>
      <c r="AE65" s="746" t="s">
        <v>4639</v>
      </c>
      <c r="AF65" s="746" t="s">
        <v>4639</v>
      </c>
      <c r="AG65" s="746" t="s">
        <v>4639</v>
      </c>
      <c r="AH65" s="746" t="s">
        <v>4639</v>
      </c>
      <c r="AI65" s="746" t="s">
        <v>4639</v>
      </c>
      <c r="AJ65" s="769" t="s">
        <v>4856</v>
      </c>
      <c r="AK65" s="769" t="s">
        <v>4857</v>
      </c>
      <c r="AL65" s="769" t="s">
        <v>4858</v>
      </c>
      <c r="AM65" s="728"/>
      <c r="AN65" s="728"/>
      <c r="AO65" s="728"/>
      <c r="AP65" s="728"/>
      <c r="AQ65" s="728"/>
      <c r="AR65" s="728"/>
      <c r="AS65" s="728"/>
      <c r="AT65" s="728"/>
      <c r="AU65" s="728"/>
      <c r="AV65" s="728"/>
      <c r="AW65" s="728"/>
      <c r="AX65" s="728"/>
      <c r="AY65" s="728"/>
      <c r="AZ65" s="728"/>
      <c r="BA65" s="728"/>
      <c r="BB65" s="728"/>
      <c r="BC65" s="728"/>
      <c r="BD65" s="728"/>
      <c r="BE65" s="728"/>
      <c r="BF65" s="728"/>
      <c r="BG65" s="728"/>
      <c r="BH65" s="728"/>
      <c r="BI65" s="728"/>
      <c r="BJ65" s="728"/>
      <c r="BK65" s="728"/>
      <c r="BL65" s="728"/>
      <c r="BM65" s="728"/>
      <c r="BN65" s="728"/>
      <c r="BO65" s="728"/>
      <c r="BP65" s="742">
        <v>409</v>
      </c>
      <c r="BQ65" s="743"/>
    </row>
    <row r="66" spans="1:69" s="713" customFormat="1" ht="38.25" hidden="1" x14ac:dyDescent="0.2">
      <c r="A66" s="728"/>
      <c r="B66" s="735"/>
      <c r="C66" s="735"/>
      <c r="D66" s="736"/>
      <c r="E66" s="737"/>
      <c r="F66" s="728" t="s">
        <v>4785</v>
      </c>
      <c r="G66" s="728"/>
      <c r="H66" s="745" t="str">
        <f t="shared" si="1"/>
        <v>N/A</v>
      </c>
      <c r="I66" s="738" t="s">
        <v>4563</v>
      </c>
      <c r="J66" s="739">
        <v>411</v>
      </c>
      <c r="K66" s="740"/>
      <c r="L66" s="728" t="s">
        <v>4859</v>
      </c>
      <c r="M66" s="728" t="s">
        <v>4860</v>
      </c>
      <c r="N66" s="728" t="s">
        <v>4628</v>
      </c>
      <c r="O66" s="728" t="s">
        <v>4567</v>
      </c>
      <c r="P66" s="728"/>
      <c r="Q66" s="728"/>
      <c r="R66" s="745" t="s">
        <v>4639</v>
      </c>
      <c r="S66" s="746" t="s">
        <v>4639</v>
      </c>
      <c r="T66" s="746" t="s">
        <v>4639</v>
      </c>
      <c r="U66" s="746" t="s">
        <v>4639</v>
      </c>
      <c r="V66" s="746" t="s">
        <v>4639</v>
      </c>
      <c r="W66" s="746" t="s">
        <v>4639</v>
      </c>
      <c r="X66" s="746" t="s">
        <v>4639</v>
      </c>
      <c r="Y66" s="746" t="s">
        <v>4639</v>
      </c>
      <c r="Z66" s="746" t="s">
        <v>4639</v>
      </c>
      <c r="AA66" s="746" t="s">
        <v>4639</v>
      </c>
      <c r="AB66" s="746" t="s">
        <v>4639</v>
      </c>
      <c r="AC66" s="746" t="s">
        <v>4639</v>
      </c>
      <c r="AD66" s="746" t="s">
        <v>4639</v>
      </c>
      <c r="AE66" s="746" t="s">
        <v>4639</v>
      </c>
      <c r="AF66" s="746" t="s">
        <v>4639</v>
      </c>
      <c r="AG66" s="746" t="s">
        <v>4639</v>
      </c>
      <c r="AH66" s="746" t="s">
        <v>4639</v>
      </c>
      <c r="AI66" s="746" t="s">
        <v>4639</v>
      </c>
      <c r="AJ66" s="728" t="s">
        <v>4861</v>
      </c>
      <c r="AK66" s="728" t="s">
        <v>4827</v>
      </c>
      <c r="AL66" s="728"/>
      <c r="AM66" s="728"/>
      <c r="AN66" s="728"/>
      <c r="AO66" s="728"/>
      <c r="AP66" s="728"/>
      <c r="AQ66" s="728"/>
      <c r="AR66" s="728"/>
      <c r="AS66" s="728"/>
      <c r="AT66" s="728"/>
      <c r="AU66" s="728"/>
      <c r="AV66" s="728"/>
      <c r="AW66" s="728"/>
      <c r="AX66" s="728"/>
      <c r="AY66" s="728"/>
      <c r="AZ66" s="728"/>
      <c r="BA66" s="728"/>
      <c r="BB66" s="728"/>
      <c r="BC66" s="728"/>
      <c r="BD66" s="728"/>
      <c r="BE66" s="728"/>
      <c r="BF66" s="728"/>
      <c r="BG66" s="728"/>
      <c r="BH66" s="728"/>
      <c r="BI66" s="728"/>
      <c r="BJ66" s="728"/>
      <c r="BK66" s="728"/>
      <c r="BL66" s="728"/>
      <c r="BM66" s="728"/>
      <c r="BN66" s="728"/>
      <c r="BO66" s="728"/>
      <c r="BP66" s="742">
        <v>411</v>
      </c>
      <c r="BQ66" s="743"/>
    </row>
    <row r="67" spans="1:69" s="713" customFormat="1" ht="63.75" hidden="1" x14ac:dyDescent="0.2">
      <c r="A67" s="728"/>
      <c r="B67" s="735"/>
      <c r="C67" s="735"/>
      <c r="D67" s="736"/>
      <c r="E67" s="737"/>
      <c r="F67" s="728" t="s">
        <v>4785</v>
      </c>
      <c r="G67" s="728"/>
      <c r="H67" s="745" t="str">
        <f t="shared" si="1"/>
        <v>N/A</v>
      </c>
      <c r="I67" s="738" t="s">
        <v>4563</v>
      </c>
      <c r="J67" s="739">
        <v>412</v>
      </c>
      <c r="K67" s="740"/>
      <c r="L67" s="728" t="s">
        <v>4862</v>
      </c>
      <c r="M67" s="728" t="s">
        <v>4863</v>
      </c>
      <c r="N67" s="728" t="s">
        <v>4628</v>
      </c>
      <c r="O67" s="728" t="s">
        <v>4567</v>
      </c>
      <c r="P67" s="728"/>
      <c r="Q67" s="728"/>
      <c r="R67" s="745" t="s">
        <v>4639</v>
      </c>
      <c r="S67" s="746" t="s">
        <v>4639</v>
      </c>
      <c r="T67" s="746" t="s">
        <v>4639</v>
      </c>
      <c r="U67" s="746" t="s">
        <v>4639</v>
      </c>
      <c r="V67" s="746" t="s">
        <v>4639</v>
      </c>
      <c r="W67" s="746" t="s">
        <v>4639</v>
      </c>
      <c r="X67" s="746" t="s">
        <v>4639</v>
      </c>
      <c r="Y67" s="746" t="s">
        <v>4639</v>
      </c>
      <c r="Z67" s="746" t="s">
        <v>4639</v>
      </c>
      <c r="AA67" s="746" t="s">
        <v>4639</v>
      </c>
      <c r="AB67" s="746" t="s">
        <v>4639</v>
      </c>
      <c r="AC67" s="746" t="s">
        <v>4639</v>
      </c>
      <c r="AD67" s="746" t="s">
        <v>4639</v>
      </c>
      <c r="AE67" s="746" t="s">
        <v>4639</v>
      </c>
      <c r="AF67" s="746" t="s">
        <v>4639</v>
      </c>
      <c r="AG67" s="746" t="s">
        <v>4639</v>
      </c>
      <c r="AH67" s="746" t="s">
        <v>4639</v>
      </c>
      <c r="AI67" s="746" t="s">
        <v>4639</v>
      </c>
      <c r="AJ67" s="728" t="s">
        <v>4828</v>
      </c>
      <c r="AK67" s="728" t="s">
        <v>4864</v>
      </c>
      <c r="AL67" s="728" t="s">
        <v>4865</v>
      </c>
      <c r="AM67" s="728"/>
      <c r="AN67" s="728"/>
      <c r="AO67" s="728"/>
      <c r="AP67" s="728"/>
      <c r="AQ67" s="728"/>
      <c r="AR67" s="728"/>
      <c r="AS67" s="728"/>
      <c r="AT67" s="728"/>
      <c r="AU67" s="728"/>
      <c r="AV67" s="728"/>
      <c r="AW67" s="728"/>
      <c r="AX67" s="728"/>
      <c r="AY67" s="728"/>
      <c r="AZ67" s="728"/>
      <c r="BA67" s="728"/>
      <c r="BB67" s="728"/>
      <c r="BC67" s="728"/>
      <c r="BD67" s="728"/>
      <c r="BE67" s="728"/>
      <c r="BF67" s="728"/>
      <c r="BG67" s="728"/>
      <c r="BH67" s="728"/>
      <c r="BI67" s="728"/>
      <c r="BJ67" s="728"/>
      <c r="BK67" s="728"/>
      <c r="BL67" s="728"/>
      <c r="BM67" s="728"/>
      <c r="BN67" s="728"/>
      <c r="BO67" s="728"/>
      <c r="BP67" s="742">
        <v>412</v>
      </c>
      <c r="BQ67" s="743"/>
    </row>
    <row r="68" spans="1:69" s="713" customFormat="1" ht="25.5" hidden="1" x14ac:dyDescent="0.2">
      <c r="A68" s="728"/>
      <c r="B68" s="735"/>
      <c r="C68" s="735"/>
      <c r="D68" s="736"/>
      <c r="E68" s="737"/>
      <c r="F68" s="728" t="s">
        <v>4785</v>
      </c>
      <c r="G68" s="728"/>
      <c r="H68" s="745" t="str">
        <f t="shared" si="1"/>
        <v>N/A</v>
      </c>
      <c r="I68" s="738" t="s">
        <v>4563</v>
      </c>
      <c r="J68" s="739">
        <v>413</v>
      </c>
      <c r="K68" s="740"/>
      <c r="L68" s="728" t="s">
        <v>4866</v>
      </c>
      <c r="M68" s="728" t="s">
        <v>4867</v>
      </c>
      <c r="N68" s="728" t="s">
        <v>4628</v>
      </c>
      <c r="O68" s="728" t="s">
        <v>4567</v>
      </c>
      <c r="P68" s="728"/>
      <c r="Q68" s="728"/>
      <c r="R68" s="745" t="s">
        <v>4639</v>
      </c>
      <c r="S68" s="746" t="s">
        <v>4639</v>
      </c>
      <c r="T68" s="746" t="s">
        <v>4639</v>
      </c>
      <c r="U68" s="746" t="s">
        <v>4639</v>
      </c>
      <c r="V68" s="746" t="s">
        <v>4639</v>
      </c>
      <c r="W68" s="746" t="s">
        <v>4639</v>
      </c>
      <c r="X68" s="746" t="s">
        <v>4639</v>
      </c>
      <c r="Y68" s="746" t="s">
        <v>4639</v>
      </c>
      <c r="Z68" s="746" t="s">
        <v>4639</v>
      </c>
      <c r="AA68" s="746" t="s">
        <v>4639</v>
      </c>
      <c r="AB68" s="746" t="s">
        <v>4639</v>
      </c>
      <c r="AC68" s="746" t="s">
        <v>4639</v>
      </c>
      <c r="AD68" s="746" t="s">
        <v>4639</v>
      </c>
      <c r="AE68" s="746" t="s">
        <v>4639</v>
      </c>
      <c r="AF68" s="746" t="s">
        <v>4639</v>
      </c>
      <c r="AG68" s="746" t="s">
        <v>4639</v>
      </c>
      <c r="AH68" s="746" t="s">
        <v>4639</v>
      </c>
      <c r="AI68" s="746" t="s">
        <v>4639</v>
      </c>
      <c r="AJ68" s="728" t="s">
        <v>4868</v>
      </c>
      <c r="AK68" s="728"/>
      <c r="AL68" s="728"/>
      <c r="AM68" s="728"/>
      <c r="AN68" s="728"/>
      <c r="AO68" s="728"/>
      <c r="AP68" s="728"/>
      <c r="AQ68" s="728"/>
      <c r="AR68" s="728"/>
      <c r="AS68" s="728"/>
      <c r="AT68" s="728"/>
      <c r="AU68" s="728"/>
      <c r="AV68" s="728"/>
      <c r="AW68" s="728"/>
      <c r="AX68" s="728"/>
      <c r="AY68" s="728"/>
      <c r="AZ68" s="728"/>
      <c r="BA68" s="728"/>
      <c r="BB68" s="728"/>
      <c r="BC68" s="728"/>
      <c r="BD68" s="728"/>
      <c r="BE68" s="728"/>
      <c r="BF68" s="728"/>
      <c r="BG68" s="728"/>
      <c r="BH68" s="728"/>
      <c r="BI68" s="728"/>
      <c r="BJ68" s="728"/>
      <c r="BK68" s="728"/>
      <c r="BL68" s="728"/>
      <c r="BM68" s="728"/>
      <c r="BN68" s="728"/>
      <c r="BO68" s="728"/>
      <c r="BP68" s="742">
        <v>413</v>
      </c>
      <c r="BQ68" s="743"/>
    </row>
    <row r="69" spans="1:69" s="713" customFormat="1" ht="102" hidden="1" x14ac:dyDescent="0.2">
      <c r="A69" s="728"/>
      <c r="B69" s="735"/>
      <c r="C69" s="768"/>
      <c r="D69" s="769"/>
      <c r="E69" s="767"/>
      <c r="F69" s="728" t="s">
        <v>4785</v>
      </c>
      <c r="G69" s="728" t="s">
        <v>4619</v>
      </c>
      <c r="H69" s="745" t="str">
        <f t="shared" si="1"/>
        <v>N/A</v>
      </c>
      <c r="I69" s="738" t="s">
        <v>4563</v>
      </c>
      <c r="J69" s="739">
        <v>414</v>
      </c>
      <c r="K69" s="740">
        <v>2</v>
      </c>
      <c r="L69" s="769" t="s">
        <v>4869</v>
      </c>
      <c r="M69" s="769" t="s">
        <v>4870</v>
      </c>
      <c r="N69" s="728" t="s">
        <v>4628</v>
      </c>
      <c r="O69" s="728" t="s">
        <v>4567</v>
      </c>
      <c r="P69" s="728"/>
      <c r="Q69" s="728"/>
      <c r="R69" s="745" t="s">
        <v>4639</v>
      </c>
      <c r="S69" s="746" t="s">
        <v>4639</v>
      </c>
      <c r="T69" s="746" t="s">
        <v>4639</v>
      </c>
      <c r="U69" s="746" t="s">
        <v>4639</v>
      </c>
      <c r="V69" s="746" t="s">
        <v>4639</v>
      </c>
      <c r="W69" s="746" t="s">
        <v>4639</v>
      </c>
      <c r="X69" s="746" t="s">
        <v>4639</v>
      </c>
      <c r="Y69" s="746" t="s">
        <v>4639</v>
      </c>
      <c r="Z69" s="746" t="s">
        <v>4639</v>
      </c>
      <c r="AA69" s="746" t="s">
        <v>4639</v>
      </c>
      <c r="AB69" s="746" t="s">
        <v>4639</v>
      </c>
      <c r="AC69" s="746" t="s">
        <v>4639</v>
      </c>
      <c r="AD69" s="746" t="s">
        <v>4639</v>
      </c>
      <c r="AE69" s="746" t="s">
        <v>4639</v>
      </c>
      <c r="AF69" s="746" t="s">
        <v>4639</v>
      </c>
      <c r="AG69" s="746" t="s">
        <v>4639</v>
      </c>
      <c r="AH69" s="746" t="s">
        <v>4639</v>
      </c>
      <c r="AI69" s="746" t="s">
        <v>4639</v>
      </c>
      <c r="AJ69" s="769" t="s">
        <v>4871</v>
      </c>
      <c r="AK69" s="769" t="s">
        <v>4872</v>
      </c>
      <c r="AL69" s="728"/>
      <c r="AM69" s="728"/>
      <c r="AN69" s="728"/>
      <c r="AO69" s="728"/>
      <c r="AP69" s="728"/>
      <c r="AQ69" s="728"/>
      <c r="AR69" s="728"/>
      <c r="AS69" s="728"/>
      <c r="AT69" s="728"/>
      <c r="AU69" s="728"/>
      <c r="AV69" s="728"/>
      <c r="AW69" s="728"/>
      <c r="AX69" s="728"/>
      <c r="AY69" s="728"/>
      <c r="AZ69" s="728"/>
      <c r="BA69" s="728"/>
      <c r="BB69" s="728"/>
      <c r="BC69" s="728"/>
      <c r="BD69" s="728"/>
      <c r="BE69" s="728"/>
      <c r="BF69" s="728"/>
      <c r="BG69" s="728"/>
      <c r="BH69" s="728"/>
      <c r="BI69" s="728"/>
      <c r="BJ69" s="728"/>
      <c r="BK69" s="728"/>
      <c r="BL69" s="728"/>
      <c r="BM69" s="728"/>
      <c r="BN69" s="728"/>
      <c r="BO69" s="728"/>
      <c r="BP69" s="742">
        <v>414</v>
      </c>
      <c r="BQ69" s="743"/>
    </row>
    <row r="70" spans="1:69" s="713" customFormat="1" ht="102" hidden="1" x14ac:dyDescent="0.2">
      <c r="A70" s="728"/>
      <c r="B70" s="735"/>
      <c r="C70" s="768"/>
      <c r="D70" s="769"/>
      <c r="E70" s="737"/>
      <c r="F70" s="728" t="s">
        <v>4785</v>
      </c>
      <c r="G70" s="728" t="s">
        <v>4619</v>
      </c>
      <c r="H70" s="745" t="str">
        <f t="shared" si="1"/>
        <v>N/A</v>
      </c>
      <c r="I70" s="738" t="s">
        <v>4563</v>
      </c>
      <c r="J70" s="739">
        <v>415</v>
      </c>
      <c r="K70" s="740">
        <v>2</v>
      </c>
      <c r="L70" s="769" t="s">
        <v>4873</v>
      </c>
      <c r="M70" s="769" t="s">
        <v>4874</v>
      </c>
      <c r="N70" s="728" t="s">
        <v>4628</v>
      </c>
      <c r="O70" s="728" t="s">
        <v>4567</v>
      </c>
      <c r="P70" s="728"/>
      <c r="Q70" s="728"/>
      <c r="R70" s="745" t="s">
        <v>4639</v>
      </c>
      <c r="S70" s="746" t="s">
        <v>4639</v>
      </c>
      <c r="T70" s="746" t="s">
        <v>4639</v>
      </c>
      <c r="U70" s="746" t="s">
        <v>4639</v>
      </c>
      <c r="V70" s="746" t="s">
        <v>4639</v>
      </c>
      <c r="W70" s="746" t="s">
        <v>4639</v>
      </c>
      <c r="X70" s="746" t="s">
        <v>4639</v>
      </c>
      <c r="Y70" s="746" t="s">
        <v>4639</v>
      </c>
      <c r="Z70" s="746" t="s">
        <v>4639</v>
      </c>
      <c r="AA70" s="746" t="s">
        <v>4639</v>
      </c>
      <c r="AB70" s="746" t="s">
        <v>4639</v>
      </c>
      <c r="AC70" s="746" t="s">
        <v>4639</v>
      </c>
      <c r="AD70" s="746" t="s">
        <v>4639</v>
      </c>
      <c r="AE70" s="746" t="s">
        <v>4639</v>
      </c>
      <c r="AF70" s="746" t="s">
        <v>4639</v>
      </c>
      <c r="AG70" s="746" t="s">
        <v>4639</v>
      </c>
      <c r="AH70" s="746" t="s">
        <v>4639</v>
      </c>
      <c r="AI70" s="746" t="s">
        <v>4639</v>
      </c>
      <c r="AJ70" s="769" t="s">
        <v>4875</v>
      </c>
      <c r="AK70" s="769" t="s">
        <v>4857</v>
      </c>
      <c r="AL70" s="769" t="s">
        <v>4858</v>
      </c>
      <c r="AM70" s="728"/>
      <c r="AN70" s="728"/>
      <c r="AO70" s="728"/>
      <c r="AP70" s="728"/>
      <c r="AQ70" s="728"/>
      <c r="AR70" s="728"/>
      <c r="AS70" s="728"/>
      <c r="AT70" s="728"/>
      <c r="AU70" s="728"/>
      <c r="AV70" s="728"/>
      <c r="AW70" s="728"/>
      <c r="AX70" s="728"/>
      <c r="AY70" s="728"/>
      <c r="AZ70" s="728"/>
      <c r="BA70" s="728"/>
      <c r="BB70" s="728"/>
      <c r="BC70" s="728"/>
      <c r="BD70" s="728"/>
      <c r="BE70" s="728"/>
      <c r="BF70" s="728"/>
      <c r="BG70" s="728"/>
      <c r="BH70" s="728"/>
      <c r="BI70" s="728"/>
      <c r="BJ70" s="728"/>
      <c r="BK70" s="728"/>
      <c r="BL70" s="728"/>
      <c r="BM70" s="728"/>
      <c r="BN70" s="728"/>
      <c r="BO70" s="728"/>
      <c r="BP70" s="742">
        <v>415</v>
      </c>
      <c r="BQ70" s="743"/>
    </row>
    <row r="71" spans="1:69" s="713" customFormat="1" ht="25.5" hidden="1" x14ac:dyDescent="0.2">
      <c r="A71" s="728"/>
      <c r="B71" s="735"/>
      <c r="C71" s="735"/>
      <c r="D71" s="736"/>
      <c r="E71" s="737"/>
      <c r="F71" s="728" t="s">
        <v>4785</v>
      </c>
      <c r="G71" s="728"/>
      <c r="H71" s="745" t="str">
        <f t="shared" si="1"/>
        <v>N/A</v>
      </c>
      <c r="I71" s="738" t="s">
        <v>4563</v>
      </c>
      <c r="J71" s="739">
        <v>417</v>
      </c>
      <c r="K71" s="740"/>
      <c r="L71" s="728" t="s">
        <v>4876</v>
      </c>
      <c r="M71" s="728" t="s">
        <v>4877</v>
      </c>
      <c r="N71" s="728" t="s">
        <v>4628</v>
      </c>
      <c r="O71" s="728" t="s">
        <v>4567</v>
      </c>
      <c r="P71" s="728"/>
      <c r="Q71" s="728"/>
      <c r="R71" s="745" t="s">
        <v>4639</v>
      </c>
      <c r="S71" s="746" t="s">
        <v>4639</v>
      </c>
      <c r="T71" s="746" t="s">
        <v>4639</v>
      </c>
      <c r="U71" s="746" t="s">
        <v>4639</v>
      </c>
      <c r="V71" s="746" t="s">
        <v>4639</v>
      </c>
      <c r="W71" s="746" t="s">
        <v>4639</v>
      </c>
      <c r="X71" s="746" t="s">
        <v>4639</v>
      </c>
      <c r="Y71" s="746" t="s">
        <v>4639</v>
      </c>
      <c r="Z71" s="746" t="s">
        <v>4639</v>
      </c>
      <c r="AA71" s="746" t="s">
        <v>4639</v>
      </c>
      <c r="AB71" s="746" t="s">
        <v>4639</v>
      </c>
      <c r="AC71" s="746" t="s">
        <v>4639</v>
      </c>
      <c r="AD71" s="746" t="s">
        <v>4639</v>
      </c>
      <c r="AE71" s="746" t="s">
        <v>4639</v>
      </c>
      <c r="AF71" s="746" t="s">
        <v>4639</v>
      </c>
      <c r="AG71" s="746" t="s">
        <v>4639</v>
      </c>
      <c r="AH71" s="746" t="s">
        <v>4639</v>
      </c>
      <c r="AI71" s="746" t="s">
        <v>4639</v>
      </c>
      <c r="AJ71" s="728" t="s">
        <v>4868</v>
      </c>
      <c r="AK71" s="728"/>
      <c r="AL71" s="728"/>
      <c r="AM71" s="728"/>
      <c r="AN71" s="728"/>
      <c r="AO71" s="728"/>
      <c r="AP71" s="728"/>
      <c r="AQ71" s="728"/>
      <c r="AR71" s="728"/>
      <c r="AS71" s="728"/>
      <c r="AT71" s="728"/>
      <c r="AU71" s="728"/>
      <c r="AV71" s="728"/>
      <c r="AW71" s="728"/>
      <c r="AX71" s="728"/>
      <c r="AY71" s="728"/>
      <c r="AZ71" s="728"/>
      <c r="BA71" s="728"/>
      <c r="BB71" s="728"/>
      <c r="BC71" s="728"/>
      <c r="BD71" s="728"/>
      <c r="BE71" s="728"/>
      <c r="BF71" s="728"/>
      <c r="BG71" s="728"/>
      <c r="BH71" s="728"/>
      <c r="BI71" s="728"/>
      <c r="BJ71" s="728"/>
      <c r="BK71" s="728"/>
      <c r="BL71" s="728"/>
      <c r="BM71" s="728"/>
      <c r="BN71" s="728"/>
      <c r="BO71" s="728"/>
      <c r="BP71" s="742">
        <v>417</v>
      </c>
      <c r="BQ71" s="743"/>
    </row>
    <row r="72" spans="1:69" s="713" customFormat="1" ht="38.25" hidden="1" x14ac:dyDescent="0.2">
      <c r="A72" s="728"/>
      <c r="B72" s="735"/>
      <c r="C72" s="735"/>
      <c r="D72" s="736"/>
      <c r="E72" s="737"/>
      <c r="F72" s="728" t="s">
        <v>4785</v>
      </c>
      <c r="G72" s="728"/>
      <c r="H72" s="745" t="str">
        <f t="shared" si="1"/>
        <v>N/A</v>
      </c>
      <c r="I72" s="738" t="s">
        <v>4563</v>
      </c>
      <c r="J72" s="739">
        <v>420</v>
      </c>
      <c r="K72" s="740"/>
      <c r="L72" s="728" t="s">
        <v>4878</v>
      </c>
      <c r="M72" s="728" t="s">
        <v>4879</v>
      </c>
      <c r="N72" s="728" t="s">
        <v>4628</v>
      </c>
      <c r="O72" s="728" t="s">
        <v>4567</v>
      </c>
      <c r="P72" s="728"/>
      <c r="Q72" s="728"/>
      <c r="R72" s="745" t="s">
        <v>4639</v>
      </c>
      <c r="S72" s="746" t="s">
        <v>4639</v>
      </c>
      <c r="T72" s="746" t="s">
        <v>4639</v>
      </c>
      <c r="U72" s="746" t="s">
        <v>4639</v>
      </c>
      <c r="V72" s="746" t="s">
        <v>4639</v>
      </c>
      <c r="W72" s="746" t="s">
        <v>4639</v>
      </c>
      <c r="X72" s="746" t="s">
        <v>4639</v>
      </c>
      <c r="Y72" s="746" t="s">
        <v>4639</v>
      </c>
      <c r="Z72" s="746" t="s">
        <v>4639</v>
      </c>
      <c r="AA72" s="746" t="s">
        <v>4639</v>
      </c>
      <c r="AB72" s="746" t="s">
        <v>4639</v>
      </c>
      <c r="AC72" s="746" t="s">
        <v>4639</v>
      </c>
      <c r="AD72" s="746" t="s">
        <v>4639</v>
      </c>
      <c r="AE72" s="746" t="s">
        <v>4639</v>
      </c>
      <c r="AF72" s="746" t="s">
        <v>4639</v>
      </c>
      <c r="AG72" s="746" t="s">
        <v>4639</v>
      </c>
      <c r="AH72" s="746" t="s">
        <v>4639</v>
      </c>
      <c r="AI72" s="746" t="s">
        <v>4639</v>
      </c>
      <c r="AJ72" s="728" t="s">
        <v>4880</v>
      </c>
      <c r="AK72" s="728" t="s">
        <v>4881</v>
      </c>
      <c r="AL72" s="728"/>
      <c r="AM72" s="728"/>
      <c r="AN72" s="728"/>
      <c r="AO72" s="728"/>
      <c r="AP72" s="728"/>
      <c r="AQ72" s="728"/>
      <c r="AR72" s="728"/>
      <c r="AS72" s="728"/>
      <c r="AT72" s="728"/>
      <c r="AU72" s="728"/>
      <c r="AV72" s="728"/>
      <c r="AW72" s="728"/>
      <c r="AX72" s="728"/>
      <c r="AY72" s="728"/>
      <c r="AZ72" s="728"/>
      <c r="BA72" s="728"/>
      <c r="BB72" s="728"/>
      <c r="BC72" s="728"/>
      <c r="BD72" s="728"/>
      <c r="BE72" s="728"/>
      <c r="BF72" s="728"/>
      <c r="BG72" s="728"/>
      <c r="BH72" s="728"/>
      <c r="BI72" s="728"/>
      <c r="BJ72" s="728"/>
      <c r="BK72" s="728"/>
      <c r="BL72" s="728"/>
      <c r="BM72" s="728"/>
      <c r="BN72" s="728"/>
      <c r="BO72" s="728"/>
      <c r="BP72" s="742">
        <v>420</v>
      </c>
      <c r="BQ72" s="743"/>
    </row>
    <row r="73" spans="1:69" s="713" customFormat="1" ht="89.25" hidden="1" x14ac:dyDescent="0.2">
      <c r="A73" s="728"/>
      <c r="B73" s="735"/>
      <c r="C73" s="768"/>
      <c r="D73" s="769"/>
      <c r="E73" s="737"/>
      <c r="F73" s="728" t="s">
        <v>4785</v>
      </c>
      <c r="G73" s="728" t="s">
        <v>4619</v>
      </c>
      <c r="H73" s="745" t="str">
        <f t="shared" si="1"/>
        <v>N/A</v>
      </c>
      <c r="I73" s="738" t="s">
        <v>4563</v>
      </c>
      <c r="J73" s="739">
        <v>421</v>
      </c>
      <c r="K73" s="740">
        <v>2</v>
      </c>
      <c r="L73" s="769" t="s">
        <v>4882</v>
      </c>
      <c r="M73" s="769" t="s">
        <v>4883</v>
      </c>
      <c r="N73" s="728" t="s">
        <v>4628</v>
      </c>
      <c r="O73" s="728" t="s">
        <v>4567</v>
      </c>
      <c r="P73" s="728"/>
      <c r="Q73" s="728"/>
      <c r="R73" s="745" t="s">
        <v>4639</v>
      </c>
      <c r="S73" s="746" t="s">
        <v>4639</v>
      </c>
      <c r="T73" s="746" t="s">
        <v>4639</v>
      </c>
      <c r="U73" s="746" t="s">
        <v>4639</v>
      </c>
      <c r="V73" s="746" t="s">
        <v>4639</v>
      </c>
      <c r="W73" s="746" t="s">
        <v>4639</v>
      </c>
      <c r="X73" s="746" t="s">
        <v>4639</v>
      </c>
      <c r="Y73" s="746" t="s">
        <v>4639</v>
      </c>
      <c r="Z73" s="746" t="s">
        <v>4639</v>
      </c>
      <c r="AA73" s="746" t="s">
        <v>4639</v>
      </c>
      <c r="AB73" s="746" t="s">
        <v>4639</v>
      </c>
      <c r="AC73" s="746" t="s">
        <v>4639</v>
      </c>
      <c r="AD73" s="746" t="s">
        <v>4639</v>
      </c>
      <c r="AE73" s="746" t="s">
        <v>4639</v>
      </c>
      <c r="AF73" s="746" t="s">
        <v>4639</v>
      </c>
      <c r="AG73" s="746" t="s">
        <v>4639</v>
      </c>
      <c r="AH73" s="746" t="s">
        <v>4639</v>
      </c>
      <c r="AI73" s="746" t="s">
        <v>4639</v>
      </c>
      <c r="AJ73" s="769" t="s">
        <v>4884</v>
      </c>
      <c r="AK73" s="769" t="s">
        <v>4885</v>
      </c>
      <c r="AL73" s="728"/>
      <c r="AM73" s="728"/>
      <c r="AN73" s="728"/>
      <c r="AO73" s="728"/>
      <c r="AP73" s="728"/>
      <c r="AQ73" s="728"/>
      <c r="AR73" s="728"/>
      <c r="AS73" s="728"/>
      <c r="AT73" s="728"/>
      <c r="AU73" s="728"/>
      <c r="AV73" s="728"/>
      <c r="AW73" s="728"/>
      <c r="AX73" s="728"/>
      <c r="AY73" s="728"/>
      <c r="AZ73" s="728"/>
      <c r="BA73" s="728"/>
      <c r="BB73" s="728"/>
      <c r="BC73" s="728"/>
      <c r="BD73" s="728"/>
      <c r="BE73" s="728"/>
      <c r="BF73" s="728"/>
      <c r="BG73" s="728"/>
      <c r="BH73" s="728"/>
      <c r="BI73" s="728"/>
      <c r="BJ73" s="728"/>
      <c r="BK73" s="728"/>
      <c r="BL73" s="728"/>
      <c r="BM73" s="728"/>
      <c r="BN73" s="728"/>
      <c r="BO73" s="728"/>
      <c r="BP73" s="742">
        <v>421</v>
      </c>
      <c r="BQ73" s="743"/>
    </row>
    <row r="74" spans="1:69" s="713" customFormat="1" ht="38.25" hidden="1" x14ac:dyDescent="0.2">
      <c r="A74" s="728"/>
      <c r="B74" s="735"/>
      <c r="C74" s="735"/>
      <c r="D74" s="736"/>
      <c r="E74" s="737"/>
      <c r="F74" s="728" t="s">
        <v>4886</v>
      </c>
      <c r="G74" s="728"/>
      <c r="H74" s="745" t="str">
        <f t="shared" si="1"/>
        <v>N/A</v>
      </c>
      <c r="I74" s="738" t="s">
        <v>4563</v>
      </c>
      <c r="J74" s="739">
        <v>422</v>
      </c>
      <c r="K74" s="740"/>
      <c r="L74" s="728" t="s">
        <v>4887</v>
      </c>
      <c r="M74" s="728" t="s">
        <v>4888</v>
      </c>
      <c r="N74" s="728" t="s">
        <v>4628</v>
      </c>
      <c r="O74" s="728" t="s">
        <v>4567</v>
      </c>
      <c r="P74" s="728"/>
      <c r="Q74" s="728"/>
      <c r="R74" s="745" t="s">
        <v>4639</v>
      </c>
      <c r="S74" s="746" t="s">
        <v>4639</v>
      </c>
      <c r="T74" s="746" t="s">
        <v>4639</v>
      </c>
      <c r="U74" s="746" t="s">
        <v>4639</v>
      </c>
      <c r="V74" s="746" t="s">
        <v>4639</v>
      </c>
      <c r="W74" s="746" t="s">
        <v>4639</v>
      </c>
      <c r="X74" s="746" t="s">
        <v>4639</v>
      </c>
      <c r="Y74" s="746" t="s">
        <v>4639</v>
      </c>
      <c r="Z74" s="746" t="s">
        <v>4639</v>
      </c>
      <c r="AA74" s="746" t="s">
        <v>4639</v>
      </c>
      <c r="AB74" s="746" t="s">
        <v>4639</v>
      </c>
      <c r="AC74" s="746" t="s">
        <v>4639</v>
      </c>
      <c r="AD74" s="746" t="s">
        <v>4639</v>
      </c>
      <c r="AE74" s="746" t="s">
        <v>4639</v>
      </c>
      <c r="AF74" s="746" t="s">
        <v>4639</v>
      </c>
      <c r="AG74" s="746" t="s">
        <v>4639</v>
      </c>
      <c r="AH74" s="746" t="s">
        <v>4639</v>
      </c>
      <c r="AI74" s="746" t="s">
        <v>4639</v>
      </c>
      <c r="AJ74" s="728" t="s">
        <v>4788</v>
      </c>
      <c r="AK74" s="728"/>
      <c r="AL74" s="728"/>
      <c r="AM74" s="728"/>
      <c r="AN74" s="728"/>
      <c r="AO74" s="728"/>
      <c r="AP74" s="728"/>
      <c r="AQ74" s="728"/>
      <c r="AR74" s="728"/>
      <c r="AS74" s="728"/>
      <c r="AT74" s="728"/>
      <c r="AU74" s="728"/>
      <c r="AV74" s="728"/>
      <c r="AW74" s="728"/>
      <c r="AX74" s="728"/>
      <c r="AY74" s="728"/>
      <c r="AZ74" s="728"/>
      <c r="BA74" s="728"/>
      <c r="BB74" s="728"/>
      <c r="BC74" s="728"/>
      <c r="BD74" s="728"/>
      <c r="BE74" s="728"/>
      <c r="BF74" s="728"/>
      <c r="BG74" s="728"/>
      <c r="BH74" s="728"/>
      <c r="BI74" s="728"/>
      <c r="BJ74" s="728"/>
      <c r="BK74" s="728"/>
      <c r="BL74" s="728"/>
      <c r="BM74" s="728"/>
      <c r="BN74" s="728"/>
      <c r="BO74" s="728"/>
      <c r="BP74" s="742">
        <v>422</v>
      </c>
      <c r="BQ74" s="743"/>
    </row>
    <row r="75" spans="1:69" s="713" customFormat="1" ht="51" hidden="1" x14ac:dyDescent="0.2">
      <c r="A75" s="728"/>
      <c r="B75" s="735"/>
      <c r="C75" s="735"/>
      <c r="D75" s="736"/>
      <c r="E75" s="737"/>
      <c r="F75" s="728" t="s">
        <v>4886</v>
      </c>
      <c r="G75" s="728"/>
      <c r="H75" s="745" t="str">
        <f t="shared" si="1"/>
        <v>N/A</v>
      </c>
      <c r="I75" s="738" t="s">
        <v>4563</v>
      </c>
      <c r="J75" s="739">
        <v>423</v>
      </c>
      <c r="K75" s="740"/>
      <c r="L75" s="728" t="s">
        <v>4889</v>
      </c>
      <c r="M75" s="728" t="s">
        <v>4890</v>
      </c>
      <c r="N75" s="728" t="s">
        <v>4628</v>
      </c>
      <c r="O75" s="728" t="s">
        <v>4567</v>
      </c>
      <c r="P75" s="728"/>
      <c r="Q75" s="728"/>
      <c r="R75" s="745" t="s">
        <v>4639</v>
      </c>
      <c r="S75" s="746" t="s">
        <v>4639</v>
      </c>
      <c r="T75" s="746" t="s">
        <v>4639</v>
      </c>
      <c r="U75" s="746" t="s">
        <v>4639</v>
      </c>
      <c r="V75" s="746" t="s">
        <v>4639</v>
      </c>
      <c r="W75" s="746" t="s">
        <v>4639</v>
      </c>
      <c r="X75" s="746" t="s">
        <v>4639</v>
      </c>
      <c r="Y75" s="746" t="s">
        <v>4639</v>
      </c>
      <c r="Z75" s="746" t="s">
        <v>4639</v>
      </c>
      <c r="AA75" s="746" t="s">
        <v>4639</v>
      </c>
      <c r="AB75" s="746" t="s">
        <v>4639</v>
      </c>
      <c r="AC75" s="746" t="s">
        <v>4639</v>
      </c>
      <c r="AD75" s="746" t="s">
        <v>4639</v>
      </c>
      <c r="AE75" s="746" t="s">
        <v>4639</v>
      </c>
      <c r="AF75" s="746" t="s">
        <v>4639</v>
      </c>
      <c r="AG75" s="746" t="s">
        <v>4639</v>
      </c>
      <c r="AH75" s="746" t="s">
        <v>4639</v>
      </c>
      <c r="AI75" s="746" t="s">
        <v>4639</v>
      </c>
      <c r="AJ75" s="728" t="s">
        <v>4801</v>
      </c>
      <c r="AK75" s="728"/>
      <c r="AL75" s="728"/>
      <c r="AM75" s="728"/>
      <c r="AN75" s="728"/>
      <c r="AO75" s="728"/>
      <c r="AP75" s="728"/>
      <c r="AQ75" s="728"/>
      <c r="AR75" s="728"/>
      <c r="AS75" s="728"/>
      <c r="AT75" s="728"/>
      <c r="AU75" s="728"/>
      <c r="AV75" s="728"/>
      <c r="AW75" s="728"/>
      <c r="AX75" s="728"/>
      <c r="AY75" s="728"/>
      <c r="AZ75" s="728"/>
      <c r="BA75" s="728"/>
      <c r="BB75" s="728"/>
      <c r="BC75" s="728"/>
      <c r="BD75" s="728"/>
      <c r="BE75" s="728"/>
      <c r="BF75" s="728"/>
      <c r="BG75" s="728"/>
      <c r="BH75" s="728"/>
      <c r="BI75" s="728"/>
      <c r="BJ75" s="728"/>
      <c r="BK75" s="728"/>
      <c r="BL75" s="728"/>
      <c r="BM75" s="728"/>
      <c r="BN75" s="728"/>
      <c r="BO75" s="728"/>
      <c r="BP75" s="742">
        <v>423</v>
      </c>
      <c r="BQ75" s="743"/>
    </row>
    <row r="76" spans="1:69" s="713" customFormat="1" ht="38.25" hidden="1" x14ac:dyDescent="0.2">
      <c r="A76" s="728"/>
      <c r="B76" s="735"/>
      <c r="C76" s="735"/>
      <c r="D76" s="736"/>
      <c r="E76" s="737"/>
      <c r="F76" s="728" t="s">
        <v>4886</v>
      </c>
      <c r="G76" s="728"/>
      <c r="H76" s="745" t="str">
        <f t="shared" si="1"/>
        <v>N/A</v>
      </c>
      <c r="I76" s="738" t="s">
        <v>4563</v>
      </c>
      <c r="J76" s="739">
        <v>424</v>
      </c>
      <c r="K76" s="740"/>
      <c r="L76" s="728" t="s">
        <v>4891</v>
      </c>
      <c r="M76" s="728" t="s">
        <v>4892</v>
      </c>
      <c r="N76" s="728" t="s">
        <v>4893</v>
      </c>
      <c r="O76" s="728" t="s">
        <v>4567</v>
      </c>
      <c r="P76" s="728"/>
      <c r="Q76" s="728"/>
      <c r="R76" s="745" t="s">
        <v>4639</v>
      </c>
      <c r="S76" s="746" t="s">
        <v>4639</v>
      </c>
      <c r="T76" s="746" t="s">
        <v>4639</v>
      </c>
      <c r="U76" s="746" t="s">
        <v>4639</v>
      </c>
      <c r="V76" s="746" t="s">
        <v>4639</v>
      </c>
      <c r="W76" s="746" t="s">
        <v>4639</v>
      </c>
      <c r="X76" s="746" t="s">
        <v>4639</v>
      </c>
      <c r="Y76" s="746" t="s">
        <v>4639</v>
      </c>
      <c r="Z76" s="746" t="s">
        <v>4639</v>
      </c>
      <c r="AA76" s="746" t="s">
        <v>4639</v>
      </c>
      <c r="AB76" s="746" t="s">
        <v>4639</v>
      </c>
      <c r="AC76" s="746" t="s">
        <v>4639</v>
      </c>
      <c r="AD76" s="746" t="s">
        <v>4639</v>
      </c>
      <c r="AE76" s="746" t="s">
        <v>4639</v>
      </c>
      <c r="AF76" s="746" t="s">
        <v>4639</v>
      </c>
      <c r="AG76" s="746" t="s">
        <v>4639</v>
      </c>
      <c r="AH76" s="746" t="s">
        <v>4639</v>
      </c>
      <c r="AI76" s="746" t="s">
        <v>4639</v>
      </c>
      <c r="AJ76" s="728" t="s">
        <v>4894</v>
      </c>
      <c r="AK76" s="728" t="s">
        <v>4895</v>
      </c>
      <c r="AL76" s="728" t="s">
        <v>4896</v>
      </c>
      <c r="AM76" s="728"/>
      <c r="AN76" s="728"/>
      <c r="AO76" s="728"/>
      <c r="AP76" s="728"/>
      <c r="AQ76" s="728"/>
      <c r="AR76" s="728"/>
      <c r="AS76" s="728"/>
      <c r="AT76" s="728"/>
      <c r="AU76" s="728"/>
      <c r="AV76" s="728"/>
      <c r="AW76" s="728"/>
      <c r="AX76" s="728"/>
      <c r="AY76" s="728"/>
      <c r="AZ76" s="728"/>
      <c r="BA76" s="728"/>
      <c r="BB76" s="728"/>
      <c r="BC76" s="728"/>
      <c r="BD76" s="728"/>
      <c r="BE76" s="728"/>
      <c r="BF76" s="728"/>
      <c r="BG76" s="728"/>
      <c r="BH76" s="728"/>
      <c r="BI76" s="728"/>
      <c r="BJ76" s="728"/>
      <c r="BK76" s="728"/>
      <c r="BL76" s="728"/>
      <c r="BM76" s="728"/>
      <c r="BN76" s="728"/>
      <c r="BO76" s="728"/>
      <c r="BP76" s="742">
        <v>424</v>
      </c>
      <c r="BQ76" s="743"/>
    </row>
    <row r="77" spans="1:69" s="713" customFormat="1" ht="102" hidden="1" x14ac:dyDescent="0.2">
      <c r="A77" s="728"/>
      <c r="B77" s="735"/>
      <c r="C77" s="768"/>
      <c r="D77" s="769"/>
      <c r="E77" s="737"/>
      <c r="F77" s="728" t="s">
        <v>4886</v>
      </c>
      <c r="G77" s="728" t="s">
        <v>4619</v>
      </c>
      <c r="H77" s="745" t="str">
        <f t="shared" si="1"/>
        <v>N/A</v>
      </c>
      <c r="I77" s="738" t="s">
        <v>4563</v>
      </c>
      <c r="J77" s="739">
        <v>425</v>
      </c>
      <c r="K77" s="740">
        <v>2</v>
      </c>
      <c r="L77" s="769" t="s">
        <v>4897</v>
      </c>
      <c r="M77" s="769" t="s">
        <v>4898</v>
      </c>
      <c r="N77" s="728" t="s">
        <v>4628</v>
      </c>
      <c r="O77" s="728" t="s">
        <v>4567</v>
      </c>
      <c r="P77" s="728"/>
      <c r="Q77" s="728"/>
      <c r="R77" s="745" t="s">
        <v>4639</v>
      </c>
      <c r="S77" s="746" t="s">
        <v>4639</v>
      </c>
      <c r="T77" s="746" t="s">
        <v>4639</v>
      </c>
      <c r="U77" s="746" t="s">
        <v>4639</v>
      </c>
      <c r="V77" s="746" t="s">
        <v>4639</v>
      </c>
      <c r="W77" s="746" t="s">
        <v>4639</v>
      </c>
      <c r="X77" s="746" t="s">
        <v>4639</v>
      </c>
      <c r="Y77" s="746" t="s">
        <v>4639</v>
      </c>
      <c r="Z77" s="746" t="s">
        <v>4639</v>
      </c>
      <c r="AA77" s="746" t="s">
        <v>4639</v>
      </c>
      <c r="AB77" s="746" t="s">
        <v>4639</v>
      </c>
      <c r="AC77" s="746" t="s">
        <v>4639</v>
      </c>
      <c r="AD77" s="746" t="s">
        <v>4639</v>
      </c>
      <c r="AE77" s="746" t="s">
        <v>4639</v>
      </c>
      <c r="AF77" s="746" t="s">
        <v>4639</v>
      </c>
      <c r="AG77" s="746" t="s">
        <v>4639</v>
      </c>
      <c r="AH77" s="746" t="s">
        <v>4639</v>
      </c>
      <c r="AI77" s="746" t="s">
        <v>4639</v>
      </c>
      <c r="AJ77" s="769" t="s">
        <v>4899</v>
      </c>
      <c r="AK77" s="728"/>
      <c r="AL77" s="728"/>
      <c r="AM77" s="728"/>
      <c r="AN77" s="728"/>
      <c r="AO77" s="728"/>
      <c r="AP77" s="728"/>
      <c r="AQ77" s="728"/>
      <c r="AR77" s="728"/>
      <c r="AS77" s="728"/>
      <c r="AT77" s="728"/>
      <c r="AU77" s="728"/>
      <c r="AV77" s="728"/>
      <c r="AW77" s="728"/>
      <c r="AX77" s="728"/>
      <c r="AY77" s="728"/>
      <c r="AZ77" s="728"/>
      <c r="BA77" s="728"/>
      <c r="BB77" s="728"/>
      <c r="BC77" s="728"/>
      <c r="BD77" s="728"/>
      <c r="BE77" s="728"/>
      <c r="BF77" s="728"/>
      <c r="BG77" s="728"/>
      <c r="BH77" s="728"/>
      <c r="BI77" s="728"/>
      <c r="BJ77" s="728"/>
      <c r="BK77" s="728"/>
      <c r="BL77" s="728"/>
      <c r="BM77" s="728"/>
      <c r="BN77" s="728"/>
      <c r="BO77" s="728"/>
      <c r="BP77" s="742">
        <v>425</v>
      </c>
      <c r="BQ77" s="743"/>
    </row>
    <row r="78" spans="1:69" s="713" customFormat="1" ht="51" hidden="1" x14ac:dyDescent="0.2">
      <c r="A78" s="728"/>
      <c r="B78" s="735"/>
      <c r="C78" s="735"/>
      <c r="D78" s="736"/>
      <c r="E78" s="737"/>
      <c r="F78" s="728" t="s">
        <v>4886</v>
      </c>
      <c r="G78" s="728"/>
      <c r="H78" s="745" t="str">
        <f t="shared" si="1"/>
        <v>N/A</v>
      </c>
      <c r="I78" s="738" t="s">
        <v>4563</v>
      </c>
      <c r="J78" s="739">
        <v>426</v>
      </c>
      <c r="K78" s="740"/>
      <c r="L78" s="728" t="s">
        <v>4900</v>
      </c>
      <c r="M78" s="728" t="s">
        <v>4901</v>
      </c>
      <c r="N78" s="728" t="s">
        <v>4628</v>
      </c>
      <c r="O78" s="728" t="s">
        <v>4567</v>
      </c>
      <c r="P78" s="728"/>
      <c r="Q78" s="728"/>
      <c r="R78" s="745" t="s">
        <v>4639</v>
      </c>
      <c r="S78" s="746" t="s">
        <v>4639</v>
      </c>
      <c r="T78" s="746" t="s">
        <v>4639</v>
      </c>
      <c r="U78" s="746" t="s">
        <v>4639</v>
      </c>
      <c r="V78" s="746" t="s">
        <v>4639</v>
      </c>
      <c r="W78" s="746" t="s">
        <v>4639</v>
      </c>
      <c r="X78" s="746" t="s">
        <v>4639</v>
      </c>
      <c r="Y78" s="746" t="s">
        <v>4639</v>
      </c>
      <c r="Z78" s="746" t="s">
        <v>4639</v>
      </c>
      <c r="AA78" s="746" t="s">
        <v>4639</v>
      </c>
      <c r="AB78" s="746" t="s">
        <v>4639</v>
      </c>
      <c r="AC78" s="746" t="s">
        <v>4639</v>
      </c>
      <c r="AD78" s="746" t="s">
        <v>4639</v>
      </c>
      <c r="AE78" s="746" t="s">
        <v>4639</v>
      </c>
      <c r="AF78" s="746" t="s">
        <v>4639</v>
      </c>
      <c r="AG78" s="746" t="s">
        <v>4639</v>
      </c>
      <c r="AH78" s="746" t="s">
        <v>4639</v>
      </c>
      <c r="AI78" s="746" t="s">
        <v>4639</v>
      </c>
      <c r="AJ78" s="728" t="s">
        <v>4902</v>
      </c>
      <c r="AK78" s="728"/>
      <c r="AL78" s="728"/>
      <c r="AM78" s="728"/>
      <c r="AN78" s="728"/>
      <c r="AO78" s="728"/>
      <c r="AP78" s="728"/>
      <c r="AQ78" s="728"/>
      <c r="AR78" s="728"/>
      <c r="AS78" s="728"/>
      <c r="AT78" s="728"/>
      <c r="AU78" s="728"/>
      <c r="AV78" s="728"/>
      <c r="AW78" s="728"/>
      <c r="AX78" s="728"/>
      <c r="AY78" s="728"/>
      <c r="AZ78" s="728"/>
      <c r="BA78" s="728"/>
      <c r="BB78" s="728"/>
      <c r="BC78" s="728"/>
      <c r="BD78" s="728"/>
      <c r="BE78" s="728"/>
      <c r="BF78" s="728"/>
      <c r="BG78" s="728"/>
      <c r="BH78" s="728"/>
      <c r="BI78" s="728"/>
      <c r="BJ78" s="728"/>
      <c r="BK78" s="728"/>
      <c r="BL78" s="728"/>
      <c r="BM78" s="728"/>
      <c r="BN78" s="728"/>
      <c r="BO78" s="728"/>
      <c r="BP78" s="742">
        <v>426</v>
      </c>
      <c r="BQ78" s="743"/>
    </row>
    <row r="79" spans="1:69" s="713" customFormat="1" ht="114.75" hidden="1" x14ac:dyDescent="0.2">
      <c r="A79" s="728"/>
      <c r="B79" s="728"/>
      <c r="C79" s="773"/>
      <c r="D79" s="728"/>
      <c r="E79" s="728"/>
      <c r="F79" s="728" t="s">
        <v>4886</v>
      </c>
      <c r="G79" s="728" t="s">
        <v>4619</v>
      </c>
      <c r="H79" s="745" t="str">
        <f t="shared" si="1"/>
        <v>N/A</v>
      </c>
      <c r="I79" s="738" t="s">
        <v>4563</v>
      </c>
      <c r="J79" s="739">
        <v>427</v>
      </c>
      <c r="K79" s="740"/>
      <c r="L79" s="728" t="s">
        <v>4903</v>
      </c>
      <c r="M79" s="728" t="s">
        <v>4904</v>
      </c>
      <c r="N79" s="728" t="s">
        <v>4628</v>
      </c>
      <c r="O79" s="728" t="s">
        <v>4567</v>
      </c>
      <c r="P79" s="728"/>
      <c r="Q79" s="728"/>
      <c r="R79" s="745" t="s">
        <v>4639</v>
      </c>
      <c r="S79" s="746" t="s">
        <v>4639</v>
      </c>
      <c r="T79" s="746" t="s">
        <v>4639</v>
      </c>
      <c r="U79" s="746" t="s">
        <v>4639</v>
      </c>
      <c r="V79" s="746" t="s">
        <v>4639</v>
      </c>
      <c r="W79" s="746" t="s">
        <v>4639</v>
      </c>
      <c r="X79" s="746" t="s">
        <v>4639</v>
      </c>
      <c r="Y79" s="746" t="s">
        <v>4639</v>
      </c>
      <c r="Z79" s="746" t="s">
        <v>4639</v>
      </c>
      <c r="AA79" s="746" t="s">
        <v>4639</v>
      </c>
      <c r="AB79" s="746" t="s">
        <v>4639</v>
      </c>
      <c r="AC79" s="746" t="s">
        <v>4639</v>
      </c>
      <c r="AD79" s="746" t="s">
        <v>4639</v>
      </c>
      <c r="AE79" s="746" t="s">
        <v>4639</v>
      </c>
      <c r="AF79" s="746" t="s">
        <v>4639</v>
      </c>
      <c r="AG79" s="746" t="s">
        <v>4639</v>
      </c>
      <c r="AH79" s="746" t="s">
        <v>4639</v>
      </c>
      <c r="AI79" s="746" t="s">
        <v>4639</v>
      </c>
      <c r="AJ79" s="728" t="s">
        <v>4905</v>
      </c>
      <c r="AK79" s="728" t="s">
        <v>4906</v>
      </c>
      <c r="AL79" s="728"/>
      <c r="AM79" s="728"/>
      <c r="AN79" s="728"/>
      <c r="AO79" s="728"/>
      <c r="AP79" s="728"/>
      <c r="AQ79" s="728"/>
      <c r="AR79" s="728"/>
      <c r="AS79" s="728"/>
      <c r="AT79" s="728"/>
      <c r="AU79" s="728"/>
      <c r="AV79" s="728"/>
      <c r="AW79" s="728"/>
      <c r="AX79" s="728"/>
      <c r="AY79" s="728"/>
      <c r="AZ79" s="728"/>
      <c r="BA79" s="728"/>
      <c r="BB79" s="728"/>
      <c r="BC79" s="728"/>
      <c r="BD79" s="728"/>
      <c r="BE79" s="728"/>
      <c r="BF79" s="728"/>
      <c r="BG79" s="728"/>
      <c r="BH79" s="728"/>
      <c r="BI79" s="728"/>
      <c r="BJ79" s="728"/>
      <c r="BK79" s="728"/>
      <c r="BL79" s="728"/>
      <c r="BM79" s="728"/>
      <c r="BN79" s="728"/>
      <c r="BO79" s="728"/>
      <c r="BP79" s="742">
        <v>427</v>
      </c>
      <c r="BQ79" s="743"/>
    </row>
    <row r="80" spans="1:69" s="713" customFormat="1" ht="38.25" hidden="1" x14ac:dyDescent="0.2">
      <c r="A80" s="728"/>
      <c r="B80" s="735"/>
      <c r="C80" s="735"/>
      <c r="D80" s="736"/>
      <c r="E80" s="737"/>
      <c r="F80" s="728" t="s">
        <v>4614</v>
      </c>
      <c r="G80" s="728"/>
      <c r="H80" s="738" t="str">
        <f t="shared" si="1"/>
        <v>Y</v>
      </c>
      <c r="I80" s="738" t="s">
        <v>4563</v>
      </c>
      <c r="J80" s="739">
        <v>428</v>
      </c>
      <c r="K80" s="740"/>
      <c r="L80" s="728" t="s">
        <v>4907</v>
      </c>
      <c r="M80" s="728" t="s">
        <v>4908</v>
      </c>
      <c r="N80" s="728" t="s">
        <v>4909</v>
      </c>
      <c r="O80" s="728" t="s">
        <v>4567</v>
      </c>
      <c r="P80" s="728"/>
      <c r="Q80" s="728"/>
      <c r="R80" s="738" t="s">
        <v>4568</v>
      </c>
      <c r="S80" s="741" t="s">
        <v>4568</v>
      </c>
      <c r="T80" s="741" t="s">
        <v>4568</v>
      </c>
      <c r="U80" s="741" t="s">
        <v>4568</v>
      </c>
      <c r="V80" s="741" t="s">
        <v>4568</v>
      </c>
      <c r="W80" s="741" t="s">
        <v>4568</v>
      </c>
      <c r="X80" s="741" t="s">
        <v>4568</v>
      </c>
      <c r="Y80" s="741" t="s">
        <v>4568</v>
      </c>
      <c r="Z80" s="741" t="s">
        <v>4568</v>
      </c>
      <c r="AA80" s="741" t="s">
        <v>4568</v>
      </c>
      <c r="AB80" s="741" t="s">
        <v>4568</v>
      </c>
      <c r="AC80" s="741" t="s">
        <v>4568</v>
      </c>
      <c r="AD80" s="741" t="s">
        <v>4568</v>
      </c>
      <c r="AE80" s="741" t="s">
        <v>4568</v>
      </c>
      <c r="AF80" s="741" t="s">
        <v>4568</v>
      </c>
      <c r="AG80" s="741" t="s">
        <v>4568</v>
      </c>
      <c r="AH80" s="741" t="s">
        <v>4568</v>
      </c>
      <c r="AI80" s="741" t="s">
        <v>4568</v>
      </c>
      <c r="AJ80" s="728" t="s">
        <v>4910</v>
      </c>
      <c r="AK80" s="728"/>
      <c r="AL80" s="728"/>
      <c r="AM80" s="728"/>
      <c r="AN80" s="728"/>
      <c r="AO80" s="728"/>
      <c r="AP80" s="728"/>
      <c r="AQ80" s="728"/>
      <c r="AR80" s="728"/>
      <c r="AS80" s="728"/>
      <c r="AT80" s="728"/>
      <c r="AU80" s="728"/>
      <c r="AV80" s="728"/>
      <c r="AW80" s="728"/>
      <c r="AX80" s="728"/>
      <c r="AY80" s="728"/>
      <c r="AZ80" s="728"/>
      <c r="BA80" s="728"/>
      <c r="BB80" s="728"/>
      <c r="BC80" s="728"/>
      <c r="BD80" s="728"/>
      <c r="BE80" s="728"/>
      <c r="BF80" s="728"/>
      <c r="BG80" s="728"/>
      <c r="BH80" s="728"/>
      <c r="BI80" s="728"/>
      <c r="BJ80" s="728"/>
      <c r="BK80" s="728"/>
      <c r="BL80" s="728"/>
      <c r="BM80" s="728"/>
      <c r="BN80" s="728"/>
      <c r="BO80" s="728"/>
      <c r="BP80" s="742">
        <v>428</v>
      </c>
      <c r="BQ80" s="743"/>
    </row>
    <row r="81" spans="1:69" s="713" customFormat="1" ht="63.75" hidden="1" x14ac:dyDescent="0.2">
      <c r="A81" s="728"/>
      <c r="B81" s="735"/>
      <c r="C81" s="735"/>
      <c r="D81" s="736"/>
      <c r="E81" s="737"/>
      <c r="F81" s="728" t="s">
        <v>4911</v>
      </c>
      <c r="G81" s="728"/>
      <c r="H81" s="738" t="str">
        <f t="shared" si="1"/>
        <v>Y</v>
      </c>
      <c r="I81" s="738" t="s">
        <v>4563</v>
      </c>
      <c r="J81" s="739">
        <v>429</v>
      </c>
      <c r="K81" s="740"/>
      <c r="L81" s="728" t="s">
        <v>4912</v>
      </c>
      <c r="M81" s="728" t="s">
        <v>4913</v>
      </c>
      <c r="N81" s="728" t="s">
        <v>4914</v>
      </c>
      <c r="O81" s="728" t="s">
        <v>4567</v>
      </c>
      <c r="P81" s="728"/>
      <c r="Q81" s="728"/>
      <c r="R81" s="738" t="s">
        <v>4568</v>
      </c>
      <c r="S81" s="741" t="s">
        <v>4568</v>
      </c>
      <c r="T81" s="741" t="s">
        <v>4568</v>
      </c>
      <c r="U81" s="741" t="s">
        <v>4568</v>
      </c>
      <c r="V81" s="741" t="s">
        <v>4568</v>
      </c>
      <c r="W81" s="741" t="s">
        <v>4568</v>
      </c>
      <c r="X81" s="741" t="s">
        <v>4568</v>
      </c>
      <c r="Y81" s="741" t="s">
        <v>4568</v>
      </c>
      <c r="Z81" s="741" t="s">
        <v>4568</v>
      </c>
      <c r="AA81" s="741" t="s">
        <v>4568</v>
      </c>
      <c r="AB81" s="741" t="s">
        <v>4568</v>
      </c>
      <c r="AC81" s="741" t="s">
        <v>4568</v>
      </c>
      <c r="AD81" s="741" t="s">
        <v>4568</v>
      </c>
      <c r="AE81" s="741" t="s">
        <v>4568</v>
      </c>
      <c r="AF81" s="741" t="s">
        <v>4568</v>
      </c>
      <c r="AG81" s="741" t="s">
        <v>4568</v>
      </c>
      <c r="AH81" s="741" t="s">
        <v>4568</v>
      </c>
      <c r="AI81" s="741" t="s">
        <v>4568</v>
      </c>
      <c r="AJ81" s="728" t="s">
        <v>4915</v>
      </c>
      <c r="AK81" s="728"/>
      <c r="AL81" s="728"/>
      <c r="AM81" s="728"/>
      <c r="AN81" s="728"/>
      <c r="AO81" s="728"/>
      <c r="AP81" s="728"/>
      <c r="AQ81" s="728"/>
      <c r="AR81" s="728"/>
      <c r="AS81" s="728"/>
      <c r="AT81" s="728"/>
      <c r="AU81" s="728"/>
      <c r="AV81" s="728"/>
      <c r="AW81" s="728"/>
      <c r="AX81" s="728"/>
      <c r="AY81" s="728"/>
      <c r="AZ81" s="728"/>
      <c r="BA81" s="728"/>
      <c r="BB81" s="728"/>
      <c r="BC81" s="728"/>
      <c r="BD81" s="728"/>
      <c r="BE81" s="728"/>
      <c r="BF81" s="728"/>
      <c r="BG81" s="728"/>
      <c r="BH81" s="728"/>
      <c r="BI81" s="728"/>
      <c r="BJ81" s="728"/>
      <c r="BK81" s="728"/>
      <c r="BL81" s="728"/>
      <c r="BM81" s="728"/>
      <c r="BN81" s="728"/>
      <c r="BO81" s="728"/>
      <c r="BP81" s="742">
        <v>429</v>
      </c>
      <c r="BQ81" s="743"/>
    </row>
    <row r="82" spans="1:69" s="713" customFormat="1" ht="51" hidden="1" x14ac:dyDescent="0.2">
      <c r="A82" s="728"/>
      <c r="B82" s="735"/>
      <c r="C82" s="735"/>
      <c r="D82" s="736"/>
      <c r="E82" s="737"/>
      <c r="F82" s="728" t="s">
        <v>4785</v>
      </c>
      <c r="G82" s="728"/>
      <c r="H82" s="745" t="str">
        <f t="shared" si="1"/>
        <v>N/A</v>
      </c>
      <c r="I82" s="738" t="s">
        <v>4563</v>
      </c>
      <c r="J82" s="739">
        <v>431</v>
      </c>
      <c r="K82" s="740"/>
      <c r="L82" s="728" t="s">
        <v>4916</v>
      </c>
      <c r="M82" s="728" t="s">
        <v>4917</v>
      </c>
      <c r="N82" s="728" t="s">
        <v>4628</v>
      </c>
      <c r="O82" s="728" t="s">
        <v>4567</v>
      </c>
      <c r="P82" s="728"/>
      <c r="Q82" s="728"/>
      <c r="R82" s="745" t="s">
        <v>4639</v>
      </c>
      <c r="S82" s="746" t="s">
        <v>4639</v>
      </c>
      <c r="T82" s="746" t="s">
        <v>4639</v>
      </c>
      <c r="U82" s="746" t="s">
        <v>4639</v>
      </c>
      <c r="V82" s="746" t="s">
        <v>4639</v>
      </c>
      <c r="W82" s="746" t="s">
        <v>4639</v>
      </c>
      <c r="X82" s="746" t="s">
        <v>4639</v>
      </c>
      <c r="Y82" s="746" t="s">
        <v>4639</v>
      </c>
      <c r="Z82" s="746" t="s">
        <v>4639</v>
      </c>
      <c r="AA82" s="746" t="s">
        <v>4639</v>
      </c>
      <c r="AB82" s="746" t="s">
        <v>4639</v>
      </c>
      <c r="AC82" s="746" t="s">
        <v>4639</v>
      </c>
      <c r="AD82" s="746" t="s">
        <v>4639</v>
      </c>
      <c r="AE82" s="746" t="s">
        <v>4639</v>
      </c>
      <c r="AF82" s="746" t="s">
        <v>4639</v>
      </c>
      <c r="AG82" s="746" t="s">
        <v>4639</v>
      </c>
      <c r="AH82" s="746" t="s">
        <v>4639</v>
      </c>
      <c r="AI82" s="746" t="s">
        <v>4639</v>
      </c>
      <c r="AJ82" s="728" t="s">
        <v>4918</v>
      </c>
      <c r="AK82" s="728" t="s">
        <v>4919</v>
      </c>
      <c r="AL82" s="728" t="s">
        <v>4880</v>
      </c>
      <c r="AM82" s="728"/>
      <c r="AN82" s="728"/>
      <c r="AO82" s="728"/>
      <c r="AP82" s="728"/>
      <c r="AQ82" s="728"/>
      <c r="AR82" s="728"/>
      <c r="AS82" s="728"/>
      <c r="AT82" s="728"/>
      <c r="AU82" s="728"/>
      <c r="AV82" s="728"/>
      <c r="AW82" s="728"/>
      <c r="AX82" s="728"/>
      <c r="AY82" s="728"/>
      <c r="AZ82" s="728"/>
      <c r="BA82" s="728"/>
      <c r="BB82" s="728"/>
      <c r="BC82" s="728"/>
      <c r="BD82" s="728"/>
      <c r="BE82" s="728"/>
      <c r="BF82" s="728"/>
      <c r="BG82" s="728"/>
      <c r="BH82" s="728"/>
      <c r="BI82" s="728"/>
      <c r="BJ82" s="728"/>
      <c r="BK82" s="728"/>
      <c r="BL82" s="728"/>
      <c r="BM82" s="728"/>
      <c r="BN82" s="728"/>
      <c r="BO82" s="728"/>
      <c r="BP82" s="742">
        <v>431</v>
      </c>
      <c r="BQ82" s="743"/>
    </row>
    <row r="83" spans="1:69" s="713" customFormat="1" ht="38.25" hidden="1" x14ac:dyDescent="0.2">
      <c r="A83" s="728"/>
      <c r="B83" s="735"/>
      <c r="C83" s="735"/>
      <c r="D83" s="736"/>
      <c r="E83" s="737"/>
      <c r="F83" s="728" t="s">
        <v>4785</v>
      </c>
      <c r="G83" s="728"/>
      <c r="H83" s="745" t="str">
        <f t="shared" si="1"/>
        <v>N/A</v>
      </c>
      <c r="I83" s="738" t="s">
        <v>4563</v>
      </c>
      <c r="J83" s="739">
        <v>432</v>
      </c>
      <c r="K83" s="740"/>
      <c r="L83" s="728" t="s">
        <v>4920</v>
      </c>
      <c r="M83" s="728" t="s">
        <v>4921</v>
      </c>
      <c r="N83" s="728" t="s">
        <v>4628</v>
      </c>
      <c r="O83" s="728" t="s">
        <v>4567</v>
      </c>
      <c r="P83" s="728"/>
      <c r="Q83" s="728"/>
      <c r="R83" s="745" t="s">
        <v>4639</v>
      </c>
      <c r="S83" s="746" t="s">
        <v>4639</v>
      </c>
      <c r="T83" s="746" t="s">
        <v>4639</v>
      </c>
      <c r="U83" s="746" t="s">
        <v>4639</v>
      </c>
      <c r="V83" s="746" t="s">
        <v>4639</v>
      </c>
      <c r="W83" s="746" t="s">
        <v>4639</v>
      </c>
      <c r="X83" s="746" t="s">
        <v>4639</v>
      </c>
      <c r="Y83" s="746" t="s">
        <v>4639</v>
      </c>
      <c r="Z83" s="746" t="s">
        <v>4639</v>
      </c>
      <c r="AA83" s="746" t="s">
        <v>4639</v>
      </c>
      <c r="AB83" s="746" t="s">
        <v>4639</v>
      </c>
      <c r="AC83" s="746" t="s">
        <v>4639</v>
      </c>
      <c r="AD83" s="746" t="s">
        <v>4639</v>
      </c>
      <c r="AE83" s="746" t="s">
        <v>4639</v>
      </c>
      <c r="AF83" s="746" t="s">
        <v>4639</v>
      </c>
      <c r="AG83" s="746" t="s">
        <v>4639</v>
      </c>
      <c r="AH83" s="746" t="s">
        <v>4639</v>
      </c>
      <c r="AI83" s="746" t="s">
        <v>4639</v>
      </c>
      <c r="AJ83" s="728" t="s">
        <v>4922</v>
      </c>
      <c r="AK83" s="728" t="s">
        <v>4923</v>
      </c>
      <c r="AL83" s="728"/>
      <c r="AM83" s="728"/>
      <c r="AN83" s="728"/>
      <c r="AO83" s="728"/>
      <c r="AP83" s="728"/>
      <c r="AQ83" s="728"/>
      <c r="AR83" s="728"/>
      <c r="AS83" s="728"/>
      <c r="AT83" s="728"/>
      <c r="AU83" s="728"/>
      <c r="AV83" s="728"/>
      <c r="AW83" s="728"/>
      <c r="AX83" s="728"/>
      <c r="AY83" s="728"/>
      <c r="AZ83" s="728"/>
      <c r="BA83" s="728"/>
      <c r="BB83" s="728"/>
      <c r="BC83" s="728"/>
      <c r="BD83" s="728"/>
      <c r="BE83" s="728"/>
      <c r="BF83" s="728"/>
      <c r="BG83" s="728"/>
      <c r="BH83" s="728"/>
      <c r="BI83" s="728"/>
      <c r="BJ83" s="728"/>
      <c r="BK83" s="728"/>
      <c r="BL83" s="728"/>
      <c r="BM83" s="728"/>
      <c r="BN83" s="728"/>
      <c r="BO83" s="728"/>
      <c r="BP83" s="742">
        <v>432</v>
      </c>
      <c r="BQ83" s="743"/>
    </row>
    <row r="84" spans="1:69" s="713" customFormat="1" ht="25.5" hidden="1" x14ac:dyDescent="0.2">
      <c r="A84" s="728"/>
      <c r="B84" s="735"/>
      <c r="C84" s="735"/>
      <c r="D84" s="736"/>
      <c r="E84" s="737"/>
      <c r="F84" s="728" t="s">
        <v>4785</v>
      </c>
      <c r="G84" s="728"/>
      <c r="H84" s="745" t="str">
        <f t="shared" si="1"/>
        <v>N/A</v>
      </c>
      <c r="I84" s="738" t="s">
        <v>4563</v>
      </c>
      <c r="J84" s="739">
        <v>434</v>
      </c>
      <c r="K84" s="740"/>
      <c r="L84" s="728" t="s">
        <v>4924</v>
      </c>
      <c r="M84" s="728" t="s">
        <v>4925</v>
      </c>
      <c r="N84" s="728" t="s">
        <v>4628</v>
      </c>
      <c r="O84" s="728" t="s">
        <v>4567</v>
      </c>
      <c r="P84" s="728"/>
      <c r="Q84" s="728"/>
      <c r="R84" s="745" t="s">
        <v>4639</v>
      </c>
      <c r="S84" s="746" t="s">
        <v>4639</v>
      </c>
      <c r="T84" s="746" t="s">
        <v>4639</v>
      </c>
      <c r="U84" s="746" t="s">
        <v>4639</v>
      </c>
      <c r="V84" s="746" t="s">
        <v>4639</v>
      </c>
      <c r="W84" s="746" t="s">
        <v>4639</v>
      </c>
      <c r="X84" s="746" t="s">
        <v>4639</v>
      </c>
      <c r="Y84" s="746" t="s">
        <v>4639</v>
      </c>
      <c r="Z84" s="746" t="s">
        <v>4639</v>
      </c>
      <c r="AA84" s="746" t="s">
        <v>4639</v>
      </c>
      <c r="AB84" s="746" t="s">
        <v>4639</v>
      </c>
      <c r="AC84" s="746" t="s">
        <v>4639</v>
      </c>
      <c r="AD84" s="746" t="s">
        <v>4639</v>
      </c>
      <c r="AE84" s="746" t="s">
        <v>4639</v>
      </c>
      <c r="AF84" s="746" t="s">
        <v>4639</v>
      </c>
      <c r="AG84" s="746" t="s">
        <v>4639</v>
      </c>
      <c r="AH84" s="746" t="s">
        <v>4639</v>
      </c>
      <c r="AI84" s="746" t="s">
        <v>4639</v>
      </c>
      <c r="AJ84" s="728" t="s">
        <v>4926</v>
      </c>
      <c r="AK84" s="728" t="s">
        <v>4827</v>
      </c>
      <c r="AL84" s="728"/>
      <c r="AM84" s="728"/>
      <c r="AN84" s="728"/>
      <c r="AO84" s="728"/>
      <c r="AP84" s="728"/>
      <c r="AQ84" s="728"/>
      <c r="AR84" s="728"/>
      <c r="AS84" s="728"/>
      <c r="AT84" s="728"/>
      <c r="AU84" s="728"/>
      <c r="AV84" s="728"/>
      <c r="AW84" s="728"/>
      <c r="AX84" s="728"/>
      <c r="AY84" s="728"/>
      <c r="AZ84" s="728"/>
      <c r="BA84" s="728"/>
      <c r="BB84" s="728"/>
      <c r="BC84" s="728"/>
      <c r="BD84" s="728"/>
      <c r="BE84" s="728"/>
      <c r="BF84" s="728"/>
      <c r="BG84" s="728"/>
      <c r="BH84" s="728"/>
      <c r="BI84" s="728"/>
      <c r="BJ84" s="728"/>
      <c r="BK84" s="728"/>
      <c r="BL84" s="728"/>
      <c r="BM84" s="728"/>
      <c r="BN84" s="728"/>
      <c r="BO84" s="728"/>
      <c r="BP84" s="742">
        <v>434</v>
      </c>
      <c r="BQ84" s="743"/>
    </row>
    <row r="85" spans="1:69" s="713" customFormat="1" ht="38.25" hidden="1" x14ac:dyDescent="0.2">
      <c r="A85" s="728"/>
      <c r="B85" s="735"/>
      <c r="C85" s="735"/>
      <c r="D85" s="736"/>
      <c r="E85" s="737"/>
      <c r="F85" s="728" t="s">
        <v>4785</v>
      </c>
      <c r="G85" s="728"/>
      <c r="H85" s="745" t="str">
        <f t="shared" si="1"/>
        <v>N/A</v>
      </c>
      <c r="I85" s="738" t="s">
        <v>4563</v>
      </c>
      <c r="J85" s="739">
        <v>435</v>
      </c>
      <c r="K85" s="740"/>
      <c r="L85" s="728" t="s">
        <v>4927</v>
      </c>
      <c r="M85" s="728" t="s">
        <v>4928</v>
      </c>
      <c r="N85" s="728" t="s">
        <v>4628</v>
      </c>
      <c r="O85" s="728" t="s">
        <v>4567</v>
      </c>
      <c r="P85" s="728"/>
      <c r="Q85" s="728"/>
      <c r="R85" s="745" t="s">
        <v>4639</v>
      </c>
      <c r="S85" s="746" t="s">
        <v>4639</v>
      </c>
      <c r="T85" s="746" t="s">
        <v>4639</v>
      </c>
      <c r="U85" s="746" t="s">
        <v>4639</v>
      </c>
      <c r="V85" s="746" t="s">
        <v>4639</v>
      </c>
      <c r="W85" s="746" t="s">
        <v>4639</v>
      </c>
      <c r="X85" s="746" t="s">
        <v>4639</v>
      </c>
      <c r="Y85" s="746" t="s">
        <v>4639</v>
      </c>
      <c r="Z85" s="746" t="s">
        <v>4639</v>
      </c>
      <c r="AA85" s="746" t="s">
        <v>4639</v>
      </c>
      <c r="AB85" s="746" t="s">
        <v>4639</v>
      </c>
      <c r="AC85" s="746" t="s">
        <v>4639</v>
      </c>
      <c r="AD85" s="746" t="s">
        <v>4639</v>
      </c>
      <c r="AE85" s="746" t="s">
        <v>4639</v>
      </c>
      <c r="AF85" s="746" t="s">
        <v>4639</v>
      </c>
      <c r="AG85" s="746" t="s">
        <v>4639</v>
      </c>
      <c r="AH85" s="746" t="s">
        <v>4639</v>
      </c>
      <c r="AI85" s="746" t="s">
        <v>4639</v>
      </c>
      <c r="AJ85" s="728" t="s">
        <v>4929</v>
      </c>
      <c r="AK85" s="728" t="s">
        <v>4930</v>
      </c>
      <c r="AL85" s="728"/>
      <c r="AM85" s="728"/>
      <c r="AN85" s="728"/>
      <c r="AO85" s="728"/>
      <c r="AP85" s="728"/>
      <c r="AQ85" s="728"/>
      <c r="AR85" s="728"/>
      <c r="AS85" s="728"/>
      <c r="AT85" s="728"/>
      <c r="AU85" s="728"/>
      <c r="AV85" s="728"/>
      <c r="AW85" s="728"/>
      <c r="AX85" s="728"/>
      <c r="AY85" s="728"/>
      <c r="AZ85" s="728"/>
      <c r="BA85" s="728"/>
      <c r="BB85" s="728"/>
      <c r="BC85" s="728"/>
      <c r="BD85" s="728"/>
      <c r="BE85" s="728"/>
      <c r="BF85" s="728"/>
      <c r="BG85" s="728"/>
      <c r="BH85" s="728"/>
      <c r="BI85" s="728"/>
      <c r="BJ85" s="728"/>
      <c r="BK85" s="728"/>
      <c r="BL85" s="728"/>
      <c r="BM85" s="728"/>
      <c r="BN85" s="728"/>
      <c r="BO85" s="728"/>
      <c r="BP85" s="742">
        <v>435</v>
      </c>
      <c r="BQ85" s="743"/>
    </row>
    <row r="86" spans="1:69" s="713" customFormat="1" ht="38.25" hidden="1" x14ac:dyDescent="0.2">
      <c r="A86" s="728"/>
      <c r="B86" s="735"/>
      <c r="C86" s="735"/>
      <c r="D86" s="736"/>
      <c r="E86" s="737"/>
      <c r="F86" s="728" t="s">
        <v>4785</v>
      </c>
      <c r="G86" s="728"/>
      <c r="H86" s="745" t="str">
        <f t="shared" si="1"/>
        <v>N/A</v>
      </c>
      <c r="I86" s="738" t="s">
        <v>4563</v>
      </c>
      <c r="J86" s="739">
        <v>436</v>
      </c>
      <c r="K86" s="740"/>
      <c r="L86" s="728" t="s">
        <v>4931</v>
      </c>
      <c r="M86" s="728" t="s">
        <v>4932</v>
      </c>
      <c r="N86" s="728" t="s">
        <v>4628</v>
      </c>
      <c r="O86" s="728" t="s">
        <v>4567</v>
      </c>
      <c r="P86" s="728"/>
      <c r="Q86" s="728"/>
      <c r="R86" s="745" t="s">
        <v>4639</v>
      </c>
      <c r="S86" s="746" t="s">
        <v>4639</v>
      </c>
      <c r="T86" s="746" t="s">
        <v>4639</v>
      </c>
      <c r="U86" s="746" t="s">
        <v>4639</v>
      </c>
      <c r="V86" s="746" t="s">
        <v>4639</v>
      </c>
      <c r="W86" s="746" t="s">
        <v>4639</v>
      </c>
      <c r="X86" s="746" t="s">
        <v>4639</v>
      </c>
      <c r="Y86" s="746" t="s">
        <v>4639</v>
      </c>
      <c r="Z86" s="746" t="s">
        <v>4639</v>
      </c>
      <c r="AA86" s="746" t="s">
        <v>4639</v>
      </c>
      <c r="AB86" s="746" t="s">
        <v>4639</v>
      </c>
      <c r="AC86" s="746" t="s">
        <v>4639</v>
      </c>
      <c r="AD86" s="746" t="s">
        <v>4639</v>
      </c>
      <c r="AE86" s="746" t="s">
        <v>4639</v>
      </c>
      <c r="AF86" s="746" t="s">
        <v>4639</v>
      </c>
      <c r="AG86" s="746" t="s">
        <v>4639</v>
      </c>
      <c r="AH86" s="746" t="s">
        <v>4639</v>
      </c>
      <c r="AI86" s="746" t="s">
        <v>4639</v>
      </c>
      <c r="AJ86" s="728" t="s">
        <v>4933</v>
      </c>
      <c r="AK86" s="728" t="s">
        <v>4934</v>
      </c>
      <c r="AL86" s="728"/>
      <c r="AM86" s="728"/>
      <c r="AN86" s="728"/>
      <c r="AO86" s="728"/>
      <c r="AP86" s="728"/>
      <c r="AQ86" s="728"/>
      <c r="AR86" s="728"/>
      <c r="AS86" s="728"/>
      <c r="AT86" s="728"/>
      <c r="AU86" s="728"/>
      <c r="AV86" s="728"/>
      <c r="AW86" s="728"/>
      <c r="AX86" s="728"/>
      <c r="AY86" s="728"/>
      <c r="AZ86" s="728"/>
      <c r="BA86" s="728"/>
      <c r="BB86" s="728"/>
      <c r="BC86" s="728"/>
      <c r="BD86" s="728"/>
      <c r="BE86" s="728"/>
      <c r="BF86" s="728"/>
      <c r="BG86" s="728"/>
      <c r="BH86" s="728"/>
      <c r="BI86" s="728"/>
      <c r="BJ86" s="728"/>
      <c r="BK86" s="728"/>
      <c r="BL86" s="728"/>
      <c r="BM86" s="728"/>
      <c r="BN86" s="728"/>
      <c r="BO86" s="728"/>
      <c r="BP86" s="742">
        <v>436</v>
      </c>
      <c r="BQ86" s="743"/>
    </row>
    <row r="87" spans="1:69" s="713" customFormat="1" ht="51" hidden="1" x14ac:dyDescent="0.2">
      <c r="A87" s="728"/>
      <c r="B87" s="735"/>
      <c r="C87" s="735"/>
      <c r="D87" s="736"/>
      <c r="E87" s="737"/>
      <c r="F87" s="728" t="s">
        <v>4614</v>
      </c>
      <c r="G87" s="728" t="s">
        <v>4619</v>
      </c>
      <c r="H87" s="738" t="str">
        <f t="shared" si="1"/>
        <v>Y</v>
      </c>
      <c r="I87" s="738" t="s">
        <v>4563</v>
      </c>
      <c r="J87" s="739">
        <v>437</v>
      </c>
      <c r="K87" s="717">
        <v>2</v>
      </c>
      <c r="L87" s="728" t="s">
        <v>4935</v>
      </c>
      <c r="M87" s="728" t="s">
        <v>4936</v>
      </c>
      <c r="N87" s="728" t="s">
        <v>4628</v>
      </c>
      <c r="O87" s="728" t="s">
        <v>4567</v>
      </c>
      <c r="P87" s="728"/>
      <c r="Q87" s="728"/>
      <c r="R87" s="738" t="s">
        <v>4568</v>
      </c>
      <c r="S87" s="741" t="s">
        <v>4568</v>
      </c>
      <c r="T87" s="741" t="s">
        <v>4568</v>
      </c>
      <c r="U87" s="741" t="s">
        <v>4568</v>
      </c>
      <c r="V87" s="741" t="s">
        <v>4568</v>
      </c>
      <c r="W87" s="741" t="s">
        <v>4568</v>
      </c>
      <c r="X87" s="741" t="s">
        <v>4568</v>
      </c>
      <c r="Y87" s="741" t="s">
        <v>4568</v>
      </c>
      <c r="Z87" s="741" t="s">
        <v>4568</v>
      </c>
      <c r="AA87" s="741" t="s">
        <v>4568</v>
      </c>
      <c r="AB87" s="741" t="s">
        <v>4568</v>
      </c>
      <c r="AC87" s="741" t="s">
        <v>4568</v>
      </c>
      <c r="AD87" s="741" t="s">
        <v>4568</v>
      </c>
      <c r="AE87" s="741" t="s">
        <v>4568</v>
      </c>
      <c r="AF87" s="741" t="s">
        <v>4568</v>
      </c>
      <c r="AG87" s="741" t="s">
        <v>4568</v>
      </c>
      <c r="AH87" s="741" t="s">
        <v>4568</v>
      </c>
      <c r="AI87" s="741" t="s">
        <v>4568</v>
      </c>
      <c r="AJ87" s="728" t="s">
        <v>4937</v>
      </c>
      <c r="AK87" s="728" t="s">
        <v>4695</v>
      </c>
      <c r="AL87" s="728"/>
      <c r="AM87" s="728"/>
      <c r="AN87" s="728"/>
      <c r="AO87" s="728"/>
      <c r="AP87" s="728"/>
      <c r="AQ87" s="728"/>
      <c r="AR87" s="728"/>
      <c r="AS87" s="728"/>
      <c r="AT87" s="728"/>
      <c r="AU87" s="728"/>
      <c r="AV87" s="728"/>
      <c r="AW87" s="728"/>
      <c r="AX87" s="728"/>
      <c r="AY87" s="728"/>
      <c r="AZ87" s="728"/>
      <c r="BA87" s="728"/>
      <c r="BB87" s="728"/>
      <c r="BC87" s="728"/>
      <c r="BD87" s="728"/>
      <c r="BE87" s="728"/>
      <c r="BF87" s="728"/>
      <c r="BG87" s="728"/>
      <c r="BH87" s="728"/>
      <c r="BI87" s="728"/>
      <c r="BJ87" s="728"/>
      <c r="BK87" s="728"/>
      <c r="BL87" s="728"/>
      <c r="BM87" s="728"/>
      <c r="BN87" s="728"/>
      <c r="BO87" s="728"/>
      <c r="BP87" s="742">
        <v>437</v>
      </c>
      <c r="BQ87" s="743"/>
    </row>
    <row r="88" spans="1:69" s="713" customFormat="1" ht="63.75" hidden="1" x14ac:dyDescent="0.2">
      <c r="A88" s="728"/>
      <c r="B88" s="735"/>
      <c r="C88" s="735"/>
      <c r="D88" s="736"/>
      <c r="E88" s="737"/>
      <c r="F88" s="728" t="s">
        <v>4938</v>
      </c>
      <c r="G88" s="728"/>
      <c r="H88" s="745" t="str">
        <f t="shared" si="1"/>
        <v>N/A</v>
      </c>
      <c r="I88" s="738" t="s">
        <v>4563</v>
      </c>
      <c r="J88" s="739">
        <v>438</v>
      </c>
      <c r="K88" s="740"/>
      <c r="L88" s="728" t="s">
        <v>4939</v>
      </c>
      <c r="M88" s="728" t="s">
        <v>4940</v>
      </c>
      <c r="N88" s="728" t="s">
        <v>4628</v>
      </c>
      <c r="O88" s="728" t="s">
        <v>4567</v>
      </c>
      <c r="P88" s="728"/>
      <c r="Q88" s="728"/>
      <c r="R88" s="745" t="s">
        <v>4639</v>
      </c>
      <c r="S88" s="746" t="s">
        <v>4639</v>
      </c>
      <c r="T88" s="746" t="s">
        <v>4639</v>
      </c>
      <c r="U88" s="746" t="s">
        <v>4639</v>
      </c>
      <c r="V88" s="746" t="s">
        <v>4639</v>
      </c>
      <c r="W88" s="746" t="s">
        <v>4639</v>
      </c>
      <c r="X88" s="746" t="s">
        <v>4639</v>
      </c>
      <c r="Y88" s="746" t="s">
        <v>4639</v>
      </c>
      <c r="Z88" s="746" t="s">
        <v>4639</v>
      </c>
      <c r="AA88" s="746" t="s">
        <v>4639</v>
      </c>
      <c r="AB88" s="746" t="s">
        <v>4639</v>
      </c>
      <c r="AC88" s="746" t="s">
        <v>4639</v>
      </c>
      <c r="AD88" s="746" t="s">
        <v>4639</v>
      </c>
      <c r="AE88" s="746" t="s">
        <v>4639</v>
      </c>
      <c r="AF88" s="746" t="s">
        <v>4639</v>
      </c>
      <c r="AG88" s="746" t="s">
        <v>4639</v>
      </c>
      <c r="AH88" s="746" t="s">
        <v>4639</v>
      </c>
      <c r="AI88" s="746" t="s">
        <v>4639</v>
      </c>
      <c r="AJ88" s="728" t="s">
        <v>4941</v>
      </c>
      <c r="AK88" s="728" t="s">
        <v>4942</v>
      </c>
      <c r="AL88" s="728"/>
      <c r="AM88" s="728"/>
      <c r="AN88" s="728"/>
      <c r="AO88" s="728"/>
      <c r="AP88" s="728"/>
      <c r="AQ88" s="728"/>
      <c r="AR88" s="728"/>
      <c r="AS88" s="728"/>
      <c r="AT88" s="728"/>
      <c r="AU88" s="728"/>
      <c r="AV88" s="728"/>
      <c r="AW88" s="728"/>
      <c r="AX88" s="728"/>
      <c r="AY88" s="728"/>
      <c r="AZ88" s="728"/>
      <c r="BA88" s="728"/>
      <c r="BB88" s="728"/>
      <c r="BC88" s="728"/>
      <c r="BD88" s="728"/>
      <c r="BE88" s="728"/>
      <c r="BF88" s="728"/>
      <c r="BG88" s="728"/>
      <c r="BH88" s="728"/>
      <c r="BI88" s="728"/>
      <c r="BJ88" s="728"/>
      <c r="BK88" s="728"/>
      <c r="BL88" s="728"/>
      <c r="BM88" s="728"/>
      <c r="BN88" s="728"/>
      <c r="BO88" s="728"/>
      <c r="BP88" s="742">
        <v>438</v>
      </c>
      <c r="BQ88" s="743"/>
    </row>
    <row r="89" spans="1:69" s="713" customFormat="1" ht="51" hidden="1" x14ac:dyDescent="0.2">
      <c r="A89" s="728"/>
      <c r="B89" s="735"/>
      <c r="C89" s="735"/>
      <c r="D89" s="736"/>
      <c r="E89" s="737"/>
      <c r="F89" s="728" t="s">
        <v>4938</v>
      </c>
      <c r="G89" s="728"/>
      <c r="H89" s="745" t="str">
        <f t="shared" si="1"/>
        <v>N/A</v>
      </c>
      <c r="I89" s="738" t="s">
        <v>4563</v>
      </c>
      <c r="J89" s="739">
        <v>439</v>
      </c>
      <c r="K89" s="740"/>
      <c r="L89" s="728" t="s">
        <v>4943</v>
      </c>
      <c r="M89" s="728" t="s">
        <v>4944</v>
      </c>
      <c r="N89" s="728" t="s">
        <v>4566</v>
      </c>
      <c r="O89" s="728" t="s">
        <v>4567</v>
      </c>
      <c r="P89" s="728"/>
      <c r="Q89" s="728"/>
      <c r="R89" s="745" t="s">
        <v>4639</v>
      </c>
      <c r="S89" s="746" t="s">
        <v>4639</v>
      </c>
      <c r="T89" s="746" t="s">
        <v>4639</v>
      </c>
      <c r="U89" s="746" t="s">
        <v>4639</v>
      </c>
      <c r="V89" s="746" t="s">
        <v>4639</v>
      </c>
      <c r="W89" s="746" t="s">
        <v>4639</v>
      </c>
      <c r="X89" s="746" t="s">
        <v>4639</v>
      </c>
      <c r="Y89" s="746" t="s">
        <v>4639</v>
      </c>
      <c r="Z89" s="746" t="s">
        <v>4639</v>
      </c>
      <c r="AA89" s="746" t="s">
        <v>4639</v>
      </c>
      <c r="AB89" s="746" t="s">
        <v>4639</v>
      </c>
      <c r="AC89" s="746" t="s">
        <v>4639</v>
      </c>
      <c r="AD89" s="746" t="s">
        <v>4639</v>
      </c>
      <c r="AE89" s="746" t="s">
        <v>4639</v>
      </c>
      <c r="AF89" s="746" t="s">
        <v>4639</v>
      </c>
      <c r="AG89" s="746" t="s">
        <v>4639</v>
      </c>
      <c r="AH89" s="746" t="s">
        <v>4639</v>
      </c>
      <c r="AI89" s="746" t="s">
        <v>4639</v>
      </c>
      <c r="AJ89" s="728" t="s">
        <v>4945</v>
      </c>
      <c r="AK89" s="728" t="s">
        <v>4946</v>
      </c>
      <c r="AL89" s="728" t="s">
        <v>4861</v>
      </c>
      <c r="AM89" s="728"/>
      <c r="AN89" s="728"/>
      <c r="AO89" s="728"/>
      <c r="AP89" s="728"/>
      <c r="AQ89" s="728"/>
      <c r="AR89" s="728"/>
      <c r="AS89" s="728"/>
      <c r="AT89" s="728"/>
      <c r="AU89" s="728"/>
      <c r="AV89" s="728"/>
      <c r="AW89" s="728"/>
      <c r="AX89" s="728"/>
      <c r="AY89" s="728"/>
      <c r="AZ89" s="728"/>
      <c r="BA89" s="728"/>
      <c r="BB89" s="728"/>
      <c r="BC89" s="728"/>
      <c r="BD89" s="728"/>
      <c r="BE89" s="728"/>
      <c r="BF89" s="728"/>
      <c r="BG89" s="728"/>
      <c r="BH89" s="728"/>
      <c r="BI89" s="728"/>
      <c r="BJ89" s="728"/>
      <c r="BK89" s="728"/>
      <c r="BL89" s="728"/>
      <c r="BM89" s="728"/>
      <c r="BN89" s="728"/>
      <c r="BO89" s="728"/>
      <c r="BP89" s="742">
        <v>439</v>
      </c>
      <c r="BQ89" s="743"/>
    </row>
    <row r="90" spans="1:69" s="713" customFormat="1" ht="63.75" hidden="1" x14ac:dyDescent="0.2">
      <c r="A90" s="728"/>
      <c r="B90" s="735"/>
      <c r="C90" s="735"/>
      <c r="D90" s="736"/>
      <c r="E90" s="737"/>
      <c r="F90" s="728" t="s">
        <v>4947</v>
      </c>
      <c r="G90" s="728"/>
      <c r="H90" s="745" t="str">
        <f t="shared" si="1"/>
        <v>N/A</v>
      </c>
      <c r="I90" s="738" t="s">
        <v>4563</v>
      </c>
      <c r="J90" s="739">
        <v>440</v>
      </c>
      <c r="K90" s="740"/>
      <c r="L90" s="728" t="s">
        <v>4948</v>
      </c>
      <c r="M90" s="728" t="s">
        <v>4949</v>
      </c>
      <c r="N90" s="728" t="s">
        <v>4566</v>
      </c>
      <c r="O90" s="728" t="s">
        <v>4567</v>
      </c>
      <c r="P90" s="728"/>
      <c r="Q90" s="728"/>
      <c r="R90" s="745" t="s">
        <v>4639</v>
      </c>
      <c r="S90" s="746" t="s">
        <v>4639</v>
      </c>
      <c r="T90" s="746" t="s">
        <v>4639</v>
      </c>
      <c r="U90" s="746" t="s">
        <v>4639</v>
      </c>
      <c r="V90" s="746" t="s">
        <v>4639</v>
      </c>
      <c r="W90" s="746" t="s">
        <v>4639</v>
      </c>
      <c r="X90" s="746" t="s">
        <v>4639</v>
      </c>
      <c r="Y90" s="746" t="s">
        <v>4639</v>
      </c>
      <c r="Z90" s="746" t="s">
        <v>4639</v>
      </c>
      <c r="AA90" s="746" t="s">
        <v>4639</v>
      </c>
      <c r="AB90" s="746" t="s">
        <v>4639</v>
      </c>
      <c r="AC90" s="746" t="s">
        <v>4639</v>
      </c>
      <c r="AD90" s="746" t="s">
        <v>4639</v>
      </c>
      <c r="AE90" s="746" t="s">
        <v>4639</v>
      </c>
      <c r="AF90" s="746" t="s">
        <v>4639</v>
      </c>
      <c r="AG90" s="746" t="s">
        <v>4639</v>
      </c>
      <c r="AH90" s="746" t="s">
        <v>4639</v>
      </c>
      <c r="AI90" s="746" t="s">
        <v>4639</v>
      </c>
      <c r="AJ90" s="728"/>
      <c r="AK90" s="728"/>
      <c r="AL90" s="728"/>
      <c r="AM90" s="728"/>
      <c r="AN90" s="728"/>
      <c r="AO90" s="728"/>
      <c r="AP90" s="728"/>
      <c r="AQ90" s="728"/>
      <c r="AR90" s="728"/>
      <c r="AS90" s="728"/>
      <c r="AT90" s="728"/>
      <c r="AU90" s="728"/>
      <c r="AV90" s="728"/>
      <c r="AW90" s="728"/>
      <c r="AX90" s="728"/>
      <c r="AY90" s="728"/>
      <c r="AZ90" s="728"/>
      <c r="BA90" s="728"/>
      <c r="BB90" s="728"/>
      <c r="BC90" s="728"/>
      <c r="BD90" s="728"/>
      <c r="BE90" s="728"/>
      <c r="BF90" s="728"/>
      <c r="BG90" s="728"/>
      <c r="BH90" s="728"/>
      <c r="BI90" s="728"/>
      <c r="BJ90" s="728"/>
      <c r="BK90" s="728"/>
      <c r="BL90" s="728"/>
      <c r="BM90" s="728"/>
      <c r="BN90" s="728"/>
      <c r="BO90" s="728"/>
      <c r="BP90" s="742">
        <v>440</v>
      </c>
      <c r="BQ90" s="743"/>
    </row>
    <row r="91" spans="1:69" s="713" customFormat="1" ht="114.75" hidden="1" x14ac:dyDescent="0.2">
      <c r="A91" s="728"/>
      <c r="B91" s="735"/>
      <c r="C91" s="768"/>
      <c r="D91" s="769"/>
      <c r="E91" s="767"/>
      <c r="F91" s="728" t="s">
        <v>4950</v>
      </c>
      <c r="G91" s="728" t="s">
        <v>4619</v>
      </c>
      <c r="H91" s="745" t="str">
        <f t="shared" si="1"/>
        <v>N/A</v>
      </c>
      <c r="I91" s="738" t="s">
        <v>4563</v>
      </c>
      <c r="J91" s="739">
        <v>441</v>
      </c>
      <c r="K91" s="740">
        <v>2</v>
      </c>
      <c r="L91" s="728" t="s">
        <v>4951</v>
      </c>
      <c r="M91" s="728" t="s">
        <v>4952</v>
      </c>
      <c r="N91" s="728" t="s">
        <v>4953</v>
      </c>
      <c r="O91" s="728" t="s">
        <v>4567</v>
      </c>
      <c r="P91" s="728"/>
      <c r="Q91" s="728"/>
      <c r="R91" s="745" t="s">
        <v>4639</v>
      </c>
      <c r="S91" s="746" t="s">
        <v>4639</v>
      </c>
      <c r="T91" s="746" t="s">
        <v>4639</v>
      </c>
      <c r="U91" s="746" t="s">
        <v>4639</v>
      </c>
      <c r="V91" s="746" t="s">
        <v>4639</v>
      </c>
      <c r="W91" s="746" t="s">
        <v>4639</v>
      </c>
      <c r="X91" s="746" t="s">
        <v>4639</v>
      </c>
      <c r="Y91" s="746" t="s">
        <v>4639</v>
      </c>
      <c r="Z91" s="746" t="s">
        <v>4639</v>
      </c>
      <c r="AA91" s="746" t="s">
        <v>4639</v>
      </c>
      <c r="AB91" s="746" t="s">
        <v>4639</v>
      </c>
      <c r="AC91" s="746" t="s">
        <v>4639</v>
      </c>
      <c r="AD91" s="746" t="s">
        <v>4639</v>
      </c>
      <c r="AE91" s="746" t="s">
        <v>4639</v>
      </c>
      <c r="AF91" s="746" t="s">
        <v>4639</v>
      </c>
      <c r="AG91" s="746" t="s">
        <v>4639</v>
      </c>
      <c r="AH91" s="746" t="s">
        <v>4639</v>
      </c>
      <c r="AI91" s="746" t="s">
        <v>4639</v>
      </c>
      <c r="AJ91" s="769" t="s">
        <v>4858</v>
      </c>
      <c r="AK91" s="769" t="s">
        <v>4954</v>
      </c>
      <c r="AL91" s="728"/>
      <c r="AM91" s="728"/>
      <c r="AN91" s="728"/>
      <c r="AO91" s="728"/>
      <c r="AP91" s="728"/>
      <c r="AQ91" s="728"/>
      <c r="AR91" s="728"/>
      <c r="AS91" s="728"/>
      <c r="AT91" s="728"/>
      <c r="AU91" s="728"/>
      <c r="AV91" s="728"/>
      <c r="AW91" s="728"/>
      <c r="AX91" s="728"/>
      <c r="AY91" s="728"/>
      <c r="AZ91" s="728"/>
      <c r="BA91" s="728"/>
      <c r="BB91" s="728"/>
      <c r="BC91" s="728"/>
      <c r="BD91" s="728"/>
      <c r="BE91" s="728"/>
      <c r="BF91" s="728"/>
      <c r="BG91" s="728"/>
      <c r="BH91" s="728"/>
      <c r="BI91" s="728"/>
      <c r="BJ91" s="728"/>
      <c r="BK91" s="728"/>
      <c r="BL91" s="728"/>
      <c r="BM91" s="728"/>
      <c r="BN91" s="728"/>
      <c r="BO91" s="728"/>
      <c r="BP91" s="742">
        <v>441</v>
      </c>
      <c r="BQ91" s="743"/>
    </row>
    <row r="92" spans="1:69" s="713" customFormat="1" ht="51" hidden="1" x14ac:dyDescent="0.2">
      <c r="A92" s="728"/>
      <c r="B92" s="735"/>
      <c r="C92" s="735"/>
      <c r="D92" s="736"/>
      <c r="E92" s="737"/>
      <c r="F92" s="728" t="s">
        <v>4947</v>
      </c>
      <c r="G92" s="728"/>
      <c r="H92" s="745" t="str">
        <f t="shared" si="1"/>
        <v>N/A</v>
      </c>
      <c r="I92" s="738" t="s">
        <v>4563</v>
      </c>
      <c r="J92" s="739">
        <v>442</v>
      </c>
      <c r="K92" s="740"/>
      <c r="L92" s="728" t="s">
        <v>4955</v>
      </c>
      <c r="M92" s="728" t="s">
        <v>4956</v>
      </c>
      <c r="N92" s="728" t="s">
        <v>4566</v>
      </c>
      <c r="O92" s="728" t="s">
        <v>4567</v>
      </c>
      <c r="P92" s="728"/>
      <c r="Q92" s="728"/>
      <c r="R92" s="745" t="s">
        <v>4639</v>
      </c>
      <c r="S92" s="746" t="s">
        <v>4639</v>
      </c>
      <c r="T92" s="746" t="s">
        <v>4639</v>
      </c>
      <c r="U92" s="746" t="s">
        <v>4639</v>
      </c>
      <c r="V92" s="746" t="s">
        <v>4639</v>
      </c>
      <c r="W92" s="746" t="s">
        <v>4639</v>
      </c>
      <c r="X92" s="746" t="s">
        <v>4639</v>
      </c>
      <c r="Y92" s="746" t="s">
        <v>4639</v>
      </c>
      <c r="Z92" s="746" t="s">
        <v>4639</v>
      </c>
      <c r="AA92" s="746" t="s">
        <v>4639</v>
      </c>
      <c r="AB92" s="746" t="s">
        <v>4639</v>
      </c>
      <c r="AC92" s="746" t="s">
        <v>4639</v>
      </c>
      <c r="AD92" s="746" t="s">
        <v>4639</v>
      </c>
      <c r="AE92" s="746" t="s">
        <v>4639</v>
      </c>
      <c r="AF92" s="746" t="s">
        <v>4639</v>
      </c>
      <c r="AG92" s="746" t="s">
        <v>4639</v>
      </c>
      <c r="AH92" s="746" t="s">
        <v>4639</v>
      </c>
      <c r="AI92" s="746" t="s">
        <v>4639</v>
      </c>
      <c r="AJ92" s="728" t="s">
        <v>4957</v>
      </c>
      <c r="AK92" s="728" t="s">
        <v>4958</v>
      </c>
      <c r="AL92" s="728" t="s">
        <v>4959</v>
      </c>
      <c r="AM92" s="728"/>
      <c r="AN92" s="728"/>
      <c r="AO92" s="728"/>
      <c r="AP92" s="728"/>
      <c r="AQ92" s="728"/>
      <c r="AR92" s="728"/>
      <c r="AS92" s="728"/>
      <c r="AT92" s="728"/>
      <c r="AU92" s="728"/>
      <c r="AV92" s="728"/>
      <c r="AW92" s="728"/>
      <c r="AX92" s="728"/>
      <c r="AY92" s="728"/>
      <c r="AZ92" s="728"/>
      <c r="BA92" s="728"/>
      <c r="BB92" s="728"/>
      <c r="BC92" s="728"/>
      <c r="BD92" s="728"/>
      <c r="BE92" s="728"/>
      <c r="BF92" s="728"/>
      <c r="BG92" s="728"/>
      <c r="BH92" s="728"/>
      <c r="BI92" s="728"/>
      <c r="BJ92" s="728"/>
      <c r="BK92" s="728"/>
      <c r="BL92" s="728"/>
      <c r="BM92" s="728"/>
      <c r="BN92" s="728"/>
      <c r="BO92" s="728"/>
      <c r="BP92" s="742">
        <v>442</v>
      </c>
      <c r="BQ92" s="743"/>
    </row>
    <row r="93" spans="1:69" s="713" customFormat="1" ht="51" hidden="1" x14ac:dyDescent="0.2">
      <c r="A93" s="728"/>
      <c r="B93" s="735"/>
      <c r="C93" s="735"/>
      <c r="D93" s="736"/>
      <c r="E93" s="737"/>
      <c r="F93" s="728" t="s">
        <v>4950</v>
      </c>
      <c r="G93" s="728"/>
      <c r="H93" s="745" t="str">
        <f t="shared" si="1"/>
        <v>N/A</v>
      </c>
      <c r="I93" s="738" t="s">
        <v>4563</v>
      </c>
      <c r="J93" s="739">
        <v>443</v>
      </c>
      <c r="K93" s="740"/>
      <c r="L93" s="728" t="s">
        <v>4960</v>
      </c>
      <c r="M93" s="728" t="s">
        <v>4961</v>
      </c>
      <c r="N93" s="728" t="s">
        <v>4953</v>
      </c>
      <c r="O93" s="728" t="s">
        <v>4567</v>
      </c>
      <c r="P93" s="728"/>
      <c r="Q93" s="728"/>
      <c r="R93" s="745" t="s">
        <v>4639</v>
      </c>
      <c r="S93" s="746" t="s">
        <v>4639</v>
      </c>
      <c r="T93" s="746" t="s">
        <v>4639</v>
      </c>
      <c r="U93" s="746" t="s">
        <v>4639</v>
      </c>
      <c r="V93" s="746" t="s">
        <v>4639</v>
      </c>
      <c r="W93" s="746" t="s">
        <v>4639</v>
      </c>
      <c r="X93" s="746" t="s">
        <v>4639</v>
      </c>
      <c r="Y93" s="746" t="s">
        <v>4639</v>
      </c>
      <c r="Z93" s="746" t="s">
        <v>4639</v>
      </c>
      <c r="AA93" s="746" t="s">
        <v>4639</v>
      </c>
      <c r="AB93" s="746" t="s">
        <v>4639</v>
      </c>
      <c r="AC93" s="746" t="s">
        <v>4639</v>
      </c>
      <c r="AD93" s="746" t="s">
        <v>4639</v>
      </c>
      <c r="AE93" s="746" t="s">
        <v>4639</v>
      </c>
      <c r="AF93" s="746" t="s">
        <v>4639</v>
      </c>
      <c r="AG93" s="746" t="s">
        <v>4639</v>
      </c>
      <c r="AH93" s="746" t="s">
        <v>4639</v>
      </c>
      <c r="AI93" s="746" t="s">
        <v>4639</v>
      </c>
      <c r="AJ93" s="728" t="s">
        <v>4894</v>
      </c>
      <c r="AK93" s="728" t="s">
        <v>4895</v>
      </c>
      <c r="AL93" s="728" t="s">
        <v>4896</v>
      </c>
      <c r="AM93" s="728"/>
      <c r="AN93" s="728"/>
      <c r="AO93" s="728"/>
      <c r="AP93" s="728"/>
      <c r="AQ93" s="728"/>
      <c r="AR93" s="728"/>
      <c r="AS93" s="728"/>
      <c r="AT93" s="728"/>
      <c r="AU93" s="728"/>
      <c r="AV93" s="728"/>
      <c r="AW93" s="728"/>
      <c r="AX93" s="728"/>
      <c r="AY93" s="728"/>
      <c r="AZ93" s="728"/>
      <c r="BA93" s="728"/>
      <c r="BB93" s="728"/>
      <c r="BC93" s="728"/>
      <c r="BD93" s="728"/>
      <c r="BE93" s="728"/>
      <c r="BF93" s="728"/>
      <c r="BG93" s="728"/>
      <c r="BH93" s="728"/>
      <c r="BI93" s="728"/>
      <c r="BJ93" s="728"/>
      <c r="BK93" s="728"/>
      <c r="BL93" s="728"/>
      <c r="BM93" s="728"/>
      <c r="BN93" s="728"/>
      <c r="BO93" s="728"/>
      <c r="BP93" s="742">
        <v>443</v>
      </c>
      <c r="BQ93" s="743"/>
    </row>
    <row r="94" spans="1:69" s="713" customFormat="1" ht="63.75" hidden="1" x14ac:dyDescent="0.2">
      <c r="A94" s="728"/>
      <c r="B94" s="735"/>
      <c r="C94" s="735"/>
      <c r="D94" s="736"/>
      <c r="E94" s="737"/>
      <c r="F94" s="728" t="s">
        <v>4950</v>
      </c>
      <c r="G94" s="728"/>
      <c r="H94" s="745" t="str">
        <f t="shared" ref="H94:H157" si="2">R94</f>
        <v>N/A</v>
      </c>
      <c r="I94" s="738" t="s">
        <v>4563</v>
      </c>
      <c r="J94" s="739">
        <v>444</v>
      </c>
      <c r="K94" s="740"/>
      <c r="L94" s="728" t="s">
        <v>4962</v>
      </c>
      <c r="M94" s="728" t="s">
        <v>4963</v>
      </c>
      <c r="N94" s="728" t="s">
        <v>4566</v>
      </c>
      <c r="O94" s="728" t="s">
        <v>4567</v>
      </c>
      <c r="P94" s="728"/>
      <c r="Q94" s="728"/>
      <c r="R94" s="745" t="s">
        <v>4639</v>
      </c>
      <c r="S94" s="746" t="s">
        <v>4639</v>
      </c>
      <c r="T94" s="746" t="s">
        <v>4639</v>
      </c>
      <c r="U94" s="746" t="s">
        <v>4639</v>
      </c>
      <c r="V94" s="746" t="s">
        <v>4639</v>
      </c>
      <c r="W94" s="746" t="s">
        <v>4639</v>
      </c>
      <c r="X94" s="746" t="s">
        <v>4639</v>
      </c>
      <c r="Y94" s="746" t="s">
        <v>4639</v>
      </c>
      <c r="Z94" s="746" t="s">
        <v>4639</v>
      </c>
      <c r="AA94" s="746" t="s">
        <v>4639</v>
      </c>
      <c r="AB94" s="746" t="s">
        <v>4639</v>
      </c>
      <c r="AC94" s="746" t="s">
        <v>4639</v>
      </c>
      <c r="AD94" s="746" t="s">
        <v>4639</v>
      </c>
      <c r="AE94" s="746" t="s">
        <v>4639</v>
      </c>
      <c r="AF94" s="746" t="s">
        <v>4639</v>
      </c>
      <c r="AG94" s="746" t="s">
        <v>4639</v>
      </c>
      <c r="AH94" s="746" t="s">
        <v>4639</v>
      </c>
      <c r="AI94" s="746" t="s">
        <v>4639</v>
      </c>
      <c r="AJ94" s="728" t="s">
        <v>4894</v>
      </c>
      <c r="AK94" s="728"/>
      <c r="AL94" s="728"/>
      <c r="AM94" s="728"/>
      <c r="AN94" s="728"/>
      <c r="AO94" s="728"/>
      <c r="AP94" s="728"/>
      <c r="AQ94" s="728"/>
      <c r="AR94" s="728"/>
      <c r="AS94" s="728"/>
      <c r="AT94" s="728"/>
      <c r="AU94" s="728"/>
      <c r="AV94" s="728"/>
      <c r="AW94" s="728"/>
      <c r="AX94" s="728"/>
      <c r="AY94" s="728"/>
      <c r="AZ94" s="728"/>
      <c r="BA94" s="728"/>
      <c r="BB94" s="728"/>
      <c r="BC94" s="728"/>
      <c r="BD94" s="728"/>
      <c r="BE94" s="728"/>
      <c r="BF94" s="728"/>
      <c r="BG94" s="728"/>
      <c r="BH94" s="728"/>
      <c r="BI94" s="728"/>
      <c r="BJ94" s="728"/>
      <c r="BK94" s="728"/>
      <c r="BL94" s="728"/>
      <c r="BM94" s="728"/>
      <c r="BN94" s="728"/>
      <c r="BO94" s="728"/>
      <c r="BP94" s="742">
        <v>444</v>
      </c>
      <c r="BQ94" s="743"/>
    </row>
    <row r="95" spans="1:69" s="713" customFormat="1" ht="102" hidden="1" x14ac:dyDescent="0.2">
      <c r="A95" s="728"/>
      <c r="B95" s="735"/>
      <c r="C95" s="735"/>
      <c r="D95" s="736"/>
      <c r="E95" s="737"/>
      <c r="F95" s="728" t="s">
        <v>4614</v>
      </c>
      <c r="G95" s="728"/>
      <c r="H95" s="738" t="str">
        <f t="shared" si="2"/>
        <v>Y</v>
      </c>
      <c r="I95" s="738" t="s">
        <v>4563</v>
      </c>
      <c r="J95" s="739">
        <v>446</v>
      </c>
      <c r="K95" s="740"/>
      <c r="L95" s="728" t="s">
        <v>4964</v>
      </c>
      <c r="M95" s="728" t="s">
        <v>4964</v>
      </c>
      <c r="N95" s="728" t="s">
        <v>4566</v>
      </c>
      <c r="O95" s="728" t="s">
        <v>4567</v>
      </c>
      <c r="P95" s="728"/>
      <c r="Q95" s="728"/>
      <c r="R95" s="738" t="s">
        <v>4568</v>
      </c>
      <c r="S95" s="741" t="s">
        <v>4568</v>
      </c>
      <c r="T95" s="741" t="s">
        <v>4568</v>
      </c>
      <c r="U95" s="741" t="s">
        <v>4568</v>
      </c>
      <c r="V95" s="741" t="s">
        <v>4568</v>
      </c>
      <c r="W95" s="741" t="s">
        <v>4568</v>
      </c>
      <c r="X95" s="741" t="s">
        <v>4568</v>
      </c>
      <c r="Y95" s="741" t="s">
        <v>4568</v>
      </c>
      <c r="Z95" s="741" t="s">
        <v>4568</v>
      </c>
      <c r="AA95" s="741" t="s">
        <v>4568</v>
      </c>
      <c r="AB95" s="741" t="s">
        <v>4568</v>
      </c>
      <c r="AC95" s="741" t="s">
        <v>4568</v>
      </c>
      <c r="AD95" s="741" t="s">
        <v>4568</v>
      </c>
      <c r="AE95" s="741" t="s">
        <v>4568</v>
      </c>
      <c r="AF95" s="741" t="s">
        <v>4568</v>
      </c>
      <c r="AG95" s="741" t="s">
        <v>4568</v>
      </c>
      <c r="AH95" s="741" t="s">
        <v>4568</v>
      </c>
      <c r="AI95" s="741" t="s">
        <v>4568</v>
      </c>
      <c r="AJ95" s="728" t="s">
        <v>4965</v>
      </c>
      <c r="AK95" s="728" t="s">
        <v>4966</v>
      </c>
      <c r="AL95" s="728" t="s">
        <v>4967</v>
      </c>
      <c r="AM95" s="728" t="s">
        <v>4968</v>
      </c>
      <c r="AN95" s="728"/>
      <c r="AO95" s="728"/>
      <c r="AP95" s="728"/>
      <c r="AQ95" s="728"/>
      <c r="AR95" s="728"/>
      <c r="AS95" s="728"/>
      <c r="AT95" s="728"/>
      <c r="AU95" s="728"/>
      <c r="AV95" s="728"/>
      <c r="AW95" s="728"/>
      <c r="AX95" s="728"/>
      <c r="AY95" s="728"/>
      <c r="AZ95" s="728"/>
      <c r="BA95" s="728"/>
      <c r="BB95" s="728"/>
      <c r="BC95" s="728"/>
      <c r="BD95" s="728"/>
      <c r="BE95" s="728"/>
      <c r="BF95" s="728"/>
      <c r="BG95" s="728"/>
      <c r="BH95" s="728"/>
      <c r="BI95" s="728"/>
      <c r="BJ95" s="728"/>
      <c r="BK95" s="728"/>
      <c r="BL95" s="728"/>
      <c r="BM95" s="728"/>
      <c r="BN95" s="728"/>
      <c r="BO95" s="728"/>
      <c r="BP95" s="742">
        <v>446</v>
      </c>
      <c r="BQ95" s="743"/>
    </row>
    <row r="96" spans="1:69" s="713" customFormat="1" ht="25.5" hidden="1" x14ac:dyDescent="0.2">
      <c r="A96" s="728"/>
      <c r="B96" s="735"/>
      <c r="C96" s="735"/>
      <c r="D96" s="736"/>
      <c r="E96" s="737"/>
      <c r="F96" s="728" t="s">
        <v>4969</v>
      </c>
      <c r="G96" s="728"/>
      <c r="H96" s="738" t="str">
        <f t="shared" si="2"/>
        <v>Y</v>
      </c>
      <c r="I96" s="738" t="s">
        <v>4563</v>
      </c>
      <c r="J96" s="739">
        <v>447</v>
      </c>
      <c r="K96" s="740"/>
      <c r="L96" s="728" t="s">
        <v>4970</v>
      </c>
      <c r="M96" s="728" t="s">
        <v>4971</v>
      </c>
      <c r="N96" s="728" t="s">
        <v>4972</v>
      </c>
      <c r="O96" s="728" t="s">
        <v>4567</v>
      </c>
      <c r="P96" s="728"/>
      <c r="Q96" s="728"/>
      <c r="R96" s="738" t="s">
        <v>4568</v>
      </c>
      <c r="S96" s="741" t="s">
        <v>4568</v>
      </c>
      <c r="T96" s="741" t="s">
        <v>4568</v>
      </c>
      <c r="U96" s="741" t="s">
        <v>4568</v>
      </c>
      <c r="V96" s="741" t="s">
        <v>4568</v>
      </c>
      <c r="W96" s="741" t="s">
        <v>4568</v>
      </c>
      <c r="X96" s="741" t="s">
        <v>4568</v>
      </c>
      <c r="Y96" s="741" t="s">
        <v>4568</v>
      </c>
      <c r="Z96" s="741" t="s">
        <v>4568</v>
      </c>
      <c r="AA96" s="741" t="s">
        <v>4568</v>
      </c>
      <c r="AB96" s="741" t="s">
        <v>4568</v>
      </c>
      <c r="AC96" s="741" t="s">
        <v>4568</v>
      </c>
      <c r="AD96" s="741" t="s">
        <v>4568</v>
      </c>
      <c r="AE96" s="741" t="s">
        <v>4568</v>
      </c>
      <c r="AF96" s="741" t="s">
        <v>4568</v>
      </c>
      <c r="AG96" s="741" t="s">
        <v>4568</v>
      </c>
      <c r="AH96" s="741" t="s">
        <v>4568</v>
      </c>
      <c r="AI96" s="741" t="s">
        <v>4568</v>
      </c>
      <c r="AJ96" s="728"/>
      <c r="AK96" s="728" t="s">
        <v>4973</v>
      </c>
      <c r="AL96" s="728"/>
      <c r="AM96" s="728"/>
      <c r="AN96" s="728"/>
      <c r="AO96" s="728"/>
      <c r="AP96" s="728"/>
      <c r="AQ96" s="728"/>
      <c r="AR96" s="728"/>
      <c r="AS96" s="728"/>
      <c r="AT96" s="728"/>
      <c r="AU96" s="728"/>
      <c r="AV96" s="728"/>
      <c r="AW96" s="728"/>
      <c r="AX96" s="728"/>
      <c r="AY96" s="728"/>
      <c r="AZ96" s="728"/>
      <c r="BA96" s="728"/>
      <c r="BB96" s="728"/>
      <c r="BC96" s="728"/>
      <c r="BD96" s="728"/>
      <c r="BE96" s="728"/>
      <c r="BF96" s="728"/>
      <c r="BG96" s="728"/>
      <c r="BH96" s="728"/>
      <c r="BI96" s="728"/>
      <c r="BJ96" s="728"/>
      <c r="BK96" s="728"/>
      <c r="BL96" s="728"/>
      <c r="BM96" s="728"/>
      <c r="BN96" s="728"/>
      <c r="BO96" s="728"/>
      <c r="BP96" s="742">
        <v>447</v>
      </c>
      <c r="BQ96" s="743"/>
    </row>
    <row r="97" spans="1:69" s="713" customFormat="1" ht="25.5" hidden="1" x14ac:dyDescent="0.2">
      <c r="A97" s="728"/>
      <c r="B97" s="735"/>
      <c r="C97" s="735"/>
      <c r="D97" s="736"/>
      <c r="E97" s="737"/>
      <c r="F97" s="728" t="s">
        <v>4969</v>
      </c>
      <c r="G97" s="728"/>
      <c r="H97" s="738" t="str">
        <f t="shared" si="2"/>
        <v>Y</v>
      </c>
      <c r="I97" s="738" t="s">
        <v>4563</v>
      </c>
      <c r="J97" s="739">
        <v>448</v>
      </c>
      <c r="K97" s="740"/>
      <c r="L97" s="728" t="s">
        <v>4974</v>
      </c>
      <c r="M97" s="728" t="s">
        <v>4975</v>
      </c>
      <c r="N97" s="728" t="s">
        <v>4976</v>
      </c>
      <c r="O97" s="728" t="s">
        <v>4567</v>
      </c>
      <c r="P97" s="728"/>
      <c r="Q97" s="728"/>
      <c r="R97" s="738" t="s">
        <v>4568</v>
      </c>
      <c r="S97" s="741" t="s">
        <v>4568</v>
      </c>
      <c r="T97" s="741" t="s">
        <v>4568</v>
      </c>
      <c r="U97" s="741" t="s">
        <v>4568</v>
      </c>
      <c r="V97" s="741" t="s">
        <v>4568</v>
      </c>
      <c r="W97" s="741" t="s">
        <v>4568</v>
      </c>
      <c r="X97" s="741" t="s">
        <v>4568</v>
      </c>
      <c r="Y97" s="741" t="s">
        <v>4568</v>
      </c>
      <c r="Z97" s="741" t="s">
        <v>4568</v>
      </c>
      <c r="AA97" s="741" t="s">
        <v>4568</v>
      </c>
      <c r="AB97" s="741" t="s">
        <v>4568</v>
      </c>
      <c r="AC97" s="741" t="s">
        <v>4568</v>
      </c>
      <c r="AD97" s="741" t="s">
        <v>4568</v>
      </c>
      <c r="AE97" s="741" t="s">
        <v>4568</v>
      </c>
      <c r="AF97" s="741" t="s">
        <v>4568</v>
      </c>
      <c r="AG97" s="741" t="s">
        <v>4568</v>
      </c>
      <c r="AH97" s="741" t="s">
        <v>4568</v>
      </c>
      <c r="AI97" s="741" t="s">
        <v>4568</v>
      </c>
      <c r="AJ97" s="728"/>
      <c r="AK97" s="728" t="s">
        <v>4977</v>
      </c>
      <c r="AL97" s="728"/>
      <c r="AM97" s="728"/>
      <c r="AN97" s="728"/>
      <c r="AO97" s="728"/>
      <c r="AP97" s="728"/>
      <c r="AQ97" s="728"/>
      <c r="AR97" s="728"/>
      <c r="AS97" s="728"/>
      <c r="AT97" s="728"/>
      <c r="AU97" s="728"/>
      <c r="AV97" s="728"/>
      <c r="AW97" s="728"/>
      <c r="AX97" s="728"/>
      <c r="AY97" s="728"/>
      <c r="AZ97" s="728"/>
      <c r="BA97" s="728"/>
      <c r="BB97" s="728"/>
      <c r="BC97" s="728"/>
      <c r="BD97" s="728"/>
      <c r="BE97" s="728"/>
      <c r="BF97" s="728"/>
      <c r="BG97" s="728"/>
      <c r="BH97" s="728"/>
      <c r="BI97" s="728"/>
      <c r="BJ97" s="728"/>
      <c r="BK97" s="728"/>
      <c r="BL97" s="728"/>
      <c r="BM97" s="728"/>
      <c r="BN97" s="728"/>
      <c r="BO97" s="728"/>
      <c r="BP97" s="742">
        <v>448</v>
      </c>
      <c r="BQ97" s="743"/>
    </row>
    <row r="98" spans="1:69" s="713" customFormat="1" ht="51" hidden="1" x14ac:dyDescent="0.2">
      <c r="A98" s="728"/>
      <c r="B98" s="735"/>
      <c r="C98" s="735"/>
      <c r="D98" s="736"/>
      <c r="E98" s="737"/>
      <c r="F98" s="728" t="s">
        <v>4614</v>
      </c>
      <c r="G98" s="728"/>
      <c r="H98" s="738" t="str">
        <f t="shared" si="2"/>
        <v>Y</v>
      </c>
      <c r="I98" s="738" t="s">
        <v>4563</v>
      </c>
      <c r="J98" s="739">
        <v>449</v>
      </c>
      <c r="K98" s="740"/>
      <c r="L98" s="728" t="s">
        <v>4978</v>
      </c>
      <c r="M98" s="728" t="s">
        <v>4978</v>
      </c>
      <c r="N98" s="728" t="s">
        <v>4566</v>
      </c>
      <c r="O98" s="728" t="s">
        <v>4567</v>
      </c>
      <c r="P98" s="728"/>
      <c r="Q98" s="728"/>
      <c r="R98" s="738" t="s">
        <v>4568</v>
      </c>
      <c r="S98" s="741" t="s">
        <v>4568</v>
      </c>
      <c r="T98" s="741" t="s">
        <v>4568</v>
      </c>
      <c r="U98" s="741" t="s">
        <v>4568</v>
      </c>
      <c r="V98" s="741" t="s">
        <v>4568</v>
      </c>
      <c r="W98" s="741" t="s">
        <v>4568</v>
      </c>
      <c r="X98" s="741" t="s">
        <v>4568</v>
      </c>
      <c r="Y98" s="741" t="s">
        <v>4568</v>
      </c>
      <c r="Z98" s="741" t="s">
        <v>4568</v>
      </c>
      <c r="AA98" s="741" t="s">
        <v>4568</v>
      </c>
      <c r="AB98" s="741" t="s">
        <v>4568</v>
      </c>
      <c r="AC98" s="741" t="s">
        <v>4568</v>
      </c>
      <c r="AD98" s="741" t="s">
        <v>4568</v>
      </c>
      <c r="AE98" s="741" t="s">
        <v>4568</v>
      </c>
      <c r="AF98" s="741" t="s">
        <v>4568</v>
      </c>
      <c r="AG98" s="741" t="s">
        <v>4568</v>
      </c>
      <c r="AH98" s="741" t="s">
        <v>4568</v>
      </c>
      <c r="AI98" s="741" t="s">
        <v>4568</v>
      </c>
      <c r="AJ98" s="728" t="s">
        <v>4979</v>
      </c>
      <c r="AK98" s="728" t="s">
        <v>4980</v>
      </c>
      <c r="AL98" s="728" t="s">
        <v>4981</v>
      </c>
      <c r="AM98" s="728"/>
      <c r="AN98" s="728"/>
      <c r="AO98" s="728"/>
      <c r="AP98" s="728"/>
      <c r="AQ98" s="728"/>
      <c r="AR98" s="728"/>
      <c r="AS98" s="728"/>
      <c r="AT98" s="728"/>
      <c r="AU98" s="728"/>
      <c r="AV98" s="728"/>
      <c r="AW98" s="728"/>
      <c r="AX98" s="728"/>
      <c r="AY98" s="728"/>
      <c r="AZ98" s="728"/>
      <c r="BA98" s="728"/>
      <c r="BB98" s="728"/>
      <c r="BC98" s="728"/>
      <c r="BD98" s="728"/>
      <c r="BE98" s="728"/>
      <c r="BF98" s="728"/>
      <c r="BG98" s="728"/>
      <c r="BH98" s="728"/>
      <c r="BI98" s="728"/>
      <c r="BJ98" s="728"/>
      <c r="BK98" s="728"/>
      <c r="BL98" s="728"/>
      <c r="BM98" s="728"/>
      <c r="BN98" s="728"/>
      <c r="BO98" s="728"/>
      <c r="BP98" s="742">
        <v>449</v>
      </c>
      <c r="BQ98" s="743"/>
    </row>
    <row r="99" spans="1:69" s="713" customFormat="1" ht="51" hidden="1" x14ac:dyDescent="0.2">
      <c r="A99" s="728"/>
      <c r="B99" s="735"/>
      <c r="C99" s="735"/>
      <c r="D99" s="736"/>
      <c r="E99" s="737"/>
      <c r="F99" s="728" t="s">
        <v>4614</v>
      </c>
      <c r="G99" s="728"/>
      <c r="H99" s="738" t="str">
        <f t="shared" si="2"/>
        <v>Y</v>
      </c>
      <c r="I99" s="738" t="s">
        <v>4563</v>
      </c>
      <c r="J99" s="739">
        <v>450</v>
      </c>
      <c r="K99" s="740"/>
      <c r="L99" s="728" t="s">
        <v>4982</v>
      </c>
      <c r="M99" s="728" t="s">
        <v>4982</v>
      </c>
      <c r="N99" s="728" t="s">
        <v>4566</v>
      </c>
      <c r="O99" s="728" t="s">
        <v>4567</v>
      </c>
      <c r="P99" s="728"/>
      <c r="Q99" s="728"/>
      <c r="R99" s="738" t="s">
        <v>4568</v>
      </c>
      <c r="S99" s="741" t="s">
        <v>4568</v>
      </c>
      <c r="T99" s="741" t="s">
        <v>4568</v>
      </c>
      <c r="U99" s="741" t="s">
        <v>4568</v>
      </c>
      <c r="V99" s="741" t="s">
        <v>4568</v>
      </c>
      <c r="W99" s="741" t="s">
        <v>4568</v>
      </c>
      <c r="X99" s="741" t="s">
        <v>4568</v>
      </c>
      <c r="Y99" s="741" t="s">
        <v>4568</v>
      </c>
      <c r="Z99" s="741" t="s">
        <v>4568</v>
      </c>
      <c r="AA99" s="741" t="s">
        <v>4568</v>
      </c>
      <c r="AB99" s="741" t="s">
        <v>4568</v>
      </c>
      <c r="AC99" s="741" t="s">
        <v>4568</v>
      </c>
      <c r="AD99" s="741" t="s">
        <v>4568</v>
      </c>
      <c r="AE99" s="741" t="s">
        <v>4568</v>
      </c>
      <c r="AF99" s="741" t="s">
        <v>4568</v>
      </c>
      <c r="AG99" s="741" t="s">
        <v>4568</v>
      </c>
      <c r="AH99" s="741" t="s">
        <v>4568</v>
      </c>
      <c r="AI99" s="741" t="s">
        <v>4568</v>
      </c>
      <c r="AJ99" s="728" t="s">
        <v>4983</v>
      </c>
      <c r="AK99" s="728" t="s">
        <v>4980</v>
      </c>
      <c r="AL99" s="728" t="s">
        <v>4981</v>
      </c>
      <c r="AM99" s="728"/>
      <c r="AN99" s="728"/>
      <c r="AO99" s="728"/>
      <c r="AP99" s="728"/>
      <c r="AQ99" s="728"/>
      <c r="AR99" s="728"/>
      <c r="AS99" s="728"/>
      <c r="AT99" s="728"/>
      <c r="AU99" s="728"/>
      <c r="AV99" s="728"/>
      <c r="AW99" s="728"/>
      <c r="AX99" s="728"/>
      <c r="AY99" s="728"/>
      <c r="AZ99" s="728"/>
      <c r="BA99" s="728"/>
      <c r="BB99" s="728"/>
      <c r="BC99" s="728"/>
      <c r="BD99" s="728"/>
      <c r="BE99" s="728"/>
      <c r="BF99" s="728"/>
      <c r="BG99" s="728"/>
      <c r="BH99" s="728"/>
      <c r="BI99" s="728"/>
      <c r="BJ99" s="728"/>
      <c r="BK99" s="728"/>
      <c r="BL99" s="728"/>
      <c r="BM99" s="728"/>
      <c r="BN99" s="728"/>
      <c r="BO99" s="728"/>
      <c r="BP99" s="742">
        <v>450</v>
      </c>
      <c r="BQ99" s="743"/>
    </row>
    <row r="100" spans="1:69" s="713" customFormat="1" ht="127.5" hidden="1" x14ac:dyDescent="0.2">
      <c r="A100" s="728"/>
      <c r="B100" s="735"/>
      <c r="C100" s="744"/>
      <c r="D100" s="762"/>
      <c r="E100" s="763"/>
      <c r="F100" s="728" t="s">
        <v>4614</v>
      </c>
      <c r="G100" s="728" t="s">
        <v>4984</v>
      </c>
      <c r="H100" s="738" t="str">
        <f t="shared" si="2"/>
        <v>Y</v>
      </c>
      <c r="I100" s="738" t="s">
        <v>4563</v>
      </c>
      <c r="J100" s="739">
        <v>451</v>
      </c>
      <c r="K100" s="740">
        <v>2</v>
      </c>
      <c r="L100" s="728" t="s">
        <v>4985</v>
      </c>
      <c r="M100" s="728" t="s">
        <v>4986</v>
      </c>
      <c r="N100" s="728" t="s">
        <v>4566</v>
      </c>
      <c r="O100" s="728" t="s">
        <v>4567</v>
      </c>
      <c r="P100" s="728"/>
      <c r="Q100" s="728"/>
      <c r="R100" s="738" t="s">
        <v>4568</v>
      </c>
      <c r="S100" s="741" t="s">
        <v>4568</v>
      </c>
      <c r="T100" s="741" t="s">
        <v>4568</v>
      </c>
      <c r="U100" s="741" t="s">
        <v>4568</v>
      </c>
      <c r="V100" s="741" t="s">
        <v>4568</v>
      </c>
      <c r="W100" s="741" t="s">
        <v>4568</v>
      </c>
      <c r="X100" s="741" t="s">
        <v>4568</v>
      </c>
      <c r="Y100" s="741" t="s">
        <v>4568</v>
      </c>
      <c r="Z100" s="741" t="s">
        <v>4568</v>
      </c>
      <c r="AA100" s="741" t="s">
        <v>4568</v>
      </c>
      <c r="AB100" s="741" t="s">
        <v>4568</v>
      </c>
      <c r="AC100" s="741" t="s">
        <v>4568</v>
      </c>
      <c r="AD100" s="741" t="s">
        <v>4568</v>
      </c>
      <c r="AE100" s="741" t="s">
        <v>4568</v>
      </c>
      <c r="AF100" s="741" t="s">
        <v>4568</v>
      </c>
      <c r="AG100" s="741" t="s">
        <v>4568</v>
      </c>
      <c r="AH100" s="741" t="s">
        <v>4568</v>
      </c>
      <c r="AI100" s="741" t="s">
        <v>4568</v>
      </c>
      <c r="AJ100" s="728" t="s">
        <v>4987</v>
      </c>
      <c r="AK100" s="728" t="s">
        <v>4988</v>
      </c>
      <c r="AL100" s="728" t="s">
        <v>4989</v>
      </c>
      <c r="AM100" s="728"/>
      <c r="AN100" s="728"/>
      <c r="AO100" s="728"/>
      <c r="AP100" s="728"/>
      <c r="AQ100" s="728"/>
      <c r="AR100" s="728"/>
      <c r="AS100" s="728"/>
      <c r="AT100" s="728"/>
      <c r="AU100" s="728"/>
      <c r="AV100" s="728"/>
      <c r="AW100" s="728"/>
      <c r="AX100" s="728"/>
      <c r="AY100" s="728"/>
      <c r="AZ100" s="728"/>
      <c r="BA100" s="728"/>
      <c r="BB100" s="728"/>
      <c r="BC100" s="728"/>
      <c r="BD100" s="728"/>
      <c r="BE100" s="728"/>
      <c r="BF100" s="728"/>
      <c r="BG100" s="728"/>
      <c r="BH100" s="728"/>
      <c r="BI100" s="728"/>
      <c r="BJ100" s="728"/>
      <c r="BK100" s="728"/>
      <c r="BL100" s="728"/>
      <c r="BM100" s="728"/>
      <c r="BN100" s="728"/>
      <c r="BO100" s="728"/>
      <c r="BP100" s="742">
        <v>451</v>
      </c>
      <c r="BQ100" s="743"/>
    </row>
    <row r="101" spans="1:69" s="713" customFormat="1" ht="63.75" hidden="1" x14ac:dyDescent="0.2">
      <c r="A101" s="728"/>
      <c r="B101" s="735"/>
      <c r="C101" s="735"/>
      <c r="D101" s="736"/>
      <c r="E101" s="737"/>
      <c r="F101" s="728" t="s">
        <v>4614</v>
      </c>
      <c r="G101" s="728"/>
      <c r="H101" s="738" t="str">
        <f t="shared" si="2"/>
        <v>Y</v>
      </c>
      <c r="I101" s="738" t="s">
        <v>4563</v>
      </c>
      <c r="J101" s="739">
        <v>452</v>
      </c>
      <c r="K101" s="740"/>
      <c r="L101" s="728" t="s">
        <v>4990</v>
      </c>
      <c r="M101" s="728" t="s">
        <v>4990</v>
      </c>
      <c r="N101" s="728" t="s">
        <v>4566</v>
      </c>
      <c r="O101" s="728" t="s">
        <v>4567</v>
      </c>
      <c r="P101" s="728"/>
      <c r="Q101" s="728"/>
      <c r="R101" s="738" t="s">
        <v>4568</v>
      </c>
      <c r="S101" s="741" t="s">
        <v>4568</v>
      </c>
      <c r="T101" s="741" t="s">
        <v>4568</v>
      </c>
      <c r="U101" s="741" t="s">
        <v>4568</v>
      </c>
      <c r="V101" s="741" t="s">
        <v>4568</v>
      </c>
      <c r="W101" s="741" t="s">
        <v>4568</v>
      </c>
      <c r="X101" s="741" t="s">
        <v>4568</v>
      </c>
      <c r="Y101" s="741" t="s">
        <v>4568</v>
      </c>
      <c r="Z101" s="741" t="s">
        <v>4568</v>
      </c>
      <c r="AA101" s="741" t="s">
        <v>4568</v>
      </c>
      <c r="AB101" s="741" t="s">
        <v>4568</v>
      </c>
      <c r="AC101" s="741" t="s">
        <v>4568</v>
      </c>
      <c r="AD101" s="741" t="s">
        <v>4568</v>
      </c>
      <c r="AE101" s="741" t="s">
        <v>4568</v>
      </c>
      <c r="AF101" s="741" t="s">
        <v>4568</v>
      </c>
      <c r="AG101" s="741" t="s">
        <v>4568</v>
      </c>
      <c r="AH101" s="741" t="s">
        <v>4568</v>
      </c>
      <c r="AI101" s="741" t="s">
        <v>4568</v>
      </c>
      <c r="AJ101" s="728" t="s">
        <v>4991</v>
      </c>
      <c r="AK101" s="728" t="s">
        <v>4980</v>
      </c>
      <c r="AL101" s="728" t="s">
        <v>4981</v>
      </c>
      <c r="AM101" s="728"/>
      <c r="AN101" s="728"/>
      <c r="AO101" s="728"/>
      <c r="AP101" s="728"/>
      <c r="AQ101" s="728"/>
      <c r="AR101" s="728"/>
      <c r="AS101" s="728"/>
      <c r="AT101" s="728"/>
      <c r="AU101" s="728"/>
      <c r="AV101" s="728"/>
      <c r="AW101" s="728"/>
      <c r="AX101" s="728"/>
      <c r="AY101" s="728"/>
      <c r="AZ101" s="728"/>
      <c r="BA101" s="728"/>
      <c r="BB101" s="728"/>
      <c r="BC101" s="728"/>
      <c r="BD101" s="728"/>
      <c r="BE101" s="728"/>
      <c r="BF101" s="728"/>
      <c r="BG101" s="728"/>
      <c r="BH101" s="728"/>
      <c r="BI101" s="728"/>
      <c r="BJ101" s="728"/>
      <c r="BK101" s="728"/>
      <c r="BL101" s="728"/>
      <c r="BM101" s="728"/>
      <c r="BN101" s="728"/>
      <c r="BO101" s="728"/>
      <c r="BP101" s="742">
        <v>452</v>
      </c>
      <c r="BQ101" s="743"/>
    </row>
    <row r="102" spans="1:69" s="713" customFormat="1" ht="89.25" hidden="1" x14ac:dyDescent="0.2">
      <c r="A102" s="728"/>
      <c r="B102" s="735"/>
      <c r="C102" s="768"/>
      <c r="D102" s="769"/>
      <c r="E102" s="767"/>
      <c r="F102" s="728" t="s">
        <v>4614</v>
      </c>
      <c r="G102" s="728" t="s">
        <v>4619</v>
      </c>
      <c r="H102" s="738" t="str">
        <f t="shared" si="2"/>
        <v>Y</v>
      </c>
      <c r="I102" s="738" t="s">
        <v>4563</v>
      </c>
      <c r="J102" s="739">
        <v>453</v>
      </c>
      <c r="K102" s="740">
        <v>2</v>
      </c>
      <c r="L102" s="769" t="s">
        <v>4992</v>
      </c>
      <c r="M102" s="728" t="s">
        <v>4993</v>
      </c>
      <c r="N102" s="728" t="s">
        <v>4566</v>
      </c>
      <c r="O102" s="728" t="s">
        <v>4567</v>
      </c>
      <c r="P102" s="728"/>
      <c r="Q102" s="728"/>
      <c r="R102" s="738" t="s">
        <v>4568</v>
      </c>
      <c r="S102" s="741" t="s">
        <v>4568</v>
      </c>
      <c r="T102" s="741" t="s">
        <v>4568</v>
      </c>
      <c r="U102" s="741" t="s">
        <v>4568</v>
      </c>
      <c r="V102" s="741" t="s">
        <v>4568</v>
      </c>
      <c r="W102" s="741" t="s">
        <v>4568</v>
      </c>
      <c r="X102" s="741" t="s">
        <v>4568</v>
      </c>
      <c r="Y102" s="741" t="s">
        <v>4568</v>
      </c>
      <c r="Z102" s="741" t="s">
        <v>4568</v>
      </c>
      <c r="AA102" s="741" t="s">
        <v>4568</v>
      </c>
      <c r="AB102" s="741" t="s">
        <v>4568</v>
      </c>
      <c r="AC102" s="741" t="s">
        <v>4568</v>
      </c>
      <c r="AD102" s="741" t="s">
        <v>4568</v>
      </c>
      <c r="AE102" s="741" t="s">
        <v>4568</v>
      </c>
      <c r="AF102" s="741" t="s">
        <v>4568</v>
      </c>
      <c r="AG102" s="741" t="s">
        <v>4568</v>
      </c>
      <c r="AH102" s="741" t="s">
        <v>4568</v>
      </c>
      <c r="AI102" s="741" t="s">
        <v>4568</v>
      </c>
      <c r="AJ102" s="769" t="s">
        <v>4994</v>
      </c>
      <c r="AK102" s="769" t="s">
        <v>4987</v>
      </c>
      <c r="AL102" s="728"/>
      <c r="AM102" s="728"/>
      <c r="AN102" s="728"/>
      <c r="AO102" s="728"/>
      <c r="AP102" s="728"/>
      <c r="AQ102" s="728"/>
      <c r="AR102" s="728"/>
      <c r="AS102" s="728"/>
      <c r="AT102" s="728"/>
      <c r="AU102" s="728"/>
      <c r="AV102" s="728"/>
      <c r="AW102" s="728"/>
      <c r="AX102" s="728"/>
      <c r="AY102" s="728"/>
      <c r="AZ102" s="728"/>
      <c r="BA102" s="728"/>
      <c r="BB102" s="728"/>
      <c r="BC102" s="728"/>
      <c r="BD102" s="728"/>
      <c r="BE102" s="728"/>
      <c r="BF102" s="728"/>
      <c r="BG102" s="728"/>
      <c r="BH102" s="728"/>
      <c r="BI102" s="728"/>
      <c r="BJ102" s="728"/>
      <c r="BK102" s="728"/>
      <c r="BL102" s="728"/>
      <c r="BM102" s="728"/>
      <c r="BN102" s="728"/>
      <c r="BO102" s="728"/>
      <c r="BP102" s="742">
        <v>453</v>
      </c>
      <c r="BQ102" s="743"/>
    </row>
    <row r="103" spans="1:69" s="713" customFormat="1" ht="25.5" hidden="1" x14ac:dyDescent="0.2">
      <c r="A103" s="728"/>
      <c r="B103" s="735"/>
      <c r="C103" s="735"/>
      <c r="D103" s="736"/>
      <c r="E103" s="737"/>
      <c r="F103" s="728" t="s">
        <v>4614</v>
      </c>
      <c r="G103" s="728"/>
      <c r="H103" s="738" t="str">
        <f t="shared" si="2"/>
        <v>Y</v>
      </c>
      <c r="I103" s="738" t="s">
        <v>4563</v>
      </c>
      <c r="J103" s="739">
        <v>454</v>
      </c>
      <c r="K103" s="740"/>
      <c r="L103" s="728" t="s">
        <v>4995</v>
      </c>
      <c r="M103" s="728" t="s">
        <v>4996</v>
      </c>
      <c r="N103" s="728" t="s">
        <v>4566</v>
      </c>
      <c r="O103" s="728" t="s">
        <v>4567</v>
      </c>
      <c r="P103" s="728"/>
      <c r="Q103" s="728"/>
      <c r="R103" s="738" t="s">
        <v>4568</v>
      </c>
      <c r="S103" s="741" t="s">
        <v>4568</v>
      </c>
      <c r="T103" s="741" t="s">
        <v>4568</v>
      </c>
      <c r="U103" s="741" t="s">
        <v>4568</v>
      </c>
      <c r="V103" s="741" t="s">
        <v>4568</v>
      </c>
      <c r="W103" s="741" t="s">
        <v>4568</v>
      </c>
      <c r="X103" s="741" t="s">
        <v>4568</v>
      </c>
      <c r="Y103" s="741" t="s">
        <v>4568</v>
      </c>
      <c r="Z103" s="741" t="s">
        <v>4568</v>
      </c>
      <c r="AA103" s="741" t="s">
        <v>4568</v>
      </c>
      <c r="AB103" s="741" t="s">
        <v>4568</v>
      </c>
      <c r="AC103" s="741" t="s">
        <v>4568</v>
      </c>
      <c r="AD103" s="741" t="s">
        <v>4568</v>
      </c>
      <c r="AE103" s="741" t="s">
        <v>4568</v>
      </c>
      <c r="AF103" s="741" t="s">
        <v>4568</v>
      </c>
      <c r="AG103" s="741" t="s">
        <v>4568</v>
      </c>
      <c r="AH103" s="741" t="s">
        <v>4568</v>
      </c>
      <c r="AI103" s="741" t="s">
        <v>4568</v>
      </c>
      <c r="AJ103" s="728" t="s">
        <v>4997</v>
      </c>
      <c r="AK103" s="728" t="s">
        <v>4617</v>
      </c>
      <c r="AL103" s="728"/>
      <c r="AM103" s="728"/>
      <c r="AN103" s="728"/>
      <c r="AO103" s="728"/>
      <c r="AP103" s="728"/>
      <c r="AQ103" s="728"/>
      <c r="AR103" s="728"/>
      <c r="AS103" s="728"/>
      <c r="AT103" s="728"/>
      <c r="AU103" s="728"/>
      <c r="AV103" s="728"/>
      <c r="AW103" s="728"/>
      <c r="AX103" s="728"/>
      <c r="AY103" s="728"/>
      <c r="AZ103" s="728"/>
      <c r="BA103" s="728"/>
      <c r="BB103" s="728"/>
      <c r="BC103" s="728"/>
      <c r="BD103" s="728"/>
      <c r="BE103" s="728"/>
      <c r="BF103" s="728"/>
      <c r="BG103" s="728"/>
      <c r="BH103" s="728"/>
      <c r="BI103" s="728"/>
      <c r="BJ103" s="728"/>
      <c r="BK103" s="728"/>
      <c r="BL103" s="728"/>
      <c r="BM103" s="728"/>
      <c r="BN103" s="728"/>
      <c r="BO103" s="728"/>
      <c r="BP103" s="742">
        <v>454</v>
      </c>
      <c r="BQ103" s="743"/>
    </row>
    <row r="104" spans="1:69" s="713" customFormat="1" ht="25.5" hidden="1" x14ac:dyDescent="0.2">
      <c r="A104" s="728"/>
      <c r="B104" s="735"/>
      <c r="C104" s="735"/>
      <c r="D104" s="736"/>
      <c r="E104" s="737"/>
      <c r="F104" s="728" t="s">
        <v>4614</v>
      </c>
      <c r="G104" s="728"/>
      <c r="H104" s="738" t="str">
        <f t="shared" si="2"/>
        <v>Y</v>
      </c>
      <c r="I104" s="738" t="s">
        <v>4563</v>
      </c>
      <c r="J104" s="739">
        <v>455</v>
      </c>
      <c r="K104" s="740"/>
      <c r="L104" s="728" t="s">
        <v>4998</v>
      </c>
      <c r="M104" s="728" t="s">
        <v>4999</v>
      </c>
      <c r="N104" s="728" t="s">
        <v>4566</v>
      </c>
      <c r="O104" s="728" t="s">
        <v>4567</v>
      </c>
      <c r="P104" s="728"/>
      <c r="Q104" s="728"/>
      <c r="R104" s="738" t="s">
        <v>4568</v>
      </c>
      <c r="S104" s="741" t="s">
        <v>4568</v>
      </c>
      <c r="T104" s="741" t="s">
        <v>4568</v>
      </c>
      <c r="U104" s="741" t="s">
        <v>4568</v>
      </c>
      <c r="V104" s="741" t="s">
        <v>4568</v>
      </c>
      <c r="W104" s="741" t="s">
        <v>4568</v>
      </c>
      <c r="X104" s="741" t="s">
        <v>4568</v>
      </c>
      <c r="Y104" s="741" t="s">
        <v>4568</v>
      </c>
      <c r="Z104" s="741" t="s">
        <v>4568</v>
      </c>
      <c r="AA104" s="741" t="s">
        <v>4568</v>
      </c>
      <c r="AB104" s="741" t="s">
        <v>4568</v>
      </c>
      <c r="AC104" s="741" t="s">
        <v>4568</v>
      </c>
      <c r="AD104" s="741" t="s">
        <v>4568</v>
      </c>
      <c r="AE104" s="741" t="s">
        <v>4568</v>
      </c>
      <c r="AF104" s="741" t="s">
        <v>4568</v>
      </c>
      <c r="AG104" s="741" t="s">
        <v>4568</v>
      </c>
      <c r="AH104" s="741" t="s">
        <v>4568</v>
      </c>
      <c r="AI104" s="741" t="s">
        <v>4568</v>
      </c>
      <c r="AJ104" s="728" t="s">
        <v>4997</v>
      </c>
      <c r="AK104" s="728" t="s">
        <v>4617</v>
      </c>
      <c r="AL104" s="728"/>
      <c r="AM104" s="728"/>
      <c r="AN104" s="728"/>
      <c r="AO104" s="728"/>
      <c r="AP104" s="728"/>
      <c r="AQ104" s="728"/>
      <c r="AR104" s="728"/>
      <c r="AS104" s="728"/>
      <c r="AT104" s="728"/>
      <c r="AU104" s="728"/>
      <c r="AV104" s="728"/>
      <c r="AW104" s="728"/>
      <c r="AX104" s="728"/>
      <c r="AY104" s="728"/>
      <c r="AZ104" s="728"/>
      <c r="BA104" s="728"/>
      <c r="BB104" s="728"/>
      <c r="BC104" s="728"/>
      <c r="BD104" s="728"/>
      <c r="BE104" s="728"/>
      <c r="BF104" s="728"/>
      <c r="BG104" s="728"/>
      <c r="BH104" s="728"/>
      <c r="BI104" s="728"/>
      <c r="BJ104" s="728"/>
      <c r="BK104" s="728"/>
      <c r="BL104" s="728"/>
      <c r="BM104" s="728"/>
      <c r="BN104" s="728"/>
      <c r="BO104" s="728"/>
      <c r="BP104" s="742">
        <v>455</v>
      </c>
      <c r="BQ104" s="743"/>
    </row>
    <row r="105" spans="1:69" s="713" customFormat="1" ht="51" hidden="1" x14ac:dyDescent="0.2">
      <c r="A105" s="728"/>
      <c r="B105" s="735"/>
      <c r="C105" s="735"/>
      <c r="D105" s="736"/>
      <c r="E105" s="737"/>
      <c r="F105" s="728" t="s">
        <v>5000</v>
      </c>
      <c r="G105" s="728"/>
      <c r="H105" s="745" t="str">
        <f t="shared" si="2"/>
        <v>N/A</v>
      </c>
      <c r="I105" s="738" t="s">
        <v>4563</v>
      </c>
      <c r="J105" s="739">
        <v>458</v>
      </c>
      <c r="K105" s="740"/>
      <c r="L105" s="728" t="s">
        <v>5001</v>
      </c>
      <c r="M105" s="728" t="s">
        <v>5002</v>
      </c>
      <c r="N105" s="728" t="s">
        <v>4566</v>
      </c>
      <c r="O105" s="728" t="s">
        <v>4567</v>
      </c>
      <c r="P105" s="728"/>
      <c r="Q105" s="728"/>
      <c r="R105" s="745" t="s">
        <v>4639</v>
      </c>
      <c r="S105" s="746" t="s">
        <v>4639</v>
      </c>
      <c r="T105" s="746" t="s">
        <v>4639</v>
      </c>
      <c r="U105" s="746" t="s">
        <v>4639</v>
      </c>
      <c r="V105" s="746" t="s">
        <v>4639</v>
      </c>
      <c r="W105" s="746" t="s">
        <v>4639</v>
      </c>
      <c r="X105" s="746" t="s">
        <v>4639</v>
      </c>
      <c r="Y105" s="746" t="s">
        <v>4639</v>
      </c>
      <c r="Z105" s="746" t="s">
        <v>4639</v>
      </c>
      <c r="AA105" s="746" t="s">
        <v>4639</v>
      </c>
      <c r="AB105" s="746" t="s">
        <v>4639</v>
      </c>
      <c r="AC105" s="746" t="s">
        <v>4639</v>
      </c>
      <c r="AD105" s="746" t="s">
        <v>4639</v>
      </c>
      <c r="AE105" s="746" t="s">
        <v>4639</v>
      </c>
      <c r="AF105" s="746" t="s">
        <v>4639</v>
      </c>
      <c r="AG105" s="746" t="s">
        <v>4639</v>
      </c>
      <c r="AH105" s="746" t="s">
        <v>4639</v>
      </c>
      <c r="AI105" s="746" t="s">
        <v>4639</v>
      </c>
      <c r="AJ105" s="728" t="s">
        <v>5003</v>
      </c>
      <c r="AK105" s="728" t="s">
        <v>5004</v>
      </c>
      <c r="AL105" s="728"/>
      <c r="AM105" s="728"/>
      <c r="AN105" s="728"/>
      <c r="AO105" s="728"/>
      <c r="AP105" s="728"/>
      <c r="AQ105" s="728"/>
      <c r="AR105" s="728"/>
      <c r="AS105" s="728"/>
      <c r="AT105" s="728"/>
      <c r="AU105" s="728"/>
      <c r="AV105" s="728"/>
      <c r="AW105" s="728"/>
      <c r="AX105" s="728"/>
      <c r="AY105" s="728"/>
      <c r="AZ105" s="728"/>
      <c r="BA105" s="728"/>
      <c r="BB105" s="728"/>
      <c r="BC105" s="728"/>
      <c r="BD105" s="728"/>
      <c r="BE105" s="728"/>
      <c r="BF105" s="728"/>
      <c r="BG105" s="728"/>
      <c r="BH105" s="728"/>
      <c r="BI105" s="728"/>
      <c r="BJ105" s="728"/>
      <c r="BK105" s="728"/>
      <c r="BL105" s="728"/>
      <c r="BM105" s="728"/>
      <c r="BN105" s="728"/>
      <c r="BO105" s="728"/>
      <c r="BP105" s="742">
        <v>458</v>
      </c>
      <c r="BQ105" s="743"/>
    </row>
    <row r="106" spans="1:69" s="713" customFormat="1" ht="63.75" hidden="1" x14ac:dyDescent="0.2">
      <c r="A106" s="728"/>
      <c r="B106" s="735"/>
      <c r="C106" s="735"/>
      <c r="D106" s="736"/>
      <c r="E106" s="737"/>
      <c r="F106" s="728" t="s">
        <v>5000</v>
      </c>
      <c r="G106" s="728"/>
      <c r="H106" s="745" t="str">
        <f t="shared" si="2"/>
        <v>N/A</v>
      </c>
      <c r="I106" s="738" t="s">
        <v>4563</v>
      </c>
      <c r="J106" s="739">
        <v>459</v>
      </c>
      <c r="K106" s="740"/>
      <c r="L106" s="728" t="s">
        <v>5005</v>
      </c>
      <c r="M106" s="728" t="s">
        <v>5006</v>
      </c>
      <c r="N106" s="728" t="s">
        <v>4566</v>
      </c>
      <c r="O106" s="728" t="s">
        <v>5007</v>
      </c>
      <c r="P106" s="728"/>
      <c r="Q106" s="728"/>
      <c r="R106" s="745" t="s">
        <v>4639</v>
      </c>
      <c r="S106" s="746" t="s">
        <v>4639</v>
      </c>
      <c r="T106" s="746" t="s">
        <v>4639</v>
      </c>
      <c r="U106" s="746" t="s">
        <v>4639</v>
      </c>
      <c r="V106" s="746" t="s">
        <v>4639</v>
      </c>
      <c r="W106" s="746" t="s">
        <v>4639</v>
      </c>
      <c r="X106" s="746" t="s">
        <v>4639</v>
      </c>
      <c r="Y106" s="746" t="s">
        <v>4639</v>
      </c>
      <c r="Z106" s="746" t="s">
        <v>4639</v>
      </c>
      <c r="AA106" s="746" t="s">
        <v>4639</v>
      </c>
      <c r="AB106" s="746" t="s">
        <v>4639</v>
      </c>
      <c r="AC106" s="746" t="s">
        <v>4639</v>
      </c>
      <c r="AD106" s="746" t="s">
        <v>4639</v>
      </c>
      <c r="AE106" s="746" t="s">
        <v>4639</v>
      </c>
      <c r="AF106" s="746" t="s">
        <v>4639</v>
      </c>
      <c r="AG106" s="746" t="s">
        <v>4639</v>
      </c>
      <c r="AH106" s="746" t="s">
        <v>4639</v>
      </c>
      <c r="AI106" s="746" t="s">
        <v>4639</v>
      </c>
      <c r="AJ106" s="728" t="s">
        <v>5008</v>
      </c>
      <c r="AK106" s="728"/>
      <c r="AL106" s="728"/>
      <c r="AM106" s="728"/>
      <c r="AN106" s="728"/>
      <c r="AO106" s="728"/>
      <c r="AP106" s="728"/>
      <c r="AQ106" s="728"/>
      <c r="AR106" s="728"/>
      <c r="AS106" s="728"/>
      <c r="AT106" s="728"/>
      <c r="AU106" s="728"/>
      <c r="AV106" s="728"/>
      <c r="AW106" s="728"/>
      <c r="AX106" s="728"/>
      <c r="AY106" s="728"/>
      <c r="AZ106" s="728"/>
      <c r="BA106" s="728"/>
      <c r="BB106" s="728"/>
      <c r="BC106" s="728"/>
      <c r="BD106" s="728"/>
      <c r="BE106" s="728"/>
      <c r="BF106" s="728"/>
      <c r="BG106" s="728"/>
      <c r="BH106" s="728"/>
      <c r="BI106" s="728"/>
      <c r="BJ106" s="728"/>
      <c r="BK106" s="728"/>
      <c r="BL106" s="728"/>
      <c r="BM106" s="728"/>
      <c r="BN106" s="728"/>
      <c r="BO106" s="728"/>
      <c r="BP106" s="742">
        <v>459</v>
      </c>
      <c r="BQ106" s="743"/>
    </row>
    <row r="107" spans="1:69" s="713" customFormat="1" ht="51" hidden="1" x14ac:dyDescent="0.2">
      <c r="A107" s="728"/>
      <c r="B107" s="735"/>
      <c r="C107" s="735"/>
      <c r="D107" s="736"/>
      <c r="E107" s="737"/>
      <c r="F107" s="728" t="s">
        <v>5000</v>
      </c>
      <c r="G107" s="728"/>
      <c r="H107" s="745" t="str">
        <f t="shared" si="2"/>
        <v>N/A</v>
      </c>
      <c r="I107" s="738" t="s">
        <v>4563</v>
      </c>
      <c r="J107" s="739">
        <v>460</v>
      </c>
      <c r="K107" s="740"/>
      <c r="L107" s="728" t="s">
        <v>5009</v>
      </c>
      <c r="M107" s="728" t="s">
        <v>5010</v>
      </c>
      <c r="N107" s="728" t="s">
        <v>4566</v>
      </c>
      <c r="O107" s="728" t="s">
        <v>5011</v>
      </c>
      <c r="P107" s="728"/>
      <c r="Q107" s="728"/>
      <c r="R107" s="745" t="s">
        <v>4639</v>
      </c>
      <c r="S107" s="746" t="s">
        <v>4639</v>
      </c>
      <c r="T107" s="746" t="s">
        <v>4639</v>
      </c>
      <c r="U107" s="746" t="s">
        <v>4639</v>
      </c>
      <c r="V107" s="746" t="s">
        <v>4639</v>
      </c>
      <c r="W107" s="746" t="s">
        <v>4639</v>
      </c>
      <c r="X107" s="746" t="s">
        <v>4639</v>
      </c>
      <c r="Y107" s="746" t="s">
        <v>4639</v>
      </c>
      <c r="Z107" s="746" t="s">
        <v>4639</v>
      </c>
      <c r="AA107" s="746" t="s">
        <v>4639</v>
      </c>
      <c r="AB107" s="746" t="s">
        <v>4639</v>
      </c>
      <c r="AC107" s="746" t="s">
        <v>4639</v>
      </c>
      <c r="AD107" s="746" t="s">
        <v>4639</v>
      </c>
      <c r="AE107" s="746" t="s">
        <v>4639</v>
      </c>
      <c r="AF107" s="746" t="s">
        <v>4639</v>
      </c>
      <c r="AG107" s="746" t="s">
        <v>4639</v>
      </c>
      <c r="AH107" s="746" t="s">
        <v>4639</v>
      </c>
      <c r="AI107" s="746" t="s">
        <v>4639</v>
      </c>
      <c r="AJ107" s="728" t="s">
        <v>5012</v>
      </c>
      <c r="AK107" s="728"/>
      <c r="AL107" s="728"/>
      <c r="AM107" s="728"/>
      <c r="AN107" s="728"/>
      <c r="AO107" s="728"/>
      <c r="AP107" s="728"/>
      <c r="AQ107" s="728"/>
      <c r="AR107" s="728"/>
      <c r="AS107" s="728"/>
      <c r="AT107" s="728"/>
      <c r="AU107" s="728"/>
      <c r="AV107" s="728"/>
      <c r="AW107" s="728"/>
      <c r="AX107" s="728"/>
      <c r="AY107" s="728"/>
      <c r="AZ107" s="728"/>
      <c r="BA107" s="728"/>
      <c r="BB107" s="728"/>
      <c r="BC107" s="728"/>
      <c r="BD107" s="728"/>
      <c r="BE107" s="728"/>
      <c r="BF107" s="728"/>
      <c r="BG107" s="728"/>
      <c r="BH107" s="728"/>
      <c r="BI107" s="728"/>
      <c r="BJ107" s="728"/>
      <c r="BK107" s="728"/>
      <c r="BL107" s="728"/>
      <c r="BM107" s="728"/>
      <c r="BN107" s="728"/>
      <c r="BO107" s="728"/>
      <c r="BP107" s="742">
        <v>460</v>
      </c>
      <c r="BQ107" s="743"/>
    </row>
    <row r="108" spans="1:69" s="713" customFormat="1" ht="63.75" hidden="1" x14ac:dyDescent="0.2">
      <c r="A108" s="728"/>
      <c r="B108" s="735"/>
      <c r="C108" s="735"/>
      <c r="D108" s="736"/>
      <c r="E108" s="737"/>
      <c r="F108" s="728" t="s">
        <v>5000</v>
      </c>
      <c r="G108" s="728"/>
      <c r="H108" s="745" t="str">
        <f t="shared" si="2"/>
        <v>N/A</v>
      </c>
      <c r="I108" s="738" t="s">
        <v>4563</v>
      </c>
      <c r="J108" s="739">
        <v>461</v>
      </c>
      <c r="K108" s="740"/>
      <c r="L108" s="728" t="s">
        <v>5013</v>
      </c>
      <c r="M108" s="728" t="s">
        <v>5014</v>
      </c>
      <c r="N108" s="728" t="s">
        <v>4566</v>
      </c>
      <c r="O108" s="728" t="s">
        <v>5007</v>
      </c>
      <c r="P108" s="728"/>
      <c r="Q108" s="728"/>
      <c r="R108" s="745" t="s">
        <v>4639</v>
      </c>
      <c r="S108" s="746" t="s">
        <v>4639</v>
      </c>
      <c r="T108" s="746" t="s">
        <v>4639</v>
      </c>
      <c r="U108" s="746" t="s">
        <v>4639</v>
      </c>
      <c r="V108" s="746" t="s">
        <v>4639</v>
      </c>
      <c r="W108" s="746" t="s">
        <v>4639</v>
      </c>
      <c r="X108" s="746" t="s">
        <v>4639</v>
      </c>
      <c r="Y108" s="746" t="s">
        <v>4639</v>
      </c>
      <c r="Z108" s="746" t="s">
        <v>4639</v>
      </c>
      <c r="AA108" s="746" t="s">
        <v>4639</v>
      </c>
      <c r="AB108" s="746" t="s">
        <v>4639</v>
      </c>
      <c r="AC108" s="746" t="s">
        <v>4639</v>
      </c>
      <c r="AD108" s="746" t="s">
        <v>4639</v>
      </c>
      <c r="AE108" s="746" t="s">
        <v>4639</v>
      </c>
      <c r="AF108" s="746" t="s">
        <v>4639</v>
      </c>
      <c r="AG108" s="746" t="s">
        <v>4639</v>
      </c>
      <c r="AH108" s="746" t="s">
        <v>4639</v>
      </c>
      <c r="AI108" s="746" t="s">
        <v>4639</v>
      </c>
      <c r="AJ108" s="728" t="s">
        <v>5015</v>
      </c>
      <c r="AK108" s="728" t="s">
        <v>5016</v>
      </c>
      <c r="AL108" s="728" t="s">
        <v>5017</v>
      </c>
      <c r="AM108" s="728"/>
      <c r="AN108" s="728"/>
      <c r="AO108" s="728"/>
      <c r="AP108" s="728"/>
      <c r="AQ108" s="728"/>
      <c r="AR108" s="728"/>
      <c r="AS108" s="728"/>
      <c r="AT108" s="728"/>
      <c r="AU108" s="728"/>
      <c r="AV108" s="728"/>
      <c r="AW108" s="728"/>
      <c r="AX108" s="728"/>
      <c r="AY108" s="728"/>
      <c r="AZ108" s="728"/>
      <c r="BA108" s="728"/>
      <c r="BB108" s="728"/>
      <c r="BC108" s="728"/>
      <c r="BD108" s="728"/>
      <c r="BE108" s="728"/>
      <c r="BF108" s="728"/>
      <c r="BG108" s="728"/>
      <c r="BH108" s="728"/>
      <c r="BI108" s="728"/>
      <c r="BJ108" s="728"/>
      <c r="BK108" s="728"/>
      <c r="BL108" s="728"/>
      <c r="BM108" s="728"/>
      <c r="BN108" s="728"/>
      <c r="BO108" s="728"/>
      <c r="BP108" s="742">
        <v>461</v>
      </c>
      <c r="BQ108" s="743"/>
    </row>
    <row r="109" spans="1:69" s="713" customFormat="1" ht="25.5" hidden="1" x14ac:dyDescent="0.2">
      <c r="A109" s="728"/>
      <c r="B109" s="735"/>
      <c r="C109" s="735"/>
      <c r="D109" s="736"/>
      <c r="E109" s="737"/>
      <c r="F109" s="728" t="s">
        <v>5000</v>
      </c>
      <c r="G109" s="728"/>
      <c r="H109" s="745" t="str">
        <f t="shared" si="2"/>
        <v>N/A</v>
      </c>
      <c r="I109" s="738" t="s">
        <v>4563</v>
      </c>
      <c r="J109" s="739">
        <v>462</v>
      </c>
      <c r="K109" s="740"/>
      <c r="L109" s="728" t="s">
        <v>5018</v>
      </c>
      <c r="M109" s="728" t="s">
        <v>5019</v>
      </c>
      <c r="N109" s="728" t="s">
        <v>4566</v>
      </c>
      <c r="O109" s="728" t="s">
        <v>4567</v>
      </c>
      <c r="P109" s="728"/>
      <c r="Q109" s="728"/>
      <c r="R109" s="745" t="s">
        <v>4639</v>
      </c>
      <c r="S109" s="746" t="s">
        <v>4639</v>
      </c>
      <c r="T109" s="746" t="s">
        <v>4639</v>
      </c>
      <c r="U109" s="746" t="s">
        <v>4639</v>
      </c>
      <c r="V109" s="746" t="s">
        <v>4639</v>
      </c>
      <c r="W109" s="746" t="s">
        <v>4639</v>
      </c>
      <c r="X109" s="746" t="s">
        <v>4639</v>
      </c>
      <c r="Y109" s="746" t="s">
        <v>4639</v>
      </c>
      <c r="Z109" s="746" t="s">
        <v>4639</v>
      </c>
      <c r="AA109" s="746" t="s">
        <v>4639</v>
      </c>
      <c r="AB109" s="746" t="s">
        <v>4639</v>
      </c>
      <c r="AC109" s="746" t="s">
        <v>4639</v>
      </c>
      <c r="AD109" s="746" t="s">
        <v>4639</v>
      </c>
      <c r="AE109" s="746" t="s">
        <v>4639</v>
      </c>
      <c r="AF109" s="746" t="s">
        <v>4639</v>
      </c>
      <c r="AG109" s="746" t="s">
        <v>4639</v>
      </c>
      <c r="AH109" s="746" t="s">
        <v>4639</v>
      </c>
      <c r="AI109" s="746" t="s">
        <v>4639</v>
      </c>
      <c r="AJ109" s="728" t="s">
        <v>5020</v>
      </c>
      <c r="AK109" s="728"/>
      <c r="AL109" s="728"/>
      <c r="AM109" s="728"/>
      <c r="AN109" s="728"/>
      <c r="AO109" s="728"/>
      <c r="AP109" s="728"/>
      <c r="AQ109" s="728"/>
      <c r="AR109" s="728"/>
      <c r="AS109" s="728"/>
      <c r="AT109" s="728"/>
      <c r="AU109" s="728"/>
      <c r="AV109" s="728"/>
      <c r="AW109" s="728"/>
      <c r="AX109" s="728"/>
      <c r="AY109" s="728"/>
      <c r="AZ109" s="728"/>
      <c r="BA109" s="728"/>
      <c r="BB109" s="728"/>
      <c r="BC109" s="728"/>
      <c r="BD109" s="728"/>
      <c r="BE109" s="728"/>
      <c r="BF109" s="728"/>
      <c r="BG109" s="728"/>
      <c r="BH109" s="728"/>
      <c r="BI109" s="728"/>
      <c r="BJ109" s="728"/>
      <c r="BK109" s="728"/>
      <c r="BL109" s="728"/>
      <c r="BM109" s="728"/>
      <c r="BN109" s="728"/>
      <c r="BO109" s="728"/>
      <c r="BP109" s="742">
        <v>462</v>
      </c>
      <c r="BQ109" s="743"/>
    </row>
    <row r="110" spans="1:69" s="713" customFormat="1" ht="102" hidden="1" x14ac:dyDescent="0.2">
      <c r="A110" s="728"/>
      <c r="B110" s="735"/>
      <c r="C110" s="768"/>
      <c r="D110" s="769"/>
      <c r="E110" s="767"/>
      <c r="F110" s="728" t="s">
        <v>4938</v>
      </c>
      <c r="G110" s="728" t="s">
        <v>4619</v>
      </c>
      <c r="H110" s="745" t="str">
        <f t="shared" si="2"/>
        <v>N/A</v>
      </c>
      <c r="I110" s="738" t="s">
        <v>4563</v>
      </c>
      <c r="J110" s="739">
        <v>463</v>
      </c>
      <c r="K110" s="740">
        <v>2</v>
      </c>
      <c r="L110" s="769" t="s">
        <v>5021</v>
      </c>
      <c r="M110" s="769" t="s">
        <v>5022</v>
      </c>
      <c r="N110" s="728" t="s">
        <v>4566</v>
      </c>
      <c r="O110" s="728" t="s">
        <v>5011</v>
      </c>
      <c r="P110" s="728"/>
      <c r="Q110" s="728"/>
      <c r="R110" s="745" t="s">
        <v>4639</v>
      </c>
      <c r="S110" s="746" t="s">
        <v>4639</v>
      </c>
      <c r="T110" s="746" t="s">
        <v>4639</v>
      </c>
      <c r="U110" s="746" t="s">
        <v>4639</v>
      </c>
      <c r="V110" s="746" t="s">
        <v>4639</v>
      </c>
      <c r="W110" s="746" t="s">
        <v>4639</v>
      </c>
      <c r="X110" s="746" t="s">
        <v>4639</v>
      </c>
      <c r="Y110" s="746" t="s">
        <v>4639</v>
      </c>
      <c r="Z110" s="746" t="s">
        <v>4639</v>
      </c>
      <c r="AA110" s="746" t="s">
        <v>4639</v>
      </c>
      <c r="AB110" s="746" t="s">
        <v>4639</v>
      </c>
      <c r="AC110" s="746" t="s">
        <v>4639</v>
      </c>
      <c r="AD110" s="746" t="s">
        <v>4639</v>
      </c>
      <c r="AE110" s="746" t="s">
        <v>4639</v>
      </c>
      <c r="AF110" s="746" t="s">
        <v>4639</v>
      </c>
      <c r="AG110" s="746" t="s">
        <v>4639</v>
      </c>
      <c r="AH110" s="746" t="s">
        <v>4639</v>
      </c>
      <c r="AI110" s="746" t="s">
        <v>4639</v>
      </c>
      <c r="AJ110" s="769" t="s">
        <v>5023</v>
      </c>
      <c r="AK110" s="769" t="s">
        <v>5024</v>
      </c>
      <c r="AL110" s="728"/>
      <c r="AM110" s="728"/>
      <c r="AN110" s="728"/>
      <c r="AO110" s="728"/>
      <c r="AP110" s="728"/>
      <c r="AQ110" s="728"/>
      <c r="AR110" s="728"/>
      <c r="AS110" s="728"/>
      <c r="AT110" s="728"/>
      <c r="AU110" s="728"/>
      <c r="AV110" s="728"/>
      <c r="AW110" s="728"/>
      <c r="AX110" s="728"/>
      <c r="AY110" s="728"/>
      <c r="AZ110" s="728"/>
      <c r="BA110" s="728"/>
      <c r="BB110" s="728"/>
      <c r="BC110" s="728"/>
      <c r="BD110" s="728"/>
      <c r="BE110" s="728"/>
      <c r="BF110" s="728"/>
      <c r="BG110" s="728"/>
      <c r="BH110" s="728"/>
      <c r="BI110" s="728"/>
      <c r="BJ110" s="728"/>
      <c r="BK110" s="728"/>
      <c r="BL110" s="728"/>
      <c r="BM110" s="728"/>
      <c r="BN110" s="728"/>
      <c r="BO110" s="728"/>
      <c r="BP110" s="742">
        <v>463</v>
      </c>
      <c r="BQ110" s="743"/>
    </row>
    <row r="111" spans="1:69" s="713" customFormat="1" ht="76.5" hidden="1" x14ac:dyDescent="0.2">
      <c r="A111" s="728"/>
      <c r="B111" s="735"/>
      <c r="C111" s="735"/>
      <c r="D111" s="736"/>
      <c r="E111" s="737"/>
      <c r="F111" s="728" t="s">
        <v>4614</v>
      </c>
      <c r="G111" s="728"/>
      <c r="H111" s="738" t="str">
        <f t="shared" si="2"/>
        <v>Y</v>
      </c>
      <c r="I111" s="738" t="s">
        <v>4563</v>
      </c>
      <c r="J111" s="739">
        <v>464</v>
      </c>
      <c r="K111" s="740"/>
      <c r="L111" s="728" t="s">
        <v>5025</v>
      </c>
      <c r="M111" s="728" t="s">
        <v>5026</v>
      </c>
      <c r="N111" s="728" t="s">
        <v>4566</v>
      </c>
      <c r="O111" s="728" t="s">
        <v>5027</v>
      </c>
      <c r="P111" s="728"/>
      <c r="Q111" s="728"/>
      <c r="R111" s="738" t="s">
        <v>4568</v>
      </c>
      <c r="S111" s="741" t="s">
        <v>4568</v>
      </c>
      <c r="T111" s="741" t="s">
        <v>4568</v>
      </c>
      <c r="U111" s="741" t="s">
        <v>4568</v>
      </c>
      <c r="V111" s="741" t="s">
        <v>4568</v>
      </c>
      <c r="W111" s="741" t="s">
        <v>4568</v>
      </c>
      <c r="X111" s="741" t="s">
        <v>4568</v>
      </c>
      <c r="Y111" s="741" t="s">
        <v>4568</v>
      </c>
      <c r="Z111" s="741" t="s">
        <v>4568</v>
      </c>
      <c r="AA111" s="741" t="s">
        <v>4568</v>
      </c>
      <c r="AB111" s="741" t="s">
        <v>4568</v>
      </c>
      <c r="AC111" s="741" t="s">
        <v>4568</v>
      </c>
      <c r="AD111" s="741" t="s">
        <v>4568</v>
      </c>
      <c r="AE111" s="741" t="s">
        <v>4568</v>
      </c>
      <c r="AF111" s="741" t="s">
        <v>4568</v>
      </c>
      <c r="AG111" s="741" t="s">
        <v>4568</v>
      </c>
      <c r="AH111" s="741" t="s">
        <v>4568</v>
      </c>
      <c r="AI111" s="741" t="s">
        <v>4568</v>
      </c>
      <c r="AJ111" s="728" t="s">
        <v>5028</v>
      </c>
      <c r="AK111" s="728"/>
      <c r="AL111" s="728"/>
      <c r="AM111" s="728"/>
      <c r="AN111" s="728"/>
      <c r="AO111" s="728"/>
      <c r="AP111" s="728"/>
      <c r="AQ111" s="728"/>
      <c r="AR111" s="728"/>
      <c r="AS111" s="728"/>
      <c r="AT111" s="728"/>
      <c r="AU111" s="728"/>
      <c r="AV111" s="728"/>
      <c r="AW111" s="728"/>
      <c r="AX111" s="728"/>
      <c r="AY111" s="728"/>
      <c r="AZ111" s="728"/>
      <c r="BA111" s="728"/>
      <c r="BB111" s="728"/>
      <c r="BC111" s="728"/>
      <c r="BD111" s="728"/>
      <c r="BE111" s="728"/>
      <c r="BF111" s="728"/>
      <c r="BG111" s="728"/>
      <c r="BH111" s="728"/>
      <c r="BI111" s="728"/>
      <c r="BJ111" s="728"/>
      <c r="BK111" s="728"/>
      <c r="BL111" s="728"/>
      <c r="BM111" s="728"/>
      <c r="BN111" s="728"/>
      <c r="BO111" s="728"/>
      <c r="BP111" s="742">
        <v>464</v>
      </c>
      <c r="BQ111" s="743"/>
    </row>
    <row r="112" spans="1:69" s="713" customFormat="1" ht="25.5" hidden="1" x14ac:dyDescent="0.2">
      <c r="A112" s="728"/>
      <c r="B112" s="735"/>
      <c r="C112" s="735"/>
      <c r="D112" s="736"/>
      <c r="E112" s="737"/>
      <c r="F112" s="728" t="s">
        <v>4614</v>
      </c>
      <c r="G112" s="728"/>
      <c r="H112" s="738" t="str">
        <f t="shared" si="2"/>
        <v>Y</v>
      </c>
      <c r="I112" s="738" t="s">
        <v>4563</v>
      </c>
      <c r="J112" s="739">
        <v>466</v>
      </c>
      <c r="K112" s="740"/>
      <c r="L112" s="728" t="s">
        <v>5029</v>
      </c>
      <c r="M112" s="728" t="s">
        <v>5030</v>
      </c>
      <c r="N112" s="728" t="s">
        <v>4566</v>
      </c>
      <c r="O112" s="728" t="s">
        <v>4567</v>
      </c>
      <c r="P112" s="728"/>
      <c r="Q112" s="728"/>
      <c r="R112" s="738" t="s">
        <v>4568</v>
      </c>
      <c r="S112" s="741" t="s">
        <v>4568</v>
      </c>
      <c r="T112" s="741" t="s">
        <v>4568</v>
      </c>
      <c r="U112" s="741" t="s">
        <v>4568</v>
      </c>
      <c r="V112" s="741" t="s">
        <v>4568</v>
      </c>
      <c r="W112" s="741" t="s">
        <v>4568</v>
      </c>
      <c r="X112" s="741" t="s">
        <v>4568</v>
      </c>
      <c r="Y112" s="741" t="s">
        <v>4568</v>
      </c>
      <c r="Z112" s="741" t="s">
        <v>4568</v>
      </c>
      <c r="AA112" s="741" t="s">
        <v>4568</v>
      </c>
      <c r="AB112" s="741" t="s">
        <v>4568</v>
      </c>
      <c r="AC112" s="741" t="s">
        <v>4568</v>
      </c>
      <c r="AD112" s="741" t="s">
        <v>4568</v>
      </c>
      <c r="AE112" s="741" t="s">
        <v>4568</v>
      </c>
      <c r="AF112" s="741" t="s">
        <v>4568</v>
      </c>
      <c r="AG112" s="741" t="s">
        <v>4568</v>
      </c>
      <c r="AH112" s="741" t="s">
        <v>4568</v>
      </c>
      <c r="AI112" s="741" t="s">
        <v>4568</v>
      </c>
      <c r="AJ112" s="728" t="s">
        <v>5031</v>
      </c>
      <c r="AK112" s="728"/>
      <c r="AL112" s="728"/>
      <c r="AM112" s="728"/>
      <c r="AN112" s="728"/>
      <c r="AO112" s="728"/>
      <c r="AP112" s="728"/>
      <c r="AQ112" s="728"/>
      <c r="AR112" s="728"/>
      <c r="AS112" s="728"/>
      <c r="AT112" s="728"/>
      <c r="AU112" s="728"/>
      <c r="AV112" s="728"/>
      <c r="AW112" s="728"/>
      <c r="AX112" s="728"/>
      <c r="AY112" s="728"/>
      <c r="AZ112" s="728"/>
      <c r="BA112" s="728"/>
      <c r="BB112" s="728"/>
      <c r="BC112" s="728"/>
      <c r="BD112" s="728"/>
      <c r="BE112" s="728"/>
      <c r="BF112" s="728"/>
      <c r="BG112" s="728"/>
      <c r="BH112" s="728"/>
      <c r="BI112" s="728"/>
      <c r="BJ112" s="728"/>
      <c r="BK112" s="728"/>
      <c r="BL112" s="728"/>
      <c r="BM112" s="728"/>
      <c r="BN112" s="728"/>
      <c r="BO112" s="728"/>
      <c r="BP112" s="742">
        <v>466</v>
      </c>
      <c r="BQ112" s="743"/>
    </row>
    <row r="113" spans="1:69" s="713" customFormat="1" ht="38.25" hidden="1" x14ac:dyDescent="0.2">
      <c r="A113" s="728"/>
      <c r="B113" s="735"/>
      <c r="C113" s="744"/>
      <c r="D113" s="736"/>
      <c r="E113" s="737"/>
      <c r="F113" s="774" t="s">
        <v>5032</v>
      </c>
      <c r="G113" s="774" t="s">
        <v>4619</v>
      </c>
      <c r="H113" s="738" t="str">
        <f t="shared" si="2"/>
        <v>Y</v>
      </c>
      <c r="I113" s="738" t="s">
        <v>4563</v>
      </c>
      <c r="J113" s="739">
        <v>469</v>
      </c>
      <c r="K113" s="770">
        <v>2</v>
      </c>
      <c r="L113" s="728" t="s">
        <v>5033</v>
      </c>
      <c r="M113" s="728" t="s">
        <v>5034</v>
      </c>
      <c r="N113" s="728" t="s">
        <v>4680</v>
      </c>
      <c r="O113" s="728" t="s">
        <v>5035</v>
      </c>
      <c r="P113" s="728"/>
      <c r="Q113" s="728"/>
      <c r="R113" s="738" t="s">
        <v>4568</v>
      </c>
      <c r="S113" s="741" t="s">
        <v>4568</v>
      </c>
      <c r="T113" s="741" t="s">
        <v>4568</v>
      </c>
      <c r="U113" s="741" t="s">
        <v>4568</v>
      </c>
      <c r="V113" s="741" t="s">
        <v>4568</v>
      </c>
      <c r="W113" s="741" t="s">
        <v>4568</v>
      </c>
      <c r="X113" s="741" t="s">
        <v>4568</v>
      </c>
      <c r="Y113" s="741" t="s">
        <v>4568</v>
      </c>
      <c r="Z113" s="741" t="s">
        <v>4568</v>
      </c>
      <c r="AA113" s="741" t="s">
        <v>4568</v>
      </c>
      <c r="AB113" s="741" t="s">
        <v>4568</v>
      </c>
      <c r="AC113" s="741" t="s">
        <v>4568</v>
      </c>
      <c r="AD113" s="741" t="s">
        <v>4568</v>
      </c>
      <c r="AE113" s="741" t="s">
        <v>4568</v>
      </c>
      <c r="AF113" s="741" t="s">
        <v>4568</v>
      </c>
      <c r="AG113" s="741" t="s">
        <v>4568</v>
      </c>
      <c r="AH113" s="741" t="s">
        <v>4568</v>
      </c>
      <c r="AI113" s="741" t="s">
        <v>4568</v>
      </c>
      <c r="AJ113" s="728" t="s">
        <v>5036</v>
      </c>
      <c r="AK113" s="728"/>
      <c r="AL113" s="728"/>
      <c r="AM113" s="728"/>
      <c r="AN113" s="728"/>
      <c r="AO113" s="728"/>
      <c r="AP113" s="728"/>
      <c r="AQ113" s="728"/>
      <c r="AR113" s="728"/>
      <c r="AS113" s="728"/>
      <c r="AT113" s="728"/>
      <c r="AU113" s="728"/>
      <c r="AV113" s="728"/>
      <c r="AW113" s="728"/>
      <c r="AX113" s="728"/>
      <c r="AY113" s="728"/>
      <c r="AZ113" s="728"/>
      <c r="BA113" s="728"/>
      <c r="BB113" s="728"/>
      <c r="BC113" s="728"/>
      <c r="BD113" s="728"/>
      <c r="BE113" s="728"/>
      <c r="BF113" s="728"/>
      <c r="BG113" s="728"/>
      <c r="BH113" s="728"/>
      <c r="BI113" s="728"/>
      <c r="BJ113" s="728"/>
      <c r="BK113" s="728"/>
      <c r="BL113" s="728"/>
      <c r="BM113" s="728"/>
      <c r="BN113" s="728"/>
      <c r="BO113" s="728"/>
      <c r="BP113" s="742">
        <v>469</v>
      </c>
      <c r="BQ113" s="743"/>
    </row>
    <row r="114" spans="1:69" s="713" customFormat="1" ht="25.5" hidden="1" x14ac:dyDescent="0.2">
      <c r="A114" s="728"/>
      <c r="B114" s="735"/>
      <c r="C114" s="735"/>
      <c r="D114" s="736"/>
      <c r="E114" s="737"/>
      <c r="F114" s="728" t="s">
        <v>5037</v>
      </c>
      <c r="G114" s="728"/>
      <c r="H114" s="738" t="str">
        <f t="shared" si="2"/>
        <v>Y</v>
      </c>
      <c r="I114" s="738" t="s">
        <v>4563</v>
      </c>
      <c r="J114" s="739">
        <v>471</v>
      </c>
      <c r="K114" s="740"/>
      <c r="L114" s="728" t="s">
        <v>5038</v>
      </c>
      <c r="M114" s="728" t="s">
        <v>5038</v>
      </c>
      <c r="N114" s="728" t="s">
        <v>4566</v>
      </c>
      <c r="O114" s="728" t="s">
        <v>4567</v>
      </c>
      <c r="P114" s="728"/>
      <c r="Q114" s="728"/>
      <c r="R114" s="738" t="s">
        <v>4568</v>
      </c>
      <c r="S114" s="741" t="s">
        <v>4568</v>
      </c>
      <c r="T114" s="741" t="s">
        <v>4568</v>
      </c>
      <c r="U114" s="741" t="s">
        <v>4568</v>
      </c>
      <c r="V114" s="741" t="s">
        <v>4568</v>
      </c>
      <c r="W114" s="741" t="s">
        <v>4568</v>
      </c>
      <c r="X114" s="741" t="s">
        <v>4568</v>
      </c>
      <c r="Y114" s="741" t="s">
        <v>4568</v>
      </c>
      <c r="Z114" s="741" t="s">
        <v>4568</v>
      </c>
      <c r="AA114" s="741" t="s">
        <v>4568</v>
      </c>
      <c r="AB114" s="741" t="s">
        <v>4568</v>
      </c>
      <c r="AC114" s="741" t="s">
        <v>4568</v>
      </c>
      <c r="AD114" s="741" t="s">
        <v>4568</v>
      </c>
      <c r="AE114" s="741" t="s">
        <v>4568</v>
      </c>
      <c r="AF114" s="741" t="s">
        <v>4568</v>
      </c>
      <c r="AG114" s="741" t="s">
        <v>4568</v>
      </c>
      <c r="AH114" s="741" t="s">
        <v>4568</v>
      </c>
      <c r="AI114" s="741" t="s">
        <v>4568</v>
      </c>
      <c r="AJ114" s="728" t="s">
        <v>5036</v>
      </c>
      <c r="AK114" s="728"/>
      <c r="AL114" s="728"/>
      <c r="AM114" s="728"/>
      <c r="AN114" s="728"/>
      <c r="AO114" s="728"/>
      <c r="AP114" s="728"/>
      <c r="AQ114" s="728"/>
      <c r="AR114" s="728"/>
      <c r="AS114" s="728"/>
      <c r="AT114" s="728"/>
      <c r="AU114" s="728"/>
      <c r="AV114" s="728"/>
      <c r="AW114" s="728"/>
      <c r="AX114" s="728"/>
      <c r="AY114" s="728"/>
      <c r="AZ114" s="728"/>
      <c r="BA114" s="728"/>
      <c r="BB114" s="728"/>
      <c r="BC114" s="728"/>
      <c r="BD114" s="728"/>
      <c r="BE114" s="728"/>
      <c r="BF114" s="728"/>
      <c r="BG114" s="728"/>
      <c r="BH114" s="728"/>
      <c r="BI114" s="728"/>
      <c r="BJ114" s="728"/>
      <c r="BK114" s="728"/>
      <c r="BL114" s="728"/>
      <c r="BM114" s="728"/>
      <c r="BN114" s="728"/>
      <c r="BO114" s="728"/>
      <c r="BP114" s="742">
        <v>471</v>
      </c>
      <c r="BQ114" s="743"/>
    </row>
    <row r="115" spans="1:69" s="713" customFormat="1" ht="89.25" hidden="1" x14ac:dyDescent="0.2">
      <c r="A115" s="755"/>
      <c r="B115" s="764"/>
      <c r="C115" s="775"/>
      <c r="D115" s="758"/>
      <c r="E115" s="759"/>
      <c r="F115" s="728" t="s">
        <v>4614</v>
      </c>
      <c r="G115" s="728"/>
      <c r="H115" s="738" t="str">
        <f t="shared" si="2"/>
        <v>Y</v>
      </c>
      <c r="I115" s="738" t="s">
        <v>4563</v>
      </c>
      <c r="J115" s="739">
        <v>472</v>
      </c>
      <c r="K115" s="740">
        <v>1</v>
      </c>
      <c r="L115" s="728" t="s">
        <v>5039</v>
      </c>
      <c r="M115" s="728" t="s">
        <v>5040</v>
      </c>
      <c r="N115" s="728" t="s">
        <v>4566</v>
      </c>
      <c r="O115" s="728" t="s">
        <v>4567</v>
      </c>
      <c r="P115" s="728" t="s">
        <v>5041</v>
      </c>
      <c r="Q115" s="728" t="s">
        <v>5042</v>
      </c>
      <c r="R115" s="738" t="s">
        <v>4568</v>
      </c>
      <c r="S115" s="741" t="s">
        <v>4568</v>
      </c>
      <c r="T115" s="741" t="s">
        <v>4568</v>
      </c>
      <c r="U115" s="741" t="s">
        <v>4568</v>
      </c>
      <c r="V115" s="741" t="s">
        <v>4568</v>
      </c>
      <c r="W115" s="741" t="s">
        <v>4568</v>
      </c>
      <c r="X115" s="741" t="s">
        <v>4568</v>
      </c>
      <c r="Y115" s="741" t="s">
        <v>4568</v>
      </c>
      <c r="Z115" s="741" t="s">
        <v>4568</v>
      </c>
      <c r="AA115" s="741" t="s">
        <v>4568</v>
      </c>
      <c r="AB115" s="741" t="s">
        <v>4568</v>
      </c>
      <c r="AC115" s="741" t="s">
        <v>4568</v>
      </c>
      <c r="AD115" s="741" t="s">
        <v>4568</v>
      </c>
      <c r="AE115" s="741" t="s">
        <v>4568</v>
      </c>
      <c r="AF115" s="741" t="s">
        <v>4568</v>
      </c>
      <c r="AG115" s="741" t="s">
        <v>4568</v>
      </c>
      <c r="AH115" s="741" t="s">
        <v>4568</v>
      </c>
      <c r="AI115" s="741" t="s">
        <v>4568</v>
      </c>
      <c r="AJ115" s="728" t="s">
        <v>5043</v>
      </c>
      <c r="AK115" s="728"/>
      <c r="AL115" s="728"/>
      <c r="AM115" s="728"/>
      <c r="AN115" s="728"/>
      <c r="AO115" s="728"/>
      <c r="AP115" s="728"/>
      <c r="AQ115" s="728"/>
      <c r="AR115" s="728"/>
      <c r="AS115" s="728"/>
      <c r="AT115" s="728"/>
      <c r="AU115" s="728"/>
      <c r="AV115" s="728"/>
      <c r="AW115" s="728"/>
      <c r="AX115" s="728"/>
      <c r="AY115" s="728"/>
      <c r="AZ115" s="728"/>
      <c r="BA115" s="728"/>
      <c r="BB115" s="728"/>
      <c r="BC115" s="728"/>
      <c r="BD115" s="728"/>
      <c r="BE115" s="728"/>
      <c r="BF115" s="728"/>
      <c r="BG115" s="728"/>
      <c r="BH115" s="728"/>
      <c r="BI115" s="728"/>
      <c r="BJ115" s="728"/>
      <c r="BK115" s="728"/>
      <c r="BL115" s="728"/>
      <c r="BM115" s="728"/>
      <c r="BN115" s="728"/>
      <c r="BO115" s="728"/>
      <c r="BP115" s="742">
        <v>472</v>
      </c>
      <c r="BQ115" s="743"/>
    </row>
    <row r="116" spans="1:69" s="713" customFormat="1" ht="89.25" hidden="1" x14ac:dyDescent="0.2">
      <c r="A116" s="728"/>
      <c r="B116" s="735"/>
      <c r="C116" s="735"/>
      <c r="D116" s="736"/>
      <c r="E116" s="737"/>
      <c r="F116" s="728" t="s">
        <v>4614</v>
      </c>
      <c r="G116" s="728"/>
      <c r="H116" s="738" t="str">
        <f t="shared" si="2"/>
        <v>Y</v>
      </c>
      <c r="I116" s="738" t="s">
        <v>4563</v>
      </c>
      <c r="J116" s="739">
        <v>473</v>
      </c>
      <c r="K116" s="740"/>
      <c r="L116" s="728" t="s">
        <v>5044</v>
      </c>
      <c r="M116" s="728" t="s">
        <v>5045</v>
      </c>
      <c r="N116" s="728" t="s">
        <v>4566</v>
      </c>
      <c r="O116" s="728" t="s">
        <v>4567</v>
      </c>
      <c r="P116" s="728"/>
      <c r="Q116" s="728"/>
      <c r="R116" s="738" t="s">
        <v>4568</v>
      </c>
      <c r="S116" s="741" t="s">
        <v>4568</v>
      </c>
      <c r="T116" s="741" t="s">
        <v>4568</v>
      </c>
      <c r="U116" s="741" t="s">
        <v>4568</v>
      </c>
      <c r="V116" s="741" t="s">
        <v>4568</v>
      </c>
      <c r="W116" s="741" t="s">
        <v>4568</v>
      </c>
      <c r="X116" s="741" t="s">
        <v>4568</v>
      </c>
      <c r="Y116" s="741" t="s">
        <v>4568</v>
      </c>
      <c r="Z116" s="741" t="s">
        <v>4568</v>
      </c>
      <c r="AA116" s="741" t="s">
        <v>4568</v>
      </c>
      <c r="AB116" s="741" t="s">
        <v>4568</v>
      </c>
      <c r="AC116" s="741" t="s">
        <v>4568</v>
      </c>
      <c r="AD116" s="741" t="s">
        <v>4568</v>
      </c>
      <c r="AE116" s="741" t="s">
        <v>4568</v>
      </c>
      <c r="AF116" s="741" t="s">
        <v>4568</v>
      </c>
      <c r="AG116" s="741" t="s">
        <v>4568</v>
      </c>
      <c r="AH116" s="741" t="s">
        <v>4568</v>
      </c>
      <c r="AI116" s="741" t="s">
        <v>4568</v>
      </c>
      <c r="AJ116" s="728" t="s">
        <v>5046</v>
      </c>
      <c r="AK116" s="728" t="s">
        <v>4967</v>
      </c>
      <c r="AL116" s="728" t="s">
        <v>5047</v>
      </c>
      <c r="AM116" s="728" t="s">
        <v>5048</v>
      </c>
      <c r="AN116" s="728"/>
      <c r="AO116" s="728"/>
      <c r="AP116" s="728"/>
      <c r="AQ116" s="728"/>
      <c r="AR116" s="728"/>
      <c r="AS116" s="728"/>
      <c r="AT116" s="728"/>
      <c r="AU116" s="728"/>
      <c r="AV116" s="728"/>
      <c r="AW116" s="728"/>
      <c r="AX116" s="728"/>
      <c r="AY116" s="728"/>
      <c r="AZ116" s="728"/>
      <c r="BA116" s="728"/>
      <c r="BB116" s="728"/>
      <c r="BC116" s="728"/>
      <c r="BD116" s="728"/>
      <c r="BE116" s="728"/>
      <c r="BF116" s="728"/>
      <c r="BG116" s="728"/>
      <c r="BH116" s="728"/>
      <c r="BI116" s="728"/>
      <c r="BJ116" s="728"/>
      <c r="BK116" s="728"/>
      <c r="BL116" s="728"/>
      <c r="BM116" s="728"/>
      <c r="BN116" s="728"/>
      <c r="BO116" s="728"/>
      <c r="BP116" s="742">
        <v>473</v>
      </c>
      <c r="BQ116" s="743"/>
    </row>
    <row r="117" spans="1:69" s="713" customFormat="1" ht="114.75" hidden="1" x14ac:dyDescent="0.2">
      <c r="A117" s="728"/>
      <c r="B117" s="735"/>
      <c r="C117" s="744"/>
      <c r="D117" s="762"/>
      <c r="E117" s="763"/>
      <c r="F117" s="728" t="s">
        <v>4614</v>
      </c>
      <c r="G117" s="728" t="s">
        <v>4669</v>
      </c>
      <c r="H117" s="738" t="str">
        <f t="shared" si="2"/>
        <v>Y</v>
      </c>
      <c r="I117" s="738" t="s">
        <v>4563</v>
      </c>
      <c r="J117" s="739">
        <v>474</v>
      </c>
      <c r="K117" s="740">
        <v>2</v>
      </c>
      <c r="L117" s="728" t="s">
        <v>5049</v>
      </c>
      <c r="M117" s="728" t="s">
        <v>5049</v>
      </c>
      <c r="N117" s="728" t="s">
        <v>4566</v>
      </c>
      <c r="O117" s="728" t="s">
        <v>4567</v>
      </c>
      <c r="P117" s="728"/>
      <c r="Q117" s="728"/>
      <c r="R117" s="738" t="s">
        <v>4568</v>
      </c>
      <c r="S117" s="741" t="s">
        <v>4568</v>
      </c>
      <c r="T117" s="741" t="s">
        <v>4568</v>
      </c>
      <c r="U117" s="741" t="s">
        <v>4568</v>
      </c>
      <c r="V117" s="741" t="s">
        <v>4568</v>
      </c>
      <c r="W117" s="741" t="s">
        <v>4568</v>
      </c>
      <c r="X117" s="741" t="s">
        <v>4568</v>
      </c>
      <c r="Y117" s="741" t="s">
        <v>4568</v>
      </c>
      <c r="Z117" s="741" t="s">
        <v>4568</v>
      </c>
      <c r="AA117" s="741" t="s">
        <v>4568</v>
      </c>
      <c r="AB117" s="741" t="s">
        <v>4568</v>
      </c>
      <c r="AC117" s="741" t="s">
        <v>4568</v>
      </c>
      <c r="AD117" s="741" t="s">
        <v>4568</v>
      </c>
      <c r="AE117" s="741" t="s">
        <v>4568</v>
      </c>
      <c r="AF117" s="741" t="s">
        <v>4568</v>
      </c>
      <c r="AG117" s="741" t="s">
        <v>4568</v>
      </c>
      <c r="AH117" s="741" t="s">
        <v>4568</v>
      </c>
      <c r="AI117" s="741" t="s">
        <v>4568</v>
      </c>
      <c r="AJ117" s="728" t="s">
        <v>5050</v>
      </c>
      <c r="AK117" s="728" t="s">
        <v>5051</v>
      </c>
      <c r="AL117" s="728"/>
      <c r="AM117" s="728"/>
      <c r="AN117" s="728"/>
      <c r="AO117" s="728"/>
      <c r="AP117" s="728"/>
      <c r="AQ117" s="728"/>
      <c r="AR117" s="728"/>
      <c r="AS117" s="728"/>
      <c r="AT117" s="728"/>
      <c r="AU117" s="728"/>
      <c r="AV117" s="728"/>
      <c r="AW117" s="728"/>
      <c r="AX117" s="728"/>
      <c r="AY117" s="728"/>
      <c r="AZ117" s="728"/>
      <c r="BA117" s="728"/>
      <c r="BB117" s="728"/>
      <c r="BC117" s="728"/>
      <c r="BD117" s="728"/>
      <c r="BE117" s="728"/>
      <c r="BF117" s="728"/>
      <c r="BG117" s="728"/>
      <c r="BH117" s="728"/>
      <c r="BI117" s="728"/>
      <c r="BJ117" s="728"/>
      <c r="BK117" s="728"/>
      <c r="BL117" s="728"/>
      <c r="BM117" s="728"/>
      <c r="BN117" s="728"/>
      <c r="BO117" s="728"/>
      <c r="BP117" s="742">
        <v>474</v>
      </c>
      <c r="BQ117" s="743"/>
    </row>
    <row r="118" spans="1:69" s="713" customFormat="1" ht="63.75" hidden="1" x14ac:dyDescent="0.2">
      <c r="A118" s="728"/>
      <c r="B118" s="735"/>
      <c r="C118" s="735"/>
      <c r="D118" s="736"/>
      <c r="E118" s="737"/>
      <c r="F118" s="728" t="s">
        <v>4614</v>
      </c>
      <c r="G118" s="728"/>
      <c r="H118" s="738" t="str">
        <f t="shared" si="2"/>
        <v>Y</v>
      </c>
      <c r="I118" s="738" t="s">
        <v>4563</v>
      </c>
      <c r="J118" s="739">
        <v>475</v>
      </c>
      <c r="K118" s="740"/>
      <c r="L118" s="728" t="s">
        <v>5052</v>
      </c>
      <c r="M118" s="728" t="s">
        <v>5053</v>
      </c>
      <c r="N118" s="728" t="s">
        <v>4566</v>
      </c>
      <c r="O118" s="728" t="s">
        <v>4567</v>
      </c>
      <c r="P118" s="728"/>
      <c r="Q118" s="728"/>
      <c r="R118" s="738" t="s">
        <v>4568</v>
      </c>
      <c r="S118" s="741" t="s">
        <v>4568</v>
      </c>
      <c r="T118" s="741" t="s">
        <v>4568</v>
      </c>
      <c r="U118" s="741" t="s">
        <v>4568</v>
      </c>
      <c r="V118" s="741" t="s">
        <v>4568</v>
      </c>
      <c r="W118" s="741" t="s">
        <v>4568</v>
      </c>
      <c r="X118" s="741" t="s">
        <v>4568</v>
      </c>
      <c r="Y118" s="741" t="s">
        <v>4568</v>
      </c>
      <c r="Z118" s="741" t="s">
        <v>4568</v>
      </c>
      <c r="AA118" s="741" t="s">
        <v>4568</v>
      </c>
      <c r="AB118" s="741" t="s">
        <v>4568</v>
      </c>
      <c r="AC118" s="741" t="s">
        <v>4568</v>
      </c>
      <c r="AD118" s="741" t="s">
        <v>4568</v>
      </c>
      <c r="AE118" s="741" t="s">
        <v>4568</v>
      </c>
      <c r="AF118" s="741" t="s">
        <v>4568</v>
      </c>
      <c r="AG118" s="741" t="s">
        <v>4568</v>
      </c>
      <c r="AH118" s="741" t="s">
        <v>4568</v>
      </c>
      <c r="AI118" s="741" t="s">
        <v>4568</v>
      </c>
      <c r="AJ118" s="728" t="s">
        <v>4574</v>
      </c>
      <c r="AK118" s="728" t="s">
        <v>4575</v>
      </c>
      <c r="AL118" s="728"/>
      <c r="AM118" s="728"/>
      <c r="AN118" s="728"/>
      <c r="AO118" s="728"/>
      <c r="AP118" s="728"/>
      <c r="AQ118" s="728"/>
      <c r="AR118" s="728"/>
      <c r="AS118" s="728"/>
      <c r="AT118" s="728"/>
      <c r="AU118" s="728"/>
      <c r="AV118" s="728"/>
      <c r="AW118" s="728"/>
      <c r="AX118" s="728"/>
      <c r="AY118" s="728"/>
      <c r="AZ118" s="728"/>
      <c r="BA118" s="728"/>
      <c r="BB118" s="728"/>
      <c r="BC118" s="728"/>
      <c r="BD118" s="728"/>
      <c r="BE118" s="728"/>
      <c r="BF118" s="728"/>
      <c r="BG118" s="728"/>
      <c r="BH118" s="728"/>
      <c r="BI118" s="728"/>
      <c r="BJ118" s="728"/>
      <c r="BK118" s="728"/>
      <c r="BL118" s="728"/>
      <c r="BM118" s="728"/>
      <c r="BN118" s="728"/>
      <c r="BO118" s="728"/>
      <c r="BP118" s="742">
        <v>475</v>
      </c>
      <c r="BQ118" s="743"/>
    </row>
    <row r="119" spans="1:69" s="713" customFormat="1" ht="204" hidden="1" x14ac:dyDescent="0.2">
      <c r="A119" s="755" t="s">
        <v>110</v>
      </c>
      <c r="B119" s="764"/>
      <c r="C119" s="757">
        <v>45558</v>
      </c>
      <c r="D119" s="758" t="s">
        <v>5054</v>
      </c>
      <c r="E119" s="759" t="s">
        <v>5055</v>
      </c>
      <c r="F119" s="728" t="s">
        <v>4614</v>
      </c>
      <c r="G119" s="728" t="s">
        <v>4619</v>
      </c>
      <c r="H119" s="738" t="str">
        <f t="shared" si="2"/>
        <v>Y</v>
      </c>
      <c r="I119" s="738" t="s">
        <v>4563</v>
      </c>
      <c r="J119" s="739">
        <v>477</v>
      </c>
      <c r="K119" s="716" t="s">
        <v>5056</v>
      </c>
      <c r="L119" s="776" t="s">
        <v>5057</v>
      </c>
      <c r="M119" s="776" t="s">
        <v>5058</v>
      </c>
      <c r="N119" s="728" t="s">
        <v>4566</v>
      </c>
      <c r="O119" s="755" t="s">
        <v>5059</v>
      </c>
      <c r="P119" s="755" t="s">
        <v>5060</v>
      </c>
      <c r="Q119" s="755" t="s">
        <v>5061</v>
      </c>
      <c r="R119" s="738" t="s">
        <v>4568</v>
      </c>
      <c r="S119" s="741" t="s">
        <v>4568</v>
      </c>
      <c r="T119" s="741" t="s">
        <v>4568</v>
      </c>
      <c r="U119" s="741" t="s">
        <v>4568</v>
      </c>
      <c r="V119" s="741" t="s">
        <v>4568</v>
      </c>
      <c r="W119" s="741" t="s">
        <v>4568</v>
      </c>
      <c r="X119" s="741" t="s">
        <v>4568</v>
      </c>
      <c r="Y119" s="741" t="s">
        <v>4568</v>
      </c>
      <c r="Z119" s="741" t="s">
        <v>4568</v>
      </c>
      <c r="AA119" s="741" t="s">
        <v>4568</v>
      </c>
      <c r="AB119" s="741" t="s">
        <v>4568</v>
      </c>
      <c r="AC119" s="741" t="s">
        <v>4568</v>
      </c>
      <c r="AD119" s="741" t="s">
        <v>4568</v>
      </c>
      <c r="AE119" s="741" t="s">
        <v>4568</v>
      </c>
      <c r="AF119" s="741" t="s">
        <v>4568</v>
      </c>
      <c r="AG119" s="741" t="s">
        <v>4568</v>
      </c>
      <c r="AH119" s="741" t="s">
        <v>4568</v>
      </c>
      <c r="AI119" s="761" t="s">
        <v>4568</v>
      </c>
      <c r="AJ119" s="769" t="s">
        <v>5062</v>
      </c>
      <c r="AK119" s="769" t="s">
        <v>5063</v>
      </c>
      <c r="AL119" s="769" t="s">
        <v>5064</v>
      </c>
      <c r="AM119" s="769" t="s">
        <v>5065</v>
      </c>
      <c r="AN119" s="769" t="s">
        <v>4667</v>
      </c>
      <c r="AO119" s="769" t="s">
        <v>5066</v>
      </c>
      <c r="AP119" s="769" t="s">
        <v>5067</v>
      </c>
      <c r="AQ119" s="769" t="s">
        <v>5068</v>
      </c>
      <c r="AR119" s="769" t="s">
        <v>5069</v>
      </c>
      <c r="AS119" s="728"/>
      <c r="AT119" s="728"/>
      <c r="AU119" s="728"/>
      <c r="AV119" s="728"/>
      <c r="AW119" s="728"/>
      <c r="AX119" s="728"/>
      <c r="AY119" s="728"/>
      <c r="AZ119" s="728"/>
      <c r="BA119" s="728"/>
      <c r="BB119" s="728"/>
      <c r="BC119" s="728"/>
      <c r="BD119" s="728"/>
      <c r="BE119" s="728"/>
      <c r="BF119" s="728"/>
      <c r="BG119" s="728"/>
      <c r="BH119" s="728"/>
      <c r="BI119" s="728"/>
      <c r="BJ119" s="728"/>
      <c r="BK119" s="728"/>
      <c r="BL119" s="728"/>
      <c r="BM119" s="728"/>
      <c r="BN119" s="728"/>
      <c r="BO119" s="728"/>
      <c r="BP119" s="742">
        <v>477</v>
      </c>
      <c r="BQ119" s="743"/>
    </row>
    <row r="120" spans="1:69" s="713" customFormat="1" ht="25.5" hidden="1" x14ac:dyDescent="0.2">
      <c r="A120" s="728"/>
      <c r="B120" s="735"/>
      <c r="C120" s="757"/>
      <c r="D120" s="736"/>
      <c r="E120" s="737"/>
      <c r="F120" s="728" t="s">
        <v>4614</v>
      </c>
      <c r="G120" s="728"/>
      <c r="H120" s="738" t="str">
        <f t="shared" si="2"/>
        <v>Y</v>
      </c>
      <c r="I120" s="738" t="s">
        <v>4563</v>
      </c>
      <c r="J120" s="739">
        <v>478</v>
      </c>
      <c r="K120" s="740"/>
      <c r="L120" s="728" t="s">
        <v>5070</v>
      </c>
      <c r="M120" s="728" t="s">
        <v>5071</v>
      </c>
      <c r="N120" s="728" t="s">
        <v>4566</v>
      </c>
      <c r="O120" s="728" t="s">
        <v>4567</v>
      </c>
      <c r="P120" s="728"/>
      <c r="Q120" s="728"/>
      <c r="R120" s="738" t="s">
        <v>4568</v>
      </c>
      <c r="S120" s="741" t="s">
        <v>4568</v>
      </c>
      <c r="T120" s="741" t="s">
        <v>4568</v>
      </c>
      <c r="U120" s="741" t="s">
        <v>4568</v>
      </c>
      <c r="V120" s="741" t="s">
        <v>4568</v>
      </c>
      <c r="W120" s="741" t="s">
        <v>4568</v>
      </c>
      <c r="X120" s="741" t="s">
        <v>4568</v>
      </c>
      <c r="Y120" s="741" t="s">
        <v>4568</v>
      </c>
      <c r="Z120" s="741" t="s">
        <v>4568</v>
      </c>
      <c r="AA120" s="741" t="s">
        <v>4568</v>
      </c>
      <c r="AB120" s="741" t="s">
        <v>4568</v>
      </c>
      <c r="AC120" s="741" t="s">
        <v>4568</v>
      </c>
      <c r="AD120" s="741" t="s">
        <v>4568</v>
      </c>
      <c r="AE120" s="741" t="s">
        <v>4568</v>
      </c>
      <c r="AF120" s="741" t="s">
        <v>4568</v>
      </c>
      <c r="AG120" s="741" t="s">
        <v>4568</v>
      </c>
      <c r="AH120" s="741" t="s">
        <v>4568</v>
      </c>
      <c r="AI120" s="741" t="s">
        <v>4568</v>
      </c>
      <c r="AJ120" s="728" t="s">
        <v>5072</v>
      </c>
      <c r="AK120" s="728"/>
      <c r="AL120" s="728"/>
      <c r="AM120" s="728"/>
      <c r="AN120" s="728"/>
      <c r="AO120" s="728"/>
      <c r="AP120" s="728"/>
      <c r="AQ120" s="728"/>
      <c r="AR120" s="728"/>
      <c r="AS120" s="728"/>
      <c r="AT120" s="728"/>
      <c r="AU120" s="728"/>
      <c r="AV120" s="728"/>
      <c r="AW120" s="728"/>
      <c r="AX120" s="728"/>
      <c r="AY120" s="728"/>
      <c r="AZ120" s="728"/>
      <c r="BA120" s="728"/>
      <c r="BB120" s="728"/>
      <c r="BC120" s="728"/>
      <c r="BD120" s="728"/>
      <c r="BE120" s="728"/>
      <c r="BF120" s="728"/>
      <c r="BG120" s="728"/>
      <c r="BH120" s="728"/>
      <c r="BI120" s="728"/>
      <c r="BJ120" s="728"/>
      <c r="BK120" s="728"/>
      <c r="BL120" s="728"/>
      <c r="BM120" s="728"/>
      <c r="BN120" s="728"/>
      <c r="BO120" s="728"/>
      <c r="BP120" s="742">
        <v>478</v>
      </c>
      <c r="BQ120" s="743"/>
    </row>
    <row r="121" spans="1:69" s="713" customFormat="1" ht="25.5" x14ac:dyDescent="0.2">
      <c r="A121" s="728"/>
      <c r="B121" s="735"/>
      <c r="C121" s="757"/>
      <c r="D121" s="736"/>
      <c r="E121" s="737"/>
      <c r="F121" s="728" t="s">
        <v>4614</v>
      </c>
      <c r="G121" s="728"/>
      <c r="H121" s="738" t="str">
        <f t="shared" si="2"/>
        <v>Y</v>
      </c>
      <c r="I121" s="738" t="s">
        <v>4563</v>
      </c>
      <c r="J121" s="739">
        <v>479</v>
      </c>
      <c r="K121" s="740"/>
      <c r="L121" s="728" t="s">
        <v>5073</v>
      </c>
      <c r="M121" s="728" t="s">
        <v>5074</v>
      </c>
      <c r="N121" s="728" t="s">
        <v>4680</v>
      </c>
      <c r="O121" s="728" t="s">
        <v>5075</v>
      </c>
      <c r="P121" s="728"/>
      <c r="Q121" s="728"/>
      <c r="R121" s="738" t="s">
        <v>4568</v>
      </c>
      <c r="S121" s="741" t="s">
        <v>4568</v>
      </c>
      <c r="T121" s="741" t="s">
        <v>4568</v>
      </c>
      <c r="U121" s="741" t="s">
        <v>4568</v>
      </c>
      <c r="V121" s="741" t="s">
        <v>4568</v>
      </c>
      <c r="W121" s="741" t="s">
        <v>4568</v>
      </c>
      <c r="X121" s="741" t="s">
        <v>4568</v>
      </c>
      <c r="Y121" s="741" t="s">
        <v>4568</v>
      </c>
      <c r="Z121" s="741" t="s">
        <v>4568</v>
      </c>
      <c r="AA121" s="741" t="s">
        <v>4568</v>
      </c>
      <c r="AB121" s="741" t="s">
        <v>4568</v>
      </c>
      <c r="AC121" s="741" t="s">
        <v>4568</v>
      </c>
      <c r="AD121" s="741" t="s">
        <v>4568</v>
      </c>
      <c r="AE121" s="741" t="s">
        <v>4568</v>
      </c>
      <c r="AF121" s="741" t="s">
        <v>4568</v>
      </c>
      <c r="AG121" s="741" t="s">
        <v>4568</v>
      </c>
      <c r="AH121" s="741" t="s">
        <v>4568</v>
      </c>
      <c r="AI121" s="741" t="s">
        <v>4568</v>
      </c>
      <c r="AJ121" s="728" t="s">
        <v>5076</v>
      </c>
      <c r="AK121" s="728"/>
      <c r="AL121" s="728"/>
      <c r="AM121" s="728"/>
      <c r="AN121" s="728"/>
      <c r="AO121" s="728"/>
      <c r="AP121" s="728"/>
      <c r="AQ121" s="728"/>
      <c r="AR121" s="728"/>
      <c r="AS121" s="728"/>
      <c r="AT121" s="728"/>
      <c r="AU121" s="728"/>
      <c r="AV121" s="728"/>
      <c r="AW121" s="728"/>
      <c r="AX121" s="728"/>
      <c r="AY121" s="728"/>
      <c r="AZ121" s="728"/>
      <c r="BA121" s="728"/>
      <c r="BB121" s="728"/>
      <c r="BC121" s="728"/>
      <c r="BD121" s="728"/>
      <c r="BE121" s="728"/>
      <c r="BF121" s="728"/>
      <c r="BG121" s="728"/>
      <c r="BH121" s="728"/>
      <c r="BI121" s="728"/>
      <c r="BJ121" s="728"/>
      <c r="BK121" s="728"/>
      <c r="BL121" s="728"/>
      <c r="BM121" s="728"/>
      <c r="BN121" s="728"/>
      <c r="BO121" s="728"/>
      <c r="BP121" s="742">
        <v>479</v>
      </c>
      <c r="BQ121" s="743"/>
    </row>
    <row r="122" spans="1:69" s="713" customFormat="1" ht="38.25" hidden="1" x14ac:dyDescent="0.2">
      <c r="A122" s="728"/>
      <c r="B122" s="735"/>
      <c r="C122" s="757"/>
      <c r="D122" s="736"/>
      <c r="E122" s="737"/>
      <c r="F122" s="728" t="s">
        <v>4614</v>
      </c>
      <c r="G122" s="728"/>
      <c r="H122" s="738" t="str">
        <f t="shared" si="2"/>
        <v>Y</v>
      </c>
      <c r="I122" s="738" t="s">
        <v>4563</v>
      </c>
      <c r="J122" s="739">
        <v>480</v>
      </c>
      <c r="K122" s="740"/>
      <c r="L122" s="728" t="s">
        <v>5077</v>
      </c>
      <c r="M122" s="728" t="s">
        <v>5078</v>
      </c>
      <c r="N122" s="728" t="s">
        <v>4566</v>
      </c>
      <c r="O122" s="728" t="s">
        <v>5075</v>
      </c>
      <c r="P122" s="728"/>
      <c r="Q122" s="728"/>
      <c r="R122" s="738" t="s">
        <v>4568</v>
      </c>
      <c r="S122" s="741" t="s">
        <v>4568</v>
      </c>
      <c r="T122" s="741" t="s">
        <v>4568</v>
      </c>
      <c r="U122" s="741" t="s">
        <v>4568</v>
      </c>
      <c r="V122" s="741" t="s">
        <v>4568</v>
      </c>
      <c r="W122" s="741" t="s">
        <v>4568</v>
      </c>
      <c r="X122" s="741" t="s">
        <v>4568</v>
      </c>
      <c r="Y122" s="741" t="s">
        <v>4568</v>
      </c>
      <c r="Z122" s="741" t="s">
        <v>4568</v>
      </c>
      <c r="AA122" s="741" t="s">
        <v>4568</v>
      </c>
      <c r="AB122" s="741" t="s">
        <v>4568</v>
      </c>
      <c r="AC122" s="741" t="s">
        <v>4568</v>
      </c>
      <c r="AD122" s="741" t="s">
        <v>4568</v>
      </c>
      <c r="AE122" s="741" t="s">
        <v>4568</v>
      </c>
      <c r="AF122" s="741" t="s">
        <v>4568</v>
      </c>
      <c r="AG122" s="741" t="s">
        <v>4568</v>
      </c>
      <c r="AH122" s="741" t="s">
        <v>4568</v>
      </c>
      <c r="AI122" s="741" t="s">
        <v>4568</v>
      </c>
      <c r="AJ122" s="728" t="s">
        <v>5079</v>
      </c>
      <c r="AK122" s="728"/>
      <c r="AL122" s="728"/>
      <c r="AM122" s="728"/>
      <c r="AN122" s="728"/>
      <c r="AO122" s="728"/>
      <c r="AP122" s="728"/>
      <c r="AQ122" s="728"/>
      <c r="AR122" s="728"/>
      <c r="AS122" s="728"/>
      <c r="AT122" s="728"/>
      <c r="AU122" s="728"/>
      <c r="AV122" s="728"/>
      <c r="AW122" s="728"/>
      <c r="AX122" s="728"/>
      <c r="AY122" s="728"/>
      <c r="AZ122" s="728"/>
      <c r="BA122" s="728"/>
      <c r="BB122" s="728"/>
      <c r="BC122" s="728"/>
      <c r="BD122" s="728"/>
      <c r="BE122" s="728"/>
      <c r="BF122" s="728"/>
      <c r="BG122" s="728"/>
      <c r="BH122" s="728"/>
      <c r="BI122" s="728"/>
      <c r="BJ122" s="728"/>
      <c r="BK122" s="728"/>
      <c r="BL122" s="728"/>
      <c r="BM122" s="728"/>
      <c r="BN122" s="728"/>
      <c r="BO122" s="728"/>
      <c r="BP122" s="742">
        <v>480</v>
      </c>
      <c r="BQ122" s="743"/>
    </row>
    <row r="123" spans="1:69" s="713" customFormat="1" ht="38.25" hidden="1" x14ac:dyDescent="0.2">
      <c r="A123" s="728"/>
      <c r="B123" s="735"/>
      <c r="C123" s="757"/>
      <c r="D123" s="736"/>
      <c r="E123" s="737"/>
      <c r="F123" s="728" t="s">
        <v>4614</v>
      </c>
      <c r="G123" s="728"/>
      <c r="H123" s="738" t="str">
        <f t="shared" si="2"/>
        <v>Y</v>
      </c>
      <c r="I123" s="738" t="s">
        <v>4563</v>
      </c>
      <c r="J123" s="739">
        <v>481</v>
      </c>
      <c r="K123" s="740"/>
      <c r="L123" s="728" t="s">
        <v>5080</v>
      </c>
      <c r="M123" s="728" t="s">
        <v>5081</v>
      </c>
      <c r="N123" s="728" t="s">
        <v>4680</v>
      </c>
      <c r="O123" s="728" t="s">
        <v>5075</v>
      </c>
      <c r="P123" s="728"/>
      <c r="Q123" s="728"/>
      <c r="R123" s="738" t="s">
        <v>4568</v>
      </c>
      <c r="S123" s="741" t="s">
        <v>4568</v>
      </c>
      <c r="T123" s="741" t="s">
        <v>4568</v>
      </c>
      <c r="U123" s="741" t="s">
        <v>4568</v>
      </c>
      <c r="V123" s="741" t="s">
        <v>4568</v>
      </c>
      <c r="W123" s="741" t="s">
        <v>4568</v>
      </c>
      <c r="X123" s="741" t="s">
        <v>4568</v>
      </c>
      <c r="Y123" s="741" t="s">
        <v>4568</v>
      </c>
      <c r="Z123" s="741" t="s">
        <v>4568</v>
      </c>
      <c r="AA123" s="741" t="s">
        <v>4568</v>
      </c>
      <c r="AB123" s="741" t="s">
        <v>4568</v>
      </c>
      <c r="AC123" s="741" t="s">
        <v>4568</v>
      </c>
      <c r="AD123" s="741" t="s">
        <v>4568</v>
      </c>
      <c r="AE123" s="741" t="s">
        <v>4568</v>
      </c>
      <c r="AF123" s="741" t="s">
        <v>4568</v>
      </c>
      <c r="AG123" s="741" t="s">
        <v>4568</v>
      </c>
      <c r="AH123" s="741" t="s">
        <v>4568</v>
      </c>
      <c r="AI123" s="741" t="s">
        <v>4568</v>
      </c>
      <c r="AJ123" s="728" t="s">
        <v>5082</v>
      </c>
      <c r="AK123" s="728"/>
      <c r="AL123" s="728"/>
      <c r="AM123" s="728"/>
      <c r="AN123" s="728"/>
      <c r="AO123" s="728"/>
      <c r="AP123" s="728"/>
      <c r="AQ123" s="728"/>
      <c r="AR123" s="728"/>
      <c r="AS123" s="728"/>
      <c r="AT123" s="728"/>
      <c r="AU123" s="728"/>
      <c r="AV123" s="728"/>
      <c r="AW123" s="728"/>
      <c r="AX123" s="728"/>
      <c r="AY123" s="728"/>
      <c r="AZ123" s="728"/>
      <c r="BA123" s="728"/>
      <c r="BB123" s="728"/>
      <c r="BC123" s="728"/>
      <c r="BD123" s="728"/>
      <c r="BE123" s="728"/>
      <c r="BF123" s="728"/>
      <c r="BG123" s="728"/>
      <c r="BH123" s="728"/>
      <c r="BI123" s="728"/>
      <c r="BJ123" s="728"/>
      <c r="BK123" s="728"/>
      <c r="BL123" s="728"/>
      <c r="BM123" s="728"/>
      <c r="BN123" s="728"/>
      <c r="BO123" s="728"/>
      <c r="BP123" s="742">
        <v>481</v>
      </c>
      <c r="BQ123" s="743"/>
    </row>
    <row r="124" spans="1:69" s="713" customFormat="1" ht="114.75" hidden="1" x14ac:dyDescent="0.2">
      <c r="A124" s="728"/>
      <c r="B124" s="735"/>
      <c r="C124" s="757"/>
      <c r="D124" s="773"/>
      <c r="E124" s="763"/>
      <c r="F124" s="728" t="s">
        <v>4614</v>
      </c>
      <c r="G124" s="728" t="s">
        <v>4619</v>
      </c>
      <c r="H124" s="738" t="str">
        <f t="shared" si="2"/>
        <v>Y</v>
      </c>
      <c r="I124" s="738" t="s">
        <v>4803</v>
      </c>
      <c r="J124" s="739">
        <v>483</v>
      </c>
      <c r="K124" s="740">
        <v>2</v>
      </c>
      <c r="L124" s="728" t="s">
        <v>5083</v>
      </c>
      <c r="M124" s="728" t="s">
        <v>5084</v>
      </c>
      <c r="N124" s="728" t="s">
        <v>4566</v>
      </c>
      <c r="O124" s="728" t="s">
        <v>4567</v>
      </c>
      <c r="P124" s="728"/>
      <c r="Q124" s="728"/>
      <c r="R124" s="741" t="s">
        <v>4568</v>
      </c>
      <c r="S124" s="741" t="s">
        <v>4568</v>
      </c>
      <c r="T124" s="741" t="s">
        <v>4568</v>
      </c>
      <c r="U124" s="741" t="s">
        <v>4568</v>
      </c>
      <c r="V124" s="741" t="s">
        <v>4568</v>
      </c>
      <c r="W124" s="741" t="s">
        <v>4568</v>
      </c>
      <c r="X124" s="741" t="s">
        <v>4568</v>
      </c>
      <c r="Y124" s="741" t="s">
        <v>4568</v>
      </c>
      <c r="Z124" s="741" t="s">
        <v>4568</v>
      </c>
      <c r="AA124" s="741" t="s">
        <v>4568</v>
      </c>
      <c r="AB124" s="741" t="s">
        <v>4568</v>
      </c>
      <c r="AC124" s="741" t="s">
        <v>4568</v>
      </c>
      <c r="AD124" s="741" t="s">
        <v>4568</v>
      </c>
      <c r="AE124" s="741" t="s">
        <v>4568</v>
      </c>
      <c r="AF124" s="741" t="s">
        <v>4568</v>
      </c>
      <c r="AG124" s="741" t="s">
        <v>4568</v>
      </c>
      <c r="AH124" s="741" t="s">
        <v>4568</v>
      </c>
      <c r="AI124" s="741" t="s">
        <v>4568</v>
      </c>
      <c r="AJ124" s="728" t="s">
        <v>5085</v>
      </c>
      <c r="AK124" s="728"/>
      <c r="AL124" s="728"/>
      <c r="AM124" s="728"/>
      <c r="AN124" s="728"/>
      <c r="AO124" s="728"/>
      <c r="AP124" s="728"/>
      <c r="AQ124" s="728"/>
      <c r="AR124" s="728"/>
      <c r="AS124" s="728"/>
      <c r="AT124" s="728"/>
      <c r="AU124" s="728"/>
      <c r="AV124" s="728"/>
      <c r="AW124" s="728"/>
      <c r="AX124" s="728"/>
      <c r="AY124" s="728"/>
      <c r="AZ124" s="728"/>
      <c r="BA124" s="728"/>
      <c r="BB124" s="728"/>
      <c r="BC124" s="728"/>
      <c r="BD124" s="728"/>
      <c r="BE124" s="728"/>
      <c r="BF124" s="728"/>
      <c r="BG124" s="728"/>
      <c r="BH124" s="728"/>
      <c r="BI124" s="728"/>
      <c r="BJ124" s="728"/>
      <c r="BK124" s="728"/>
      <c r="BL124" s="728"/>
      <c r="BM124" s="728"/>
      <c r="BN124" s="728"/>
      <c r="BO124" s="728"/>
      <c r="BP124" s="742">
        <v>483</v>
      </c>
      <c r="BQ124" s="743"/>
    </row>
    <row r="125" spans="1:69" s="713" customFormat="1" ht="25.5" hidden="1" x14ac:dyDescent="0.2">
      <c r="A125" s="728"/>
      <c r="B125" s="735"/>
      <c r="C125" s="757"/>
      <c r="D125" s="736"/>
      <c r="E125" s="737"/>
      <c r="F125" s="728" t="s">
        <v>4614</v>
      </c>
      <c r="G125" s="728"/>
      <c r="H125" s="738" t="str">
        <f t="shared" si="2"/>
        <v>Y</v>
      </c>
      <c r="I125" s="738" t="s">
        <v>4563</v>
      </c>
      <c r="J125" s="739">
        <v>485</v>
      </c>
      <c r="K125" s="740"/>
      <c r="L125" s="728" t="s">
        <v>5086</v>
      </c>
      <c r="M125" s="728" t="s">
        <v>5086</v>
      </c>
      <c r="N125" s="728" t="s">
        <v>4566</v>
      </c>
      <c r="O125" s="728" t="s">
        <v>4567</v>
      </c>
      <c r="P125" s="728"/>
      <c r="Q125" s="728"/>
      <c r="R125" s="738" t="s">
        <v>4568</v>
      </c>
      <c r="S125" s="741" t="s">
        <v>4568</v>
      </c>
      <c r="T125" s="741" t="s">
        <v>4568</v>
      </c>
      <c r="U125" s="741" t="s">
        <v>4568</v>
      </c>
      <c r="V125" s="741" t="s">
        <v>4568</v>
      </c>
      <c r="W125" s="741" t="s">
        <v>4568</v>
      </c>
      <c r="X125" s="741" t="s">
        <v>4568</v>
      </c>
      <c r="Y125" s="741" t="s">
        <v>4568</v>
      </c>
      <c r="Z125" s="741" t="s">
        <v>4568</v>
      </c>
      <c r="AA125" s="741" t="s">
        <v>4568</v>
      </c>
      <c r="AB125" s="741" t="s">
        <v>4568</v>
      </c>
      <c r="AC125" s="741" t="s">
        <v>4568</v>
      </c>
      <c r="AD125" s="741" t="s">
        <v>4568</v>
      </c>
      <c r="AE125" s="741" t="s">
        <v>4568</v>
      </c>
      <c r="AF125" s="741" t="s">
        <v>4568</v>
      </c>
      <c r="AG125" s="741" t="s">
        <v>4568</v>
      </c>
      <c r="AH125" s="741" t="s">
        <v>4568</v>
      </c>
      <c r="AI125" s="741" t="s">
        <v>4568</v>
      </c>
      <c r="AJ125" s="728" t="s">
        <v>5087</v>
      </c>
      <c r="AK125" s="728"/>
      <c r="AL125" s="728"/>
      <c r="AM125" s="728"/>
      <c r="AN125" s="728"/>
      <c r="AO125" s="728"/>
      <c r="AP125" s="728"/>
      <c r="AQ125" s="728"/>
      <c r="AR125" s="728"/>
      <c r="AS125" s="728"/>
      <c r="AT125" s="728"/>
      <c r="AU125" s="728"/>
      <c r="AV125" s="728"/>
      <c r="AW125" s="728"/>
      <c r="AX125" s="728"/>
      <c r="AY125" s="728"/>
      <c r="AZ125" s="728"/>
      <c r="BA125" s="728"/>
      <c r="BB125" s="728"/>
      <c r="BC125" s="728"/>
      <c r="BD125" s="728"/>
      <c r="BE125" s="728"/>
      <c r="BF125" s="728"/>
      <c r="BG125" s="728"/>
      <c r="BH125" s="728"/>
      <c r="BI125" s="728"/>
      <c r="BJ125" s="728"/>
      <c r="BK125" s="728"/>
      <c r="BL125" s="728"/>
      <c r="BM125" s="728"/>
      <c r="BN125" s="728"/>
      <c r="BO125" s="728"/>
      <c r="BP125" s="742">
        <v>485</v>
      </c>
      <c r="BQ125" s="743"/>
    </row>
    <row r="126" spans="1:69" s="713" customFormat="1" ht="89.25" hidden="1" x14ac:dyDescent="0.2">
      <c r="A126" s="728"/>
      <c r="B126" s="735"/>
      <c r="C126" s="757"/>
      <c r="D126" s="736"/>
      <c r="E126" s="737"/>
      <c r="F126" s="728" t="s">
        <v>4614</v>
      </c>
      <c r="G126" s="728" t="s">
        <v>4619</v>
      </c>
      <c r="H126" s="738" t="str">
        <f t="shared" si="2"/>
        <v>Y</v>
      </c>
      <c r="I126" s="738" t="s">
        <v>4563</v>
      </c>
      <c r="J126" s="739">
        <v>488</v>
      </c>
      <c r="K126" s="740">
        <v>2</v>
      </c>
      <c r="L126" s="728" t="s">
        <v>5088</v>
      </c>
      <c r="M126" s="728" t="s">
        <v>5089</v>
      </c>
      <c r="N126" s="728" t="s">
        <v>4566</v>
      </c>
      <c r="O126" s="728" t="s">
        <v>4567</v>
      </c>
      <c r="P126" s="728"/>
      <c r="Q126" s="728"/>
      <c r="R126" s="738" t="s">
        <v>4568</v>
      </c>
      <c r="S126" s="741" t="s">
        <v>4568</v>
      </c>
      <c r="T126" s="741" t="s">
        <v>4568</v>
      </c>
      <c r="U126" s="741" t="s">
        <v>4568</v>
      </c>
      <c r="V126" s="741" t="s">
        <v>4568</v>
      </c>
      <c r="W126" s="741" t="s">
        <v>4568</v>
      </c>
      <c r="X126" s="741" t="s">
        <v>4568</v>
      </c>
      <c r="Y126" s="741" t="s">
        <v>4568</v>
      </c>
      <c r="Z126" s="741" t="s">
        <v>4568</v>
      </c>
      <c r="AA126" s="741" t="s">
        <v>4568</v>
      </c>
      <c r="AB126" s="741" t="s">
        <v>4568</v>
      </c>
      <c r="AC126" s="741" t="s">
        <v>4568</v>
      </c>
      <c r="AD126" s="741" t="s">
        <v>4568</v>
      </c>
      <c r="AE126" s="741" t="s">
        <v>4568</v>
      </c>
      <c r="AF126" s="741" t="s">
        <v>4568</v>
      </c>
      <c r="AG126" s="741" t="s">
        <v>4568</v>
      </c>
      <c r="AH126" s="741" t="s">
        <v>4568</v>
      </c>
      <c r="AI126" s="741" t="s">
        <v>4568</v>
      </c>
      <c r="AJ126" s="728" t="s">
        <v>5090</v>
      </c>
      <c r="AK126" s="728"/>
      <c r="AL126" s="728"/>
      <c r="AM126" s="728"/>
      <c r="AN126" s="728"/>
      <c r="AO126" s="728"/>
      <c r="AP126" s="728"/>
      <c r="AQ126" s="728"/>
      <c r="AR126" s="728"/>
      <c r="AS126" s="728"/>
      <c r="AT126" s="728"/>
      <c r="AU126" s="728"/>
      <c r="AV126" s="728"/>
      <c r="AW126" s="728"/>
      <c r="AX126" s="728"/>
      <c r="AY126" s="728"/>
      <c r="AZ126" s="728"/>
      <c r="BA126" s="728"/>
      <c r="BB126" s="728"/>
      <c r="BC126" s="728"/>
      <c r="BD126" s="728"/>
      <c r="BE126" s="728"/>
      <c r="BF126" s="728"/>
      <c r="BG126" s="728"/>
      <c r="BH126" s="728"/>
      <c r="BI126" s="728"/>
      <c r="BJ126" s="728"/>
      <c r="BK126" s="728"/>
      <c r="BL126" s="728"/>
      <c r="BM126" s="728"/>
      <c r="BN126" s="728"/>
      <c r="BO126" s="728"/>
      <c r="BP126" s="742">
        <v>488</v>
      </c>
      <c r="BQ126" s="743"/>
    </row>
    <row r="127" spans="1:69" s="713" customFormat="1" ht="114.75" hidden="1" x14ac:dyDescent="0.2">
      <c r="A127" s="728"/>
      <c r="B127" s="735"/>
      <c r="C127" s="757"/>
      <c r="D127" s="762"/>
      <c r="E127" s="763"/>
      <c r="F127" s="728" t="s">
        <v>4614</v>
      </c>
      <c r="G127" s="728" t="s">
        <v>4619</v>
      </c>
      <c r="H127" s="738" t="str">
        <f t="shared" si="2"/>
        <v>Y</v>
      </c>
      <c r="I127" s="738" t="s">
        <v>4803</v>
      </c>
      <c r="J127" s="739">
        <v>491</v>
      </c>
      <c r="K127" s="740">
        <v>2</v>
      </c>
      <c r="L127" s="728" t="s">
        <v>5091</v>
      </c>
      <c r="M127" s="728" t="s">
        <v>5092</v>
      </c>
      <c r="N127" s="728" t="s">
        <v>4566</v>
      </c>
      <c r="O127" s="728" t="s">
        <v>4567</v>
      </c>
      <c r="P127" s="728"/>
      <c r="Q127" s="728"/>
      <c r="R127" s="741" t="s">
        <v>4568</v>
      </c>
      <c r="S127" s="741" t="s">
        <v>4568</v>
      </c>
      <c r="T127" s="741" t="s">
        <v>4568</v>
      </c>
      <c r="U127" s="741" t="s">
        <v>4568</v>
      </c>
      <c r="V127" s="741" t="s">
        <v>4568</v>
      </c>
      <c r="W127" s="741" t="s">
        <v>4568</v>
      </c>
      <c r="X127" s="741" t="s">
        <v>4568</v>
      </c>
      <c r="Y127" s="741" t="s">
        <v>4568</v>
      </c>
      <c r="Z127" s="741" t="s">
        <v>4568</v>
      </c>
      <c r="AA127" s="741" t="s">
        <v>4568</v>
      </c>
      <c r="AB127" s="741" t="s">
        <v>4568</v>
      </c>
      <c r="AC127" s="741" t="s">
        <v>4568</v>
      </c>
      <c r="AD127" s="741" t="s">
        <v>4568</v>
      </c>
      <c r="AE127" s="741" t="s">
        <v>4568</v>
      </c>
      <c r="AF127" s="741" t="s">
        <v>4568</v>
      </c>
      <c r="AG127" s="741" t="s">
        <v>4568</v>
      </c>
      <c r="AH127" s="741" t="s">
        <v>4568</v>
      </c>
      <c r="AI127" s="741" t="s">
        <v>4568</v>
      </c>
      <c r="AJ127" s="728" t="s">
        <v>5093</v>
      </c>
      <c r="AK127" s="728" t="s">
        <v>5094</v>
      </c>
      <c r="AL127" s="728"/>
      <c r="AM127" s="728"/>
      <c r="AN127" s="728"/>
      <c r="AO127" s="728"/>
      <c r="AP127" s="728"/>
      <c r="AQ127" s="728"/>
      <c r="AR127" s="728"/>
      <c r="AS127" s="728"/>
      <c r="AT127" s="728"/>
      <c r="AU127" s="728"/>
      <c r="AV127" s="728"/>
      <c r="AW127" s="728"/>
      <c r="AX127" s="728"/>
      <c r="AY127" s="728"/>
      <c r="AZ127" s="728"/>
      <c r="BA127" s="728"/>
      <c r="BB127" s="728"/>
      <c r="BC127" s="728"/>
      <c r="BD127" s="728"/>
      <c r="BE127" s="728"/>
      <c r="BF127" s="728"/>
      <c r="BG127" s="728"/>
      <c r="BH127" s="728"/>
      <c r="BI127" s="728"/>
      <c r="BJ127" s="728"/>
      <c r="BK127" s="728"/>
      <c r="BL127" s="728"/>
      <c r="BM127" s="728"/>
      <c r="BN127" s="728"/>
      <c r="BO127" s="728"/>
      <c r="BP127" s="742">
        <v>491</v>
      </c>
      <c r="BQ127" s="743"/>
    </row>
    <row r="128" spans="1:69" s="713" customFormat="1" ht="38.25" hidden="1" x14ac:dyDescent="0.2">
      <c r="A128" s="728"/>
      <c r="B128" s="735"/>
      <c r="C128" s="757"/>
      <c r="D128" s="736"/>
      <c r="E128" s="737"/>
      <c r="F128" s="728" t="s">
        <v>4614</v>
      </c>
      <c r="G128" s="728"/>
      <c r="H128" s="738" t="str">
        <f t="shared" si="2"/>
        <v>Y</v>
      </c>
      <c r="I128" s="738" t="s">
        <v>4563</v>
      </c>
      <c r="J128" s="739">
        <v>493</v>
      </c>
      <c r="K128" s="740"/>
      <c r="L128" s="728" t="s">
        <v>5095</v>
      </c>
      <c r="M128" s="728" t="s">
        <v>5096</v>
      </c>
      <c r="N128" s="728" t="s">
        <v>5097</v>
      </c>
      <c r="O128" s="728" t="s">
        <v>4567</v>
      </c>
      <c r="P128" s="728"/>
      <c r="Q128" s="728"/>
      <c r="R128" s="738" t="s">
        <v>4568</v>
      </c>
      <c r="S128" s="741" t="s">
        <v>4568</v>
      </c>
      <c r="T128" s="741" t="s">
        <v>4568</v>
      </c>
      <c r="U128" s="741" t="s">
        <v>4568</v>
      </c>
      <c r="V128" s="741" t="s">
        <v>4568</v>
      </c>
      <c r="W128" s="741" t="s">
        <v>4568</v>
      </c>
      <c r="X128" s="741" t="s">
        <v>4568</v>
      </c>
      <c r="Y128" s="741" t="s">
        <v>4568</v>
      </c>
      <c r="Z128" s="741" t="s">
        <v>4568</v>
      </c>
      <c r="AA128" s="741" t="s">
        <v>4568</v>
      </c>
      <c r="AB128" s="741" t="s">
        <v>4568</v>
      </c>
      <c r="AC128" s="741" t="s">
        <v>4568</v>
      </c>
      <c r="AD128" s="741" t="s">
        <v>4568</v>
      </c>
      <c r="AE128" s="741" t="s">
        <v>4568</v>
      </c>
      <c r="AF128" s="741" t="s">
        <v>4568</v>
      </c>
      <c r="AG128" s="741" t="s">
        <v>4568</v>
      </c>
      <c r="AH128" s="741" t="s">
        <v>4568</v>
      </c>
      <c r="AI128" s="741" t="s">
        <v>4568</v>
      </c>
      <c r="AJ128" s="728" t="s">
        <v>5098</v>
      </c>
      <c r="AK128" s="728"/>
      <c r="AL128" s="728"/>
      <c r="AM128" s="728"/>
      <c r="AN128" s="728"/>
      <c r="AO128" s="728"/>
      <c r="AP128" s="728"/>
      <c r="AQ128" s="728"/>
      <c r="AR128" s="728"/>
      <c r="AS128" s="728"/>
      <c r="AT128" s="728"/>
      <c r="AU128" s="728"/>
      <c r="AV128" s="728"/>
      <c r="AW128" s="728"/>
      <c r="AX128" s="728"/>
      <c r="AY128" s="728"/>
      <c r="AZ128" s="728"/>
      <c r="BA128" s="728"/>
      <c r="BB128" s="728"/>
      <c r="BC128" s="728"/>
      <c r="BD128" s="728"/>
      <c r="BE128" s="728"/>
      <c r="BF128" s="728"/>
      <c r="BG128" s="728"/>
      <c r="BH128" s="728"/>
      <c r="BI128" s="728"/>
      <c r="BJ128" s="728"/>
      <c r="BK128" s="728"/>
      <c r="BL128" s="728"/>
      <c r="BM128" s="728"/>
      <c r="BN128" s="728"/>
      <c r="BO128" s="728"/>
      <c r="BP128" s="742">
        <v>493</v>
      </c>
      <c r="BQ128" s="743"/>
    </row>
    <row r="129" spans="1:69" s="713" customFormat="1" ht="38.25" hidden="1" x14ac:dyDescent="0.2">
      <c r="A129" s="728"/>
      <c r="B129" s="735"/>
      <c r="C129" s="757"/>
      <c r="D129" s="736"/>
      <c r="E129" s="737"/>
      <c r="F129" s="728" t="s">
        <v>4625</v>
      </c>
      <c r="G129" s="728"/>
      <c r="H129" s="738" t="str">
        <f t="shared" si="2"/>
        <v>Y</v>
      </c>
      <c r="I129" s="738" t="s">
        <v>4563</v>
      </c>
      <c r="J129" s="739">
        <v>494</v>
      </c>
      <c r="K129" s="740"/>
      <c r="L129" s="728" t="s">
        <v>5099</v>
      </c>
      <c r="M129" s="728" t="s">
        <v>5100</v>
      </c>
      <c r="N129" s="728" t="s">
        <v>5097</v>
      </c>
      <c r="O129" s="728" t="s">
        <v>4567</v>
      </c>
      <c r="P129" s="728"/>
      <c r="Q129" s="728"/>
      <c r="R129" s="738" t="s">
        <v>4568</v>
      </c>
      <c r="S129" s="741" t="s">
        <v>4568</v>
      </c>
      <c r="T129" s="741" t="s">
        <v>4568</v>
      </c>
      <c r="U129" s="741" t="s">
        <v>4568</v>
      </c>
      <c r="V129" s="741" t="s">
        <v>4568</v>
      </c>
      <c r="W129" s="741" t="s">
        <v>4568</v>
      </c>
      <c r="X129" s="741" t="s">
        <v>4568</v>
      </c>
      <c r="Y129" s="741" t="s">
        <v>4568</v>
      </c>
      <c r="Z129" s="741" t="s">
        <v>4568</v>
      </c>
      <c r="AA129" s="741" t="s">
        <v>4568</v>
      </c>
      <c r="AB129" s="741" t="s">
        <v>4568</v>
      </c>
      <c r="AC129" s="741" t="s">
        <v>4568</v>
      </c>
      <c r="AD129" s="741" t="s">
        <v>4568</v>
      </c>
      <c r="AE129" s="741" t="s">
        <v>4568</v>
      </c>
      <c r="AF129" s="741" t="s">
        <v>4568</v>
      </c>
      <c r="AG129" s="741" t="s">
        <v>4568</v>
      </c>
      <c r="AH129" s="741" t="s">
        <v>4568</v>
      </c>
      <c r="AI129" s="741" t="s">
        <v>4568</v>
      </c>
      <c r="AJ129" s="728" t="s">
        <v>5101</v>
      </c>
      <c r="AK129" s="728"/>
      <c r="AL129" s="728"/>
      <c r="AM129" s="728"/>
      <c r="AN129" s="728"/>
      <c r="AO129" s="728"/>
      <c r="AP129" s="728"/>
      <c r="AQ129" s="728"/>
      <c r="AR129" s="728"/>
      <c r="AS129" s="728"/>
      <c r="AT129" s="728"/>
      <c r="AU129" s="728"/>
      <c r="AV129" s="728"/>
      <c r="AW129" s="728"/>
      <c r="AX129" s="728"/>
      <c r="AY129" s="728"/>
      <c r="AZ129" s="728"/>
      <c r="BA129" s="728"/>
      <c r="BB129" s="728"/>
      <c r="BC129" s="728"/>
      <c r="BD129" s="728"/>
      <c r="BE129" s="728"/>
      <c r="BF129" s="728"/>
      <c r="BG129" s="728"/>
      <c r="BH129" s="728"/>
      <c r="BI129" s="728"/>
      <c r="BJ129" s="728"/>
      <c r="BK129" s="728"/>
      <c r="BL129" s="728"/>
      <c r="BM129" s="728"/>
      <c r="BN129" s="728"/>
      <c r="BO129" s="728"/>
      <c r="BP129" s="742">
        <v>494</v>
      </c>
      <c r="BQ129" s="743"/>
    </row>
    <row r="130" spans="1:69" s="713" customFormat="1" ht="38.25" hidden="1" x14ac:dyDescent="0.2">
      <c r="A130" s="728"/>
      <c r="B130" s="735"/>
      <c r="C130" s="757"/>
      <c r="D130" s="736"/>
      <c r="E130" s="737"/>
      <c r="F130" s="728" t="s">
        <v>4625</v>
      </c>
      <c r="G130" s="728"/>
      <c r="H130" s="738" t="str">
        <f t="shared" si="2"/>
        <v>Y</v>
      </c>
      <c r="I130" s="738" t="s">
        <v>4563</v>
      </c>
      <c r="J130" s="739">
        <v>495</v>
      </c>
      <c r="K130" s="740"/>
      <c r="L130" s="728" t="s">
        <v>5102</v>
      </c>
      <c r="M130" s="728" t="s">
        <v>5103</v>
      </c>
      <c r="N130" s="728" t="s">
        <v>5097</v>
      </c>
      <c r="O130" s="728" t="s">
        <v>4567</v>
      </c>
      <c r="P130" s="728"/>
      <c r="Q130" s="728"/>
      <c r="R130" s="738" t="s">
        <v>4568</v>
      </c>
      <c r="S130" s="741" t="s">
        <v>4568</v>
      </c>
      <c r="T130" s="741" t="s">
        <v>4568</v>
      </c>
      <c r="U130" s="741" t="s">
        <v>4568</v>
      </c>
      <c r="V130" s="741" t="s">
        <v>4568</v>
      </c>
      <c r="W130" s="741" t="s">
        <v>4568</v>
      </c>
      <c r="X130" s="741" t="s">
        <v>4568</v>
      </c>
      <c r="Y130" s="741" t="s">
        <v>4568</v>
      </c>
      <c r="Z130" s="741" t="s">
        <v>4568</v>
      </c>
      <c r="AA130" s="741" t="s">
        <v>4568</v>
      </c>
      <c r="AB130" s="741" t="s">
        <v>4568</v>
      </c>
      <c r="AC130" s="741" t="s">
        <v>4568</v>
      </c>
      <c r="AD130" s="741" t="s">
        <v>4568</v>
      </c>
      <c r="AE130" s="741" t="s">
        <v>4568</v>
      </c>
      <c r="AF130" s="741" t="s">
        <v>4568</v>
      </c>
      <c r="AG130" s="741" t="s">
        <v>4568</v>
      </c>
      <c r="AH130" s="741" t="s">
        <v>4568</v>
      </c>
      <c r="AI130" s="741" t="s">
        <v>4568</v>
      </c>
      <c r="AJ130" s="728" t="s">
        <v>5098</v>
      </c>
      <c r="AK130" s="728"/>
      <c r="AL130" s="728"/>
      <c r="AM130" s="728"/>
      <c r="AN130" s="728"/>
      <c r="AO130" s="728"/>
      <c r="AP130" s="728"/>
      <c r="AQ130" s="728"/>
      <c r="AR130" s="728"/>
      <c r="AS130" s="728"/>
      <c r="AT130" s="728"/>
      <c r="AU130" s="728"/>
      <c r="AV130" s="728"/>
      <c r="AW130" s="728"/>
      <c r="AX130" s="728"/>
      <c r="AY130" s="728"/>
      <c r="AZ130" s="728"/>
      <c r="BA130" s="728"/>
      <c r="BB130" s="728"/>
      <c r="BC130" s="728"/>
      <c r="BD130" s="728"/>
      <c r="BE130" s="728"/>
      <c r="BF130" s="728"/>
      <c r="BG130" s="728"/>
      <c r="BH130" s="728"/>
      <c r="BI130" s="728"/>
      <c r="BJ130" s="728"/>
      <c r="BK130" s="728"/>
      <c r="BL130" s="728"/>
      <c r="BM130" s="728"/>
      <c r="BN130" s="728"/>
      <c r="BO130" s="728"/>
      <c r="BP130" s="742">
        <v>495</v>
      </c>
      <c r="BQ130" s="743"/>
    </row>
    <row r="131" spans="1:69" s="713" customFormat="1" ht="63.75" hidden="1" x14ac:dyDescent="0.2">
      <c r="A131" s="728"/>
      <c r="B131" s="735"/>
      <c r="C131" s="757"/>
      <c r="D131" s="769"/>
      <c r="E131" s="737"/>
      <c r="F131" s="728" t="s">
        <v>4625</v>
      </c>
      <c r="G131" s="728" t="s">
        <v>4619</v>
      </c>
      <c r="H131" s="738" t="str">
        <f t="shared" si="2"/>
        <v>Y</v>
      </c>
      <c r="I131" s="738" t="s">
        <v>4563</v>
      </c>
      <c r="J131" s="739">
        <v>498</v>
      </c>
      <c r="K131" s="740">
        <v>2</v>
      </c>
      <c r="L131" s="728" t="s">
        <v>5104</v>
      </c>
      <c r="M131" s="728" t="s">
        <v>5105</v>
      </c>
      <c r="N131" s="728" t="s">
        <v>5097</v>
      </c>
      <c r="O131" s="728" t="s">
        <v>4567</v>
      </c>
      <c r="P131" s="728"/>
      <c r="Q131" s="728"/>
      <c r="R131" s="738" t="s">
        <v>4568</v>
      </c>
      <c r="S131" s="741" t="s">
        <v>4568</v>
      </c>
      <c r="T131" s="741" t="s">
        <v>4568</v>
      </c>
      <c r="U131" s="741" t="s">
        <v>4568</v>
      </c>
      <c r="V131" s="741" t="s">
        <v>4568</v>
      </c>
      <c r="W131" s="741" t="s">
        <v>4568</v>
      </c>
      <c r="X131" s="741" t="s">
        <v>4568</v>
      </c>
      <c r="Y131" s="741" t="s">
        <v>4568</v>
      </c>
      <c r="Z131" s="741" t="s">
        <v>4568</v>
      </c>
      <c r="AA131" s="741" t="s">
        <v>4568</v>
      </c>
      <c r="AB131" s="741" t="s">
        <v>4568</v>
      </c>
      <c r="AC131" s="741" t="s">
        <v>4568</v>
      </c>
      <c r="AD131" s="741" t="s">
        <v>4568</v>
      </c>
      <c r="AE131" s="741" t="s">
        <v>4568</v>
      </c>
      <c r="AF131" s="741" t="s">
        <v>4568</v>
      </c>
      <c r="AG131" s="741" t="s">
        <v>4568</v>
      </c>
      <c r="AH131" s="741" t="s">
        <v>4568</v>
      </c>
      <c r="AI131" s="741" t="s">
        <v>4568</v>
      </c>
      <c r="AJ131" s="769" t="s">
        <v>5106</v>
      </c>
      <c r="AK131" s="769" t="s">
        <v>5107</v>
      </c>
      <c r="AL131" s="769" t="s">
        <v>5108</v>
      </c>
      <c r="AM131" s="769" t="s">
        <v>5109</v>
      </c>
      <c r="AN131" s="769" t="s">
        <v>5110</v>
      </c>
      <c r="AO131" s="769" t="s">
        <v>5111</v>
      </c>
      <c r="AP131" s="769" t="s">
        <v>5112</v>
      </c>
      <c r="AQ131" s="769" t="s">
        <v>5113</v>
      </c>
      <c r="AR131" s="769" t="s">
        <v>5114</v>
      </c>
      <c r="AS131" s="769" t="s">
        <v>5115</v>
      </c>
      <c r="AT131" s="769" t="s">
        <v>5116</v>
      </c>
      <c r="AU131" s="728" t="s">
        <v>5117</v>
      </c>
      <c r="AV131" s="728" t="s">
        <v>5118</v>
      </c>
      <c r="AW131" s="728" t="s">
        <v>5119</v>
      </c>
      <c r="AX131" s="728" t="s">
        <v>5120</v>
      </c>
      <c r="AY131" s="728" t="s">
        <v>5121</v>
      </c>
      <c r="AZ131" s="728" t="s">
        <v>5122</v>
      </c>
      <c r="BA131" s="728" t="s">
        <v>5123</v>
      </c>
      <c r="BB131" s="728"/>
      <c r="BC131" s="728"/>
      <c r="BD131" s="728"/>
      <c r="BE131" s="728"/>
      <c r="BF131" s="728"/>
      <c r="BG131" s="728"/>
      <c r="BH131" s="728"/>
      <c r="BI131" s="728"/>
      <c r="BJ131" s="728"/>
      <c r="BK131" s="728"/>
      <c r="BL131" s="728"/>
      <c r="BM131" s="728"/>
      <c r="BN131" s="728"/>
      <c r="BO131" s="728"/>
      <c r="BP131" s="742">
        <v>498</v>
      </c>
      <c r="BQ131" s="743"/>
    </row>
    <row r="132" spans="1:69" s="713" customFormat="1" ht="153" hidden="1" x14ac:dyDescent="0.2">
      <c r="A132" s="728"/>
      <c r="B132" s="735"/>
      <c r="C132" s="757"/>
      <c r="D132" s="769"/>
      <c r="E132" s="767"/>
      <c r="F132" s="728" t="s">
        <v>5124</v>
      </c>
      <c r="G132" s="728" t="s">
        <v>4619</v>
      </c>
      <c r="H132" s="738" t="str">
        <f t="shared" si="2"/>
        <v>Y</v>
      </c>
      <c r="I132" s="738" t="s">
        <v>4563</v>
      </c>
      <c r="J132" s="739">
        <v>500</v>
      </c>
      <c r="K132" s="740">
        <v>2</v>
      </c>
      <c r="L132" s="769" t="s">
        <v>5125</v>
      </c>
      <c r="M132" s="769" t="s">
        <v>5125</v>
      </c>
      <c r="N132" s="728" t="s">
        <v>4566</v>
      </c>
      <c r="O132" s="728" t="s">
        <v>4567</v>
      </c>
      <c r="P132" s="728"/>
      <c r="Q132" s="728"/>
      <c r="R132" s="738" t="s">
        <v>4568</v>
      </c>
      <c r="S132" s="741" t="s">
        <v>4568</v>
      </c>
      <c r="T132" s="741" t="s">
        <v>4568</v>
      </c>
      <c r="U132" s="741" t="s">
        <v>4568</v>
      </c>
      <c r="V132" s="741" t="s">
        <v>4568</v>
      </c>
      <c r="W132" s="741" t="s">
        <v>4568</v>
      </c>
      <c r="X132" s="741" t="s">
        <v>4568</v>
      </c>
      <c r="Y132" s="741" t="s">
        <v>4568</v>
      </c>
      <c r="Z132" s="741" t="s">
        <v>4568</v>
      </c>
      <c r="AA132" s="741" t="s">
        <v>4568</v>
      </c>
      <c r="AB132" s="741" t="s">
        <v>4568</v>
      </c>
      <c r="AC132" s="741" t="s">
        <v>4568</v>
      </c>
      <c r="AD132" s="741" t="s">
        <v>4568</v>
      </c>
      <c r="AE132" s="741" t="s">
        <v>4568</v>
      </c>
      <c r="AF132" s="741" t="s">
        <v>4568</v>
      </c>
      <c r="AG132" s="741" t="s">
        <v>4568</v>
      </c>
      <c r="AH132" s="741" t="s">
        <v>4568</v>
      </c>
      <c r="AI132" s="741" t="s">
        <v>4568</v>
      </c>
      <c r="AJ132" s="769" t="s">
        <v>5126</v>
      </c>
      <c r="AK132" s="769" t="s">
        <v>4988</v>
      </c>
      <c r="AL132" s="769" t="s">
        <v>4987</v>
      </c>
      <c r="AM132" s="728"/>
      <c r="AN132" s="728"/>
      <c r="AO132" s="728"/>
      <c r="AP132" s="728"/>
      <c r="AQ132" s="728"/>
      <c r="AR132" s="728"/>
      <c r="AS132" s="728"/>
      <c r="AT132" s="728"/>
      <c r="AU132" s="728"/>
      <c r="AV132" s="728"/>
      <c r="AW132" s="728"/>
      <c r="AX132" s="728"/>
      <c r="AY132" s="728"/>
      <c r="AZ132" s="728"/>
      <c r="BA132" s="728"/>
      <c r="BB132" s="728"/>
      <c r="BC132" s="728"/>
      <c r="BD132" s="728"/>
      <c r="BE132" s="728"/>
      <c r="BF132" s="728"/>
      <c r="BG132" s="728"/>
      <c r="BH132" s="728"/>
      <c r="BI132" s="728"/>
      <c r="BJ132" s="728"/>
      <c r="BK132" s="728"/>
      <c r="BL132" s="728"/>
      <c r="BM132" s="728"/>
      <c r="BN132" s="728"/>
      <c r="BO132" s="728"/>
      <c r="BP132" s="742">
        <v>500</v>
      </c>
      <c r="BQ132" s="743"/>
    </row>
    <row r="133" spans="1:69" s="713" customFormat="1" ht="153" hidden="1" x14ac:dyDescent="0.2">
      <c r="A133" s="728"/>
      <c r="B133" s="735"/>
      <c r="C133" s="757"/>
      <c r="D133" s="769"/>
      <c r="E133" s="767"/>
      <c r="F133" s="728" t="s">
        <v>5124</v>
      </c>
      <c r="G133" s="728" t="s">
        <v>4619</v>
      </c>
      <c r="H133" s="738" t="str">
        <f t="shared" si="2"/>
        <v>Y</v>
      </c>
      <c r="I133" s="738" t="s">
        <v>4563</v>
      </c>
      <c r="J133" s="739">
        <v>501</v>
      </c>
      <c r="K133" s="740">
        <v>2</v>
      </c>
      <c r="L133" s="769" t="s">
        <v>5127</v>
      </c>
      <c r="M133" s="769" t="s">
        <v>5127</v>
      </c>
      <c r="N133" s="728" t="s">
        <v>4566</v>
      </c>
      <c r="O133" s="728" t="s">
        <v>4567</v>
      </c>
      <c r="P133" s="728"/>
      <c r="Q133" s="728"/>
      <c r="R133" s="738" t="s">
        <v>4568</v>
      </c>
      <c r="S133" s="741" t="s">
        <v>4568</v>
      </c>
      <c r="T133" s="741" t="s">
        <v>4568</v>
      </c>
      <c r="U133" s="741" t="s">
        <v>4568</v>
      </c>
      <c r="V133" s="741" t="s">
        <v>4568</v>
      </c>
      <c r="W133" s="741" t="s">
        <v>4568</v>
      </c>
      <c r="X133" s="741" t="s">
        <v>4568</v>
      </c>
      <c r="Y133" s="741" t="s">
        <v>4568</v>
      </c>
      <c r="Z133" s="741" t="s">
        <v>4568</v>
      </c>
      <c r="AA133" s="741" t="s">
        <v>4568</v>
      </c>
      <c r="AB133" s="741" t="s">
        <v>4568</v>
      </c>
      <c r="AC133" s="741" t="s">
        <v>4568</v>
      </c>
      <c r="AD133" s="741" t="s">
        <v>4568</v>
      </c>
      <c r="AE133" s="741" t="s">
        <v>4568</v>
      </c>
      <c r="AF133" s="741" t="s">
        <v>4568</v>
      </c>
      <c r="AG133" s="741" t="s">
        <v>4568</v>
      </c>
      <c r="AH133" s="741" t="s">
        <v>4568</v>
      </c>
      <c r="AI133" s="741" t="s">
        <v>4568</v>
      </c>
      <c r="AJ133" s="769" t="s">
        <v>5128</v>
      </c>
      <c r="AK133" s="769" t="s">
        <v>4988</v>
      </c>
      <c r="AL133" s="769" t="s">
        <v>4987</v>
      </c>
      <c r="AM133" s="728"/>
      <c r="AN133" s="728"/>
      <c r="AO133" s="728"/>
      <c r="AP133" s="728"/>
      <c r="AQ133" s="728"/>
      <c r="AR133" s="728"/>
      <c r="AS133" s="728"/>
      <c r="AT133" s="728"/>
      <c r="AU133" s="728"/>
      <c r="AV133" s="728"/>
      <c r="AW133" s="728"/>
      <c r="AX133" s="728"/>
      <c r="AY133" s="728"/>
      <c r="AZ133" s="728"/>
      <c r="BA133" s="728"/>
      <c r="BB133" s="728"/>
      <c r="BC133" s="728"/>
      <c r="BD133" s="728"/>
      <c r="BE133" s="728"/>
      <c r="BF133" s="728"/>
      <c r="BG133" s="728"/>
      <c r="BH133" s="728"/>
      <c r="BI133" s="728"/>
      <c r="BJ133" s="728"/>
      <c r="BK133" s="728"/>
      <c r="BL133" s="728"/>
      <c r="BM133" s="728"/>
      <c r="BN133" s="728"/>
      <c r="BO133" s="728"/>
      <c r="BP133" s="742">
        <v>501</v>
      </c>
      <c r="BQ133" s="743"/>
    </row>
    <row r="134" spans="1:69" s="713" customFormat="1" ht="153" hidden="1" x14ac:dyDescent="0.2">
      <c r="A134" s="728"/>
      <c r="B134" s="735"/>
      <c r="C134" s="757"/>
      <c r="D134" s="769"/>
      <c r="E134" s="767"/>
      <c r="F134" s="728" t="s">
        <v>5124</v>
      </c>
      <c r="G134" s="728" t="s">
        <v>4619</v>
      </c>
      <c r="H134" s="738" t="str">
        <f t="shared" si="2"/>
        <v>Y</v>
      </c>
      <c r="I134" s="738" t="s">
        <v>4563</v>
      </c>
      <c r="J134" s="739">
        <v>502</v>
      </c>
      <c r="K134" s="740">
        <v>2</v>
      </c>
      <c r="L134" s="769" t="s">
        <v>5129</v>
      </c>
      <c r="M134" s="769" t="s">
        <v>5129</v>
      </c>
      <c r="N134" s="728" t="s">
        <v>4566</v>
      </c>
      <c r="O134" s="728" t="s">
        <v>4567</v>
      </c>
      <c r="P134" s="728"/>
      <c r="Q134" s="728"/>
      <c r="R134" s="738" t="s">
        <v>4568</v>
      </c>
      <c r="S134" s="741" t="s">
        <v>4568</v>
      </c>
      <c r="T134" s="741" t="s">
        <v>4568</v>
      </c>
      <c r="U134" s="741" t="s">
        <v>4568</v>
      </c>
      <c r="V134" s="741" t="s">
        <v>4568</v>
      </c>
      <c r="W134" s="741" t="s">
        <v>4568</v>
      </c>
      <c r="X134" s="741" t="s">
        <v>4568</v>
      </c>
      <c r="Y134" s="741" t="s">
        <v>4568</v>
      </c>
      <c r="Z134" s="741" t="s">
        <v>4568</v>
      </c>
      <c r="AA134" s="741" t="s">
        <v>4568</v>
      </c>
      <c r="AB134" s="741" t="s">
        <v>4568</v>
      </c>
      <c r="AC134" s="741" t="s">
        <v>4568</v>
      </c>
      <c r="AD134" s="741" t="s">
        <v>4568</v>
      </c>
      <c r="AE134" s="741" t="s">
        <v>4568</v>
      </c>
      <c r="AF134" s="741" t="s">
        <v>4568</v>
      </c>
      <c r="AG134" s="741" t="s">
        <v>4568</v>
      </c>
      <c r="AH134" s="741" t="s">
        <v>4568</v>
      </c>
      <c r="AI134" s="741" t="s">
        <v>4568</v>
      </c>
      <c r="AJ134" s="769" t="s">
        <v>5130</v>
      </c>
      <c r="AK134" s="769" t="s">
        <v>4988</v>
      </c>
      <c r="AL134" s="769" t="s">
        <v>4987</v>
      </c>
      <c r="AM134" s="728"/>
      <c r="AN134" s="728"/>
      <c r="AO134" s="728"/>
      <c r="AP134" s="728"/>
      <c r="AQ134" s="728"/>
      <c r="AR134" s="728"/>
      <c r="AS134" s="728"/>
      <c r="AT134" s="728"/>
      <c r="AU134" s="728"/>
      <c r="AV134" s="728"/>
      <c r="AW134" s="728"/>
      <c r="AX134" s="728"/>
      <c r="AY134" s="728"/>
      <c r="AZ134" s="728"/>
      <c r="BA134" s="728"/>
      <c r="BB134" s="728"/>
      <c r="BC134" s="728"/>
      <c r="BD134" s="728"/>
      <c r="BE134" s="728"/>
      <c r="BF134" s="728"/>
      <c r="BG134" s="728"/>
      <c r="BH134" s="728"/>
      <c r="BI134" s="728"/>
      <c r="BJ134" s="728"/>
      <c r="BK134" s="728"/>
      <c r="BL134" s="728"/>
      <c r="BM134" s="728"/>
      <c r="BN134" s="728"/>
      <c r="BO134" s="728"/>
      <c r="BP134" s="742">
        <v>502</v>
      </c>
      <c r="BQ134" s="743"/>
    </row>
    <row r="135" spans="1:69" s="713" customFormat="1" ht="153" hidden="1" x14ac:dyDescent="0.2">
      <c r="A135" s="728"/>
      <c r="B135" s="735"/>
      <c r="C135" s="757"/>
      <c r="D135" s="769"/>
      <c r="E135" s="767"/>
      <c r="F135" s="728" t="s">
        <v>5124</v>
      </c>
      <c r="G135" s="728" t="s">
        <v>4619</v>
      </c>
      <c r="H135" s="738" t="str">
        <f t="shared" si="2"/>
        <v>Y</v>
      </c>
      <c r="I135" s="738" t="s">
        <v>4563</v>
      </c>
      <c r="J135" s="739">
        <v>503</v>
      </c>
      <c r="K135" s="740">
        <v>2</v>
      </c>
      <c r="L135" s="769" t="s">
        <v>5131</v>
      </c>
      <c r="M135" s="769" t="s">
        <v>5131</v>
      </c>
      <c r="N135" s="728" t="s">
        <v>4566</v>
      </c>
      <c r="O135" s="728" t="s">
        <v>4567</v>
      </c>
      <c r="P135" s="728"/>
      <c r="Q135" s="728"/>
      <c r="R135" s="738" t="s">
        <v>4568</v>
      </c>
      <c r="S135" s="741" t="s">
        <v>4568</v>
      </c>
      <c r="T135" s="741" t="s">
        <v>4568</v>
      </c>
      <c r="U135" s="741" t="s">
        <v>4568</v>
      </c>
      <c r="V135" s="741" t="s">
        <v>4568</v>
      </c>
      <c r="W135" s="741" t="s">
        <v>4568</v>
      </c>
      <c r="X135" s="741" t="s">
        <v>4568</v>
      </c>
      <c r="Y135" s="741" t="s">
        <v>4568</v>
      </c>
      <c r="Z135" s="741" t="s">
        <v>4568</v>
      </c>
      <c r="AA135" s="741" t="s">
        <v>4568</v>
      </c>
      <c r="AB135" s="741" t="s">
        <v>4568</v>
      </c>
      <c r="AC135" s="741" t="s">
        <v>4568</v>
      </c>
      <c r="AD135" s="741" t="s">
        <v>4568</v>
      </c>
      <c r="AE135" s="741" t="s">
        <v>4568</v>
      </c>
      <c r="AF135" s="741" t="s">
        <v>4568</v>
      </c>
      <c r="AG135" s="741" t="s">
        <v>4568</v>
      </c>
      <c r="AH135" s="741" t="s">
        <v>4568</v>
      </c>
      <c r="AI135" s="741" t="s">
        <v>4568</v>
      </c>
      <c r="AJ135" s="769" t="s">
        <v>4665</v>
      </c>
      <c r="AK135" s="769" t="s">
        <v>4988</v>
      </c>
      <c r="AL135" s="769" t="s">
        <v>4987</v>
      </c>
      <c r="AM135" s="728"/>
      <c r="AN135" s="728"/>
      <c r="AO135" s="728"/>
      <c r="AP135" s="728"/>
      <c r="AQ135" s="728"/>
      <c r="AR135" s="728"/>
      <c r="AS135" s="728"/>
      <c r="AT135" s="728"/>
      <c r="AU135" s="728"/>
      <c r="AV135" s="728"/>
      <c r="AW135" s="728"/>
      <c r="AX135" s="728"/>
      <c r="AY135" s="728"/>
      <c r="AZ135" s="728"/>
      <c r="BA135" s="728"/>
      <c r="BB135" s="728"/>
      <c r="BC135" s="728"/>
      <c r="BD135" s="728"/>
      <c r="BE135" s="728"/>
      <c r="BF135" s="728"/>
      <c r="BG135" s="728"/>
      <c r="BH135" s="728"/>
      <c r="BI135" s="728"/>
      <c r="BJ135" s="728"/>
      <c r="BK135" s="728"/>
      <c r="BL135" s="728"/>
      <c r="BM135" s="728"/>
      <c r="BN135" s="728"/>
      <c r="BO135" s="728"/>
      <c r="BP135" s="742">
        <v>503</v>
      </c>
      <c r="BQ135" s="743"/>
    </row>
    <row r="136" spans="1:69" s="713" customFormat="1" ht="102" hidden="1" x14ac:dyDescent="0.2">
      <c r="A136" s="728"/>
      <c r="B136" s="735"/>
      <c r="C136" s="757"/>
      <c r="D136" s="769"/>
      <c r="E136" s="767"/>
      <c r="F136" s="728" t="s">
        <v>4614</v>
      </c>
      <c r="G136" s="728" t="s">
        <v>4619</v>
      </c>
      <c r="H136" s="738" t="str">
        <f t="shared" si="2"/>
        <v>Y</v>
      </c>
      <c r="I136" s="738" t="s">
        <v>4563</v>
      </c>
      <c r="J136" s="739">
        <v>504</v>
      </c>
      <c r="K136" s="740">
        <v>2</v>
      </c>
      <c r="L136" s="769" t="s">
        <v>5132</v>
      </c>
      <c r="M136" s="769" t="s">
        <v>5133</v>
      </c>
      <c r="N136" s="728" t="s">
        <v>4566</v>
      </c>
      <c r="O136" s="728" t="s">
        <v>4567</v>
      </c>
      <c r="P136" s="728"/>
      <c r="Q136" s="728"/>
      <c r="R136" s="738" t="s">
        <v>4568</v>
      </c>
      <c r="S136" s="741" t="s">
        <v>4568</v>
      </c>
      <c r="T136" s="741" t="s">
        <v>4568</v>
      </c>
      <c r="U136" s="741" t="s">
        <v>4568</v>
      </c>
      <c r="V136" s="741" t="s">
        <v>4568</v>
      </c>
      <c r="W136" s="741" t="s">
        <v>4568</v>
      </c>
      <c r="X136" s="741" t="s">
        <v>4568</v>
      </c>
      <c r="Y136" s="741" t="s">
        <v>4568</v>
      </c>
      <c r="Z136" s="741" t="s">
        <v>4568</v>
      </c>
      <c r="AA136" s="741" t="s">
        <v>4568</v>
      </c>
      <c r="AB136" s="741" t="s">
        <v>4568</v>
      </c>
      <c r="AC136" s="741" t="s">
        <v>4568</v>
      </c>
      <c r="AD136" s="741" t="s">
        <v>4568</v>
      </c>
      <c r="AE136" s="741" t="s">
        <v>4568</v>
      </c>
      <c r="AF136" s="741" t="s">
        <v>4568</v>
      </c>
      <c r="AG136" s="741" t="s">
        <v>4568</v>
      </c>
      <c r="AH136" s="741" t="s">
        <v>4568</v>
      </c>
      <c r="AI136" s="741" t="s">
        <v>4568</v>
      </c>
      <c r="AJ136" s="769" t="s">
        <v>5134</v>
      </c>
      <c r="AK136" s="769" t="s">
        <v>5135</v>
      </c>
      <c r="AL136" s="728"/>
      <c r="AM136" s="728"/>
      <c r="AN136" s="728"/>
      <c r="AO136" s="728"/>
      <c r="AP136" s="728"/>
      <c r="AQ136" s="728"/>
      <c r="AR136" s="728"/>
      <c r="AS136" s="728"/>
      <c r="AT136" s="728"/>
      <c r="AU136" s="728"/>
      <c r="AV136" s="728"/>
      <c r="AW136" s="728"/>
      <c r="AX136" s="728"/>
      <c r="AY136" s="728"/>
      <c r="AZ136" s="728"/>
      <c r="BA136" s="728"/>
      <c r="BB136" s="728"/>
      <c r="BC136" s="728"/>
      <c r="BD136" s="728"/>
      <c r="BE136" s="728"/>
      <c r="BF136" s="728"/>
      <c r="BG136" s="728"/>
      <c r="BH136" s="728"/>
      <c r="BI136" s="728"/>
      <c r="BJ136" s="728"/>
      <c r="BK136" s="728"/>
      <c r="BL136" s="728"/>
      <c r="BM136" s="728"/>
      <c r="BN136" s="728"/>
      <c r="BO136" s="728"/>
      <c r="BP136" s="742">
        <v>504</v>
      </c>
      <c r="BQ136" s="743"/>
    </row>
    <row r="137" spans="1:69" s="713" customFormat="1" ht="165.75" hidden="1" x14ac:dyDescent="0.2">
      <c r="A137" s="728"/>
      <c r="B137" s="735"/>
      <c r="C137" s="744"/>
      <c r="D137" s="769"/>
      <c r="E137" s="767"/>
      <c r="F137" s="728" t="s">
        <v>4614</v>
      </c>
      <c r="G137" s="728" t="s">
        <v>4619</v>
      </c>
      <c r="H137" s="738" t="str">
        <f t="shared" si="2"/>
        <v>Y</v>
      </c>
      <c r="I137" s="738" t="s">
        <v>4563</v>
      </c>
      <c r="J137" s="739">
        <v>506</v>
      </c>
      <c r="K137" s="740">
        <v>3</v>
      </c>
      <c r="L137" s="769" t="s">
        <v>5136</v>
      </c>
      <c r="M137" s="769" t="s">
        <v>5137</v>
      </c>
      <c r="N137" s="728" t="s">
        <v>4566</v>
      </c>
      <c r="O137" s="777" t="s">
        <v>5138</v>
      </c>
      <c r="P137" s="728" t="s">
        <v>5139</v>
      </c>
      <c r="Q137" s="728" t="s">
        <v>5140</v>
      </c>
      <c r="R137" s="738" t="s">
        <v>4568</v>
      </c>
      <c r="S137" s="741" t="s">
        <v>4568</v>
      </c>
      <c r="T137" s="741" t="s">
        <v>4568</v>
      </c>
      <c r="U137" s="741" t="s">
        <v>4568</v>
      </c>
      <c r="V137" s="741" t="s">
        <v>4568</v>
      </c>
      <c r="W137" s="741" t="s">
        <v>4568</v>
      </c>
      <c r="X137" s="741" t="s">
        <v>4568</v>
      </c>
      <c r="Y137" s="741" t="s">
        <v>4568</v>
      </c>
      <c r="Z137" s="741" t="s">
        <v>4568</v>
      </c>
      <c r="AA137" s="741" t="s">
        <v>4568</v>
      </c>
      <c r="AB137" s="741" t="s">
        <v>4568</v>
      </c>
      <c r="AC137" s="741" t="s">
        <v>4568</v>
      </c>
      <c r="AD137" s="741" t="s">
        <v>4568</v>
      </c>
      <c r="AE137" s="741" t="s">
        <v>4568</v>
      </c>
      <c r="AF137" s="741" t="s">
        <v>4568</v>
      </c>
      <c r="AG137" s="741" t="s">
        <v>4568</v>
      </c>
      <c r="AH137" s="741" t="s">
        <v>4568</v>
      </c>
      <c r="AI137" s="741" t="s">
        <v>4568</v>
      </c>
      <c r="AJ137" s="769" t="s">
        <v>5141</v>
      </c>
      <c r="AK137" s="769" t="s">
        <v>5142</v>
      </c>
      <c r="AL137" s="769" t="s">
        <v>4667</v>
      </c>
      <c r="AM137" s="728"/>
      <c r="AN137" s="728"/>
      <c r="AO137" s="728"/>
      <c r="AP137" s="728"/>
      <c r="AQ137" s="728"/>
      <c r="AR137" s="728"/>
      <c r="AS137" s="728"/>
      <c r="AT137" s="728"/>
      <c r="AU137" s="728"/>
      <c r="AV137" s="728"/>
      <c r="AW137" s="728"/>
      <c r="AX137" s="728"/>
      <c r="AY137" s="728"/>
      <c r="AZ137" s="728"/>
      <c r="BA137" s="728"/>
      <c r="BB137" s="728"/>
      <c r="BC137" s="728"/>
      <c r="BD137" s="728"/>
      <c r="BE137" s="728"/>
      <c r="BF137" s="728"/>
      <c r="BG137" s="728"/>
      <c r="BH137" s="728"/>
      <c r="BI137" s="728"/>
      <c r="BJ137" s="728"/>
      <c r="BK137" s="728"/>
      <c r="BL137" s="728"/>
      <c r="BM137" s="728"/>
      <c r="BN137" s="728"/>
      <c r="BO137" s="728"/>
      <c r="BP137" s="742">
        <v>506</v>
      </c>
      <c r="BQ137" s="743"/>
    </row>
    <row r="138" spans="1:69" s="713" customFormat="1" ht="51" hidden="1" x14ac:dyDescent="0.2">
      <c r="A138" s="728"/>
      <c r="B138" s="735"/>
      <c r="C138" s="757"/>
      <c r="D138" s="736"/>
      <c r="E138" s="737"/>
      <c r="F138" s="728" t="s">
        <v>4614</v>
      </c>
      <c r="G138" s="728"/>
      <c r="H138" s="738" t="str">
        <f t="shared" si="2"/>
        <v>Y</v>
      </c>
      <c r="I138" s="738" t="s">
        <v>4563</v>
      </c>
      <c r="J138" s="739">
        <v>507</v>
      </c>
      <c r="K138" s="740"/>
      <c r="L138" s="728" t="s">
        <v>5143</v>
      </c>
      <c r="M138" s="728" t="s">
        <v>5144</v>
      </c>
      <c r="N138" s="728" t="s">
        <v>4566</v>
      </c>
      <c r="O138" s="728" t="s">
        <v>4567</v>
      </c>
      <c r="P138" s="728"/>
      <c r="Q138" s="728"/>
      <c r="R138" s="738" t="s">
        <v>4568</v>
      </c>
      <c r="S138" s="741" t="s">
        <v>4568</v>
      </c>
      <c r="T138" s="741" t="s">
        <v>4568</v>
      </c>
      <c r="U138" s="741" t="s">
        <v>4568</v>
      </c>
      <c r="V138" s="741" t="s">
        <v>4568</v>
      </c>
      <c r="W138" s="741" t="s">
        <v>4568</v>
      </c>
      <c r="X138" s="741" t="s">
        <v>4568</v>
      </c>
      <c r="Y138" s="741" t="s">
        <v>4568</v>
      </c>
      <c r="Z138" s="741" t="s">
        <v>4568</v>
      </c>
      <c r="AA138" s="741" t="s">
        <v>4568</v>
      </c>
      <c r="AB138" s="741" t="s">
        <v>4568</v>
      </c>
      <c r="AC138" s="741" t="s">
        <v>4568</v>
      </c>
      <c r="AD138" s="741" t="s">
        <v>4568</v>
      </c>
      <c r="AE138" s="741" t="s">
        <v>4568</v>
      </c>
      <c r="AF138" s="741" t="s">
        <v>4568</v>
      </c>
      <c r="AG138" s="741" t="s">
        <v>4568</v>
      </c>
      <c r="AH138" s="741" t="s">
        <v>4568</v>
      </c>
      <c r="AI138" s="741" t="s">
        <v>4568</v>
      </c>
      <c r="AJ138" s="728" t="s">
        <v>5145</v>
      </c>
      <c r="AK138" s="728" t="s">
        <v>5146</v>
      </c>
      <c r="AL138" s="728"/>
      <c r="AM138" s="728"/>
      <c r="AN138" s="728"/>
      <c r="AO138" s="728"/>
      <c r="AP138" s="728"/>
      <c r="AQ138" s="728"/>
      <c r="AR138" s="728"/>
      <c r="AS138" s="728"/>
      <c r="AT138" s="728"/>
      <c r="AU138" s="728"/>
      <c r="AV138" s="728"/>
      <c r="AW138" s="728"/>
      <c r="AX138" s="728"/>
      <c r="AY138" s="728"/>
      <c r="AZ138" s="728"/>
      <c r="BA138" s="728"/>
      <c r="BB138" s="728"/>
      <c r="BC138" s="728"/>
      <c r="BD138" s="728"/>
      <c r="BE138" s="728"/>
      <c r="BF138" s="728"/>
      <c r="BG138" s="728"/>
      <c r="BH138" s="728"/>
      <c r="BI138" s="728"/>
      <c r="BJ138" s="728"/>
      <c r="BK138" s="728"/>
      <c r="BL138" s="728"/>
      <c r="BM138" s="728"/>
      <c r="BN138" s="728"/>
      <c r="BO138" s="728"/>
      <c r="BP138" s="742">
        <v>507</v>
      </c>
      <c r="BQ138" s="743"/>
    </row>
    <row r="139" spans="1:69" s="713" customFormat="1" ht="178.5" hidden="1" x14ac:dyDescent="0.2">
      <c r="A139" s="755" t="s">
        <v>110</v>
      </c>
      <c r="B139" s="735"/>
      <c r="C139" s="757">
        <v>45558</v>
      </c>
      <c r="D139" s="758" t="s">
        <v>4642</v>
      </c>
      <c r="E139" s="759" t="s">
        <v>5147</v>
      </c>
      <c r="F139" s="728" t="s">
        <v>4614</v>
      </c>
      <c r="G139" s="728"/>
      <c r="H139" s="738" t="str">
        <f t="shared" si="2"/>
        <v>N</v>
      </c>
      <c r="I139" s="738" t="s">
        <v>4563</v>
      </c>
      <c r="J139" s="739">
        <v>510</v>
      </c>
      <c r="K139" s="716"/>
      <c r="L139" s="755" t="s">
        <v>5148</v>
      </c>
      <c r="M139" s="755" t="s">
        <v>5149</v>
      </c>
      <c r="N139" s="728" t="s">
        <v>4566</v>
      </c>
      <c r="O139" s="728" t="s">
        <v>4567</v>
      </c>
      <c r="P139" s="755" t="s">
        <v>5150</v>
      </c>
      <c r="Q139" s="755" t="s">
        <v>5151</v>
      </c>
      <c r="R139" s="738" t="s">
        <v>4646</v>
      </c>
      <c r="S139" s="741" t="s">
        <v>4568</v>
      </c>
      <c r="T139" s="741" t="s">
        <v>4568</v>
      </c>
      <c r="U139" s="741" t="s">
        <v>4568</v>
      </c>
      <c r="V139" s="741" t="s">
        <v>4568</v>
      </c>
      <c r="W139" s="741" t="s">
        <v>4568</v>
      </c>
      <c r="X139" s="741" t="s">
        <v>4568</v>
      </c>
      <c r="Y139" s="741" t="s">
        <v>4646</v>
      </c>
      <c r="Z139" s="741" t="s">
        <v>4646</v>
      </c>
      <c r="AA139" s="741" t="s">
        <v>4568</v>
      </c>
      <c r="AB139" s="741" t="s">
        <v>4568</v>
      </c>
      <c r="AC139" s="741" t="s">
        <v>4568</v>
      </c>
      <c r="AD139" s="741" t="s">
        <v>4568</v>
      </c>
      <c r="AE139" s="741" t="s">
        <v>4568</v>
      </c>
      <c r="AF139" s="741" t="s">
        <v>4568</v>
      </c>
      <c r="AG139" s="741" t="s">
        <v>4568</v>
      </c>
      <c r="AH139" s="761" t="s">
        <v>4646</v>
      </c>
      <c r="AI139" s="761" t="s">
        <v>4568</v>
      </c>
      <c r="AJ139" s="755" t="s">
        <v>5152</v>
      </c>
      <c r="AK139" s="728" t="s">
        <v>5153</v>
      </c>
      <c r="AL139" s="728"/>
      <c r="AM139" s="728"/>
      <c r="AN139" s="728"/>
      <c r="AO139" s="728"/>
      <c r="AP139" s="728"/>
      <c r="AQ139" s="728"/>
      <c r="AR139" s="728"/>
      <c r="AS139" s="728"/>
      <c r="AT139" s="728"/>
      <c r="AU139" s="728"/>
      <c r="AV139" s="728"/>
      <c r="AW139" s="728"/>
      <c r="AX139" s="728"/>
      <c r="AY139" s="728"/>
      <c r="AZ139" s="728"/>
      <c r="BA139" s="728"/>
      <c r="BB139" s="728"/>
      <c r="BC139" s="728"/>
      <c r="BD139" s="728"/>
      <c r="BE139" s="728"/>
      <c r="BF139" s="728"/>
      <c r="BG139" s="728"/>
      <c r="BH139" s="728"/>
      <c r="BI139" s="728"/>
      <c r="BJ139" s="728"/>
      <c r="BK139" s="728"/>
      <c r="BL139" s="728"/>
      <c r="BM139" s="728"/>
      <c r="BN139" s="728"/>
      <c r="BO139" s="728"/>
      <c r="BP139" s="742">
        <v>510</v>
      </c>
      <c r="BQ139" s="743"/>
    </row>
    <row r="140" spans="1:69" s="713" customFormat="1" ht="102" hidden="1" x14ac:dyDescent="0.2">
      <c r="A140" s="755" t="s">
        <v>110</v>
      </c>
      <c r="B140" s="764"/>
      <c r="C140" s="757">
        <v>45558</v>
      </c>
      <c r="D140" s="758" t="s">
        <v>4642</v>
      </c>
      <c r="E140" s="759" t="s">
        <v>5147</v>
      </c>
      <c r="F140" s="728" t="s">
        <v>4614</v>
      </c>
      <c r="G140" s="728"/>
      <c r="H140" s="738" t="str">
        <f t="shared" si="2"/>
        <v>N</v>
      </c>
      <c r="I140" s="738" t="s">
        <v>4563</v>
      </c>
      <c r="J140" s="739">
        <v>511</v>
      </c>
      <c r="K140" s="740"/>
      <c r="L140" s="755" t="s">
        <v>5154</v>
      </c>
      <c r="M140" s="755" t="s">
        <v>5155</v>
      </c>
      <c r="N140" s="728" t="s">
        <v>4566</v>
      </c>
      <c r="O140" s="728" t="s">
        <v>4567</v>
      </c>
      <c r="P140" s="755" t="s">
        <v>5156</v>
      </c>
      <c r="Q140" s="755" t="s">
        <v>5157</v>
      </c>
      <c r="R140" s="738" t="s">
        <v>4646</v>
      </c>
      <c r="S140" s="741" t="s">
        <v>4568</v>
      </c>
      <c r="T140" s="741" t="s">
        <v>4568</v>
      </c>
      <c r="U140" s="741" t="s">
        <v>4568</v>
      </c>
      <c r="V140" s="741" t="s">
        <v>4568</v>
      </c>
      <c r="W140" s="741" t="s">
        <v>4568</v>
      </c>
      <c r="X140" s="741" t="s">
        <v>4568</v>
      </c>
      <c r="Y140" s="741" t="s">
        <v>4646</v>
      </c>
      <c r="Z140" s="741" t="s">
        <v>4646</v>
      </c>
      <c r="AA140" s="741" t="s">
        <v>4568</v>
      </c>
      <c r="AB140" s="741" t="s">
        <v>4568</v>
      </c>
      <c r="AC140" s="741" t="s">
        <v>4568</v>
      </c>
      <c r="AD140" s="741" t="s">
        <v>4568</v>
      </c>
      <c r="AE140" s="741" t="s">
        <v>4568</v>
      </c>
      <c r="AF140" s="741" t="s">
        <v>4568</v>
      </c>
      <c r="AG140" s="741" t="s">
        <v>4568</v>
      </c>
      <c r="AH140" s="761" t="s">
        <v>4646</v>
      </c>
      <c r="AI140" s="761" t="s">
        <v>4568</v>
      </c>
      <c r="AJ140" s="728" t="s">
        <v>5158</v>
      </c>
      <c r="AK140" s="728" t="s">
        <v>5153</v>
      </c>
      <c r="AL140" s="728"/>
      <c r="AM140" s="728"/>
      <c r="AN140" s="728"/>
      <c r="AO140" s="728"/>
      <c r="AP140" s="728"/>
      <c r="AQ140" s="728"/>
      <c r="AR140" s="728"/>
      <c r="AS140" s="728"/>
      <c r="AT140" s="728"/>
      <c r="AU140" s="728"/>
      <c r="AV140" s="728"/>
      <c r="AW140" s="728"/>
      <c r="AX140" s="728"/>
      <c r="AY140" s="728"/>
      <c r="AZ140" s="728"/>
      <c r="BA140" s="728"/>
      <c r="BB140" s="728"/>
      <c r="BC140" s="728"/>
      <c r="BD140" s="728"/>
      <c r="BE140" s="728"/>
      <c r="BF140" s="728"/>
      <c r="BG140" s="728"/>
      <c r="BH140" s="728"/>
      <c r="BI140" s="728"/>
      <c r="BJ140" s="728"/>
      <c r="BK140" s="728"/>
      <c r="BL140" s="728"/>
      <c r="BM140" s="728"/>
      <c r="BN140" s="728"/>
      <c r="BO140" s="728"/>
      <c r="BP140" s="742">
        <v>511</v>
      </c>
      <c r="BQ140" s="743"/>
    </row>
    <row r="141" spans="1:69" s="713" customFormat="1" ht="102" hidden="1" x14ac:dyDescent="0.2">
      <c r="A141" s="764" t="s">
        <v>110</v>
      </c>
      <c r="B141" s="735"/>
      <c r="C141" s="757">
        <v>45558</v>
      </c>
      <c r="D141" s="758" t="s">
        <v>4642</v>
      </c>
      <c r="E141" s="759" t="s">
        <v>5147</v>
      </c>
      <c r="F141" s="728" t="s">
        <v>4614</v>
      </c>
      <c r="G141" s="728"/>
      <c r="H141" s="738" t="str">
        <f t="shared" si="2"/>
        <v>N</v>
      </c>
      <c r="I141" s="738" t="s">
        <v>4563</v>
      </c>
      <c r="J141" s="739">
        <v>512</v>
      </c>
      <c r="K141" s="716"/>
      <c r="L141" s="755" t="s">
        <v>5159</v>
      </c>
      <c r="M141" s="755" t="s">
        <v>5160</v>
      </c>
      <c r="N141" s="728" t="s">
        <v>4566</v>
      </c>
      <c r="O141" s="728" t="s">
        <v>4567</v>
      </c>
      <c r="P141" s="755" t="s">
        <v>5161</v>
      </c>
      <c r="Q141" s="755" t="s">
        <v>5162</v>
      </c>
      <c r="R141" s="738" t="s">
        <v>4646</v>
      </c>
      <c r="S141" s="741" t="s">
        <v>4568</v>
      </c>
      <c r="T141" s="741" t="s">
        <v>4568</v>
      </c>
      <c r="U141" s="741" t="s">
        <v>4568</v>
      </c>
      <c r="V141" s="741" t="s">
        <v>4568</v>
      </c>
      <c r="W141" s="741" t="s">
        <v>4568</v>
      </c>
      <c r="X141" s="741" t="s">
        <v>4568</v>
      </c>
      <c r="Y141" s="741" t="s">
        <v>4646</v>
      </c>
      <c r="Z141" s="741" t="s">
        <v>4646</v>
      </c>
      <c r="AA141" s="741" t="s">
        <v>4568</v>
      </c>
      <c r="AB141" s="741" t="s">
        <v>4568</v>
      </c>
      <c r="AC141" s="741" t="s">
        <v>4568</v>
      </c>
      <c r="AD141" s="741" t="s">
        <v>4568</v>
      </c>
      <c r="AE141" s="741" t="s">
        <v>4568</v>
      </c>
      <c r="AF141" s="741" t="s">
        <v>4568</v>
      </c>
      <c r="AG141" s="741" t="s">
        <v>4568</v>
      </c>
      <c r="AH141" s="761" t="s">
        <v>4646</v>
      </c>
      <c r="AI141" s="761" t="s">
        <v>4568</v>
      </c>
      <c r="AJ141" s="728" t="s">
        <v>5163</v>
      </c>
      <c r="AK141" s="728" t="s">
        <v>5153</v>
      </c>
      <c r="AL141" s="728"/>
      <c r="AM141" s="728"/>
      <c r="AN141" s="728"/>
      <c r="AO141" s="728"/>
      <c r="AP141" s="728"/>
      <c r="AQ141" s="728"/>
      <c r="AR141" s="728"/>
      <c r="AS141" s="728"/>
      <c r="AT141" s="728"/>
      <c r="AU141" s="728"/>
      <c r="AV141" s="728"/>
      <c r="AW141" s="728"/>
      <c r="AX141" s="728"/>
      <c r="AY141" s="728"/>
      <c r="AZ141" s="728"/>
      <c r="BA141" s="728"/>
      <c r="BB141" s="728"/>
      <c r="BC141" s="728"/>
      <c r="BD141" s="728"/>
      <c r="BE141" s="728"/>
      <c r="BF141" s="728"/>
      <c r="BG141" s="728"/>
      <c r="BH141" s="728"/>
      <c r="BI141" s="728"/>
      <c r="BJ141" s="728"/>
      <c r="BK141" s="728"/>
      <c r="BL141" s="728"/>
      <c r="BM141" s="728"/>
      <c r="BN141" s="728"/>
      <c r="BO141" s="728"/>
      <c r="BP141" s="742">
        <v>512</v>
      </c>
      <c r="BQ141" s="743"/>
    </row>
    <row r="142" spans="1:69" s="713" customFormat="1" ht="25.5" hidden="1" x14ac:dyDescent="0.2">
      <c r="A142" s="728"/>
      <c r="B142" s="735"/>
      <c r="C142" s="757"/>
      <c r="D142" s="762"/>
      <c r="E142" s="763"/>
      <c r="F142" s="728" t="s">
        <v>4614</v>
      </c>
      <c r="G142" s="728"/>
      <c r="H142" s="738" t="str">
        <f t="shared" si="2"/>
        <v>Y</v>
      </c>
      <c r="I142" s="738" t="s">
        <v>4563</v>
      </c>
      <c r="J142" s="739">
        <v>515</v>
      </c>
      <c r="K142" s="740">
        <v>2</v>
      </c>
      <c r="L142" s="728" t="s">
        <v>5164</v>
      </c>
      <c r="M142" s="728" t="s">
        <v>5165</v>
      </c>
      <c r="N142" s="728" t="s">
        <v>4566</v>
      </c>
      <c r="O142" s="728" t="s">
        <v>4567</v>
      </c>
      <c r="P142" s="728"/>
      <c r="Q142" s="728"/>
      <c r="R142" s="738" t="s">
        <v>4568</v>
      </c>
      <c r="S142" s="741" t="s">
        <v>4568</v>
      </c>
      <c r="T142" s="741" t="s">
        <v>4568</v>
      </c>
      <c r="U142" s="741" t="s">
        <v>4568</v>
      </c>
      <c r="V142" s="741" t="s">
        <v>4568</v>
      </c>
      <c r="W142" s="741" t="s">
        <v>4568</v>
      </c>
      <c r="X142" s="741" t="s">
        <v>4568</v>
      </c>
      <c r="Y142" s="741" t="s">
        <v>4568</v>
      </c>
      <c r="Z142" s="741" t="s">
        <v>4568</v>
      </c>
      <c r="AA142" s="741" t="s">
        <v>4568</v>
      </c>
      <c r="AB142" s="741" t="s">
        <v>4568</v>
      </c>
      <c r="AC142" s="741" t="s">
        <v>4568</v>
      </c>
      <c r="AD142" s="741" t="s">
        <v>4568</v>
      </c>
      <c r="AE142" s="741" t="s">
        <v>4568</v>
      </c>
      <c r="AF142" s="741" t="s">
        <v>4568</v>
      </c>
      <c r="AG142" s="741" t="s">
        <v>4568</v>
      </c>
      <c r="AH142" s="741" t="s">
        <v>4568</v>
      </c>
      <c r="AI142" s="741" t="s">
        <v>4568</v>
      </c>
      <c r="AJ142" s="728" t="s">
        <v>4647</v>
      </c>
      <c r="AK142" s="728"/>
      <c r="AL142" s="728"/>
      <c r="AM142" s="728"/>
      <c r="AN142" s="728"/>
      <c r="AO142" s="728"/>
      <c r="AP142" s="728"/>
      <c r="AQ142" s="728"/>
      <c r="AR142" s="728"/>
      <c r="AS142" s="728"/>
      <c r="AT142" s="728"/>
      <c r="AU142" s="728"/>
      <c r="AV142" s="728"/>
      <c r="AW142" s="728"/>
      <c r="AX142" s="728"/>
      <c r="AY142" s="728"/>
      <c r="AZ142" s="728"/>
      <c r="BA142" s="728"/>
      <c r="BB142" s="728"/>
      <c r="BC142" s="728"/>
      <c r="BD142" s="728"/>
      <c r="BE142" s="728"/>
      <c r="BF142" s="728"/>
      <c r="BG142" s="728"/>
      <c r="BH142" s="728"/>
      <c r="BI142" s="728"/>
      <c r="BJ142" s="728"/>
      <c r="BK142" s="728"/>
      <c r="BL142" s="728"/>
      <c r="BM142" s="728"/>
      <c r="BN142" s="728"/>
      <c r="BO142" s="728"/>
      <c r="BP142" s="742">
        <v>515</v>
      </c>
      <c r="BQ142" s="743"/>
    </row>
    <row r="143" spans="1:69" s="713" customFormat="1" ht="25.5" hidden="1" x14ac:dyDescent="0.2">
      <c r="A143" s="728"/>
      <c r="B143" s="735"/>
      <c r="C143" s="757"/>
      <c r="D143" s="736"/>
      <c r="E143" s="737"/>
      <c r="F143" s="728" t="s">
        <v>4614</v>
      </c>
      <c r="G143" s="728"/>
      <c r="H143" s="738" t="str">
        <f t="shared" si="2"/>
        <v>Y</v>
      </c>
      <c r="I143" s="738" t="s">
        <v>4563</v>
      </c>
      <c r="J143" s="739">
        <v>516</v>
      </c>
      <c r="K143" s="740"/>
      <c r="L143" s="728" t="s">
        <v>5166</v>
      </c>
      <c r="M143" s="728" t="s">
        <v>5167</v>
      </c>
      <c r="N143" s="728" t="s">
        <v>4566</v>
      </c>
      <c r="O143" s="728" t="s">
        <v>4567</v>
      </c>
      <c r="P143" s="728"/>
      <c r="Q143" s="728"/>
      <c r="R143" s="738" t="s">
        <v>4568</v>
      </c>
      <c r="S143" s="741" t="s">
        <v>4568</v>
      </c>
      <c r="T143" s="741" t="s">
        <v>4568</v>
      </c>
      <c r="U143" s="741" t="s">
        <v>4568</v>
      </c>
      <c r="V143" s="741" t="s">
        <v>4568</v>
      </c>
      <c r="W143" s="741" t="s">
        <v>4568</v>
      </c>
      <c r="X143" s="741" t="s">
        <v>4568</v>
      </c>
      <c r="Y143" s="741" t="s">
        <v>4568</v>
      </c>
      <c r="Z143" s="741" t="s">
        <v>4568</v>
      </c>
      <c r="AA143" s="741" t="s">
        <v>4568</v>
      </c>
      <c r="AB143" s="741" t="s">
        <v>4568</v>
      </c>
      <c r="AC143" s="741" t="s">
        <v>4568</v>
      </c>
      <c r="AD143" s="741" t="s">
        <v>4568</v>
      </c>
      <c r="AE143" s="741" t="s">
        <v>4568</v>
      </c>
      <c r="AF143" s="741" t="s">
        <v>4568</v>
      </c>
      <c r="AG143" s="741" t="s">
        <v>4568</v>
      </c>
      <c r="AH143" s="741" t="s">
        <v>4568</v>
      </c>
      <c r="AI143" s="741" t="s">
        <v>4568</v>
      </c>
      <c r="AJ143" s="728" t="s">
        <v>4652</v>
      </c>
      <c r="AK143" s="728"/>
      <c r="AL143" s="728"/>
      <c r="AM143" s="728"/>
      <c r="AN143" s="728"/>
      <c r="AO143" s="728"/>
      <c r="AP143" s="728"/>
      <c r="AQ143" s="728"/>
      <c r="AR143" s="728"/>
      <c r="AS143" s="728"/>
      <c r="AT143" s="728"/>
      <c r="AU143" s="728"/>
      <c r="AV143" s="728"/>
      <c r="AW143" s="728"/>
      <c r="AX143" s="728"/>
      <c r="AY143" s="728"/>
      <c r="AZ143" s="728"/>
      <c r="BA143" s="728"/>
      <c r="BB143" s="728"/>
      <c r="BC143" s="728"/>
      <c r="BD143" s="728"/>
      <c r="BE143" s="728"/>
      <c r="BF143" s="728"/>
      <c r="BG143" s="728"/>
      <c r="BH143" s="728"/>
      <c r="BI143" s="728"/>
      <c r="BJ143" s="728"/>
      <c r="BK143" s="728"/>
      <c r="BL143" s="728"/>
      <c r="BM143" s="728"/>
      <c r="BN143" s="728"/>
      <c r="BO143" s="728"/>
      <c r="BP143" s="742">
        <v>516</v>
      </c>
      <c r="BQ143" s="743"/>
    </row>
    <row r="144" spans="1:69" s="713" customFormat="1" ht="178.5" hidden="1" x14ac:dyDescent="0.2">
      <c r="A144" s="728"/>
      <c r="B144" s="735"/>
      <c r="C144" s="757"/>
      <c r="D144" s="736"/>
      <c r="E144" s="737"/>
      <c r="F144" s="728" t="s">
        <v>4614</v>
      </c>
      <c r="G144" s="774" t="s">
        <v>4619</v>
      </c>
      <c r="H144" s="738" t="str">
        <f t="shared" si="2"/>
        <v>N</v>
      </c>
      <c r="I144" s="738" t="s">
        <v>4563</v>
      </c>
      <c r="J144" s="739">
        <v>517</v>
      </c>
      <c r="K144" s="770">
        <v>3</v>
      </c>
      <c r="L144" s="728" t="s">
        <v>5168</v>
      </c>
      <c r="M144" s="728" t="s">
        <v>5169</v>
      </c>
      <c r="N144" s="728" t="s">
        <v>4566</v>
      </c>
      <c r="O144" s="728" t="s">
        <v>5170</v>
      </c>
      <c r="P144" s="728"/>
      <c r="Q144" s="728"/>
      <c r="R144" s="738" t="s">
        <v>4646</v>
      </c>
      <c r="S144" s="741" t="s">
        <v>4646</v>
      </c>
      <c r="T144" s="741" t="s">
        <v>4568</v>
      </c>
      <c r="U144" s="741" t="s">
        <v>4646</v>
      </c>
      <c r="V144" s="741" t="s">
        <v>4646</v>
      </c>
      <c r="W144" s="741" t="s">
        <v>4646</v>
      </c>
      <c r="X144" s="741" t="s">
        <v>4646</v>
      </c>
      <c r="Y144" s="741" t="s">
        <v>4646</v>
      </c>
      <c r="Z144" s="741" t="s">
        <v>4646</v>
      </c>
      <c r="AA144" s="741" t="s">
        <v>4646</v>
      </c>
      <c r="AB144" s="741" t="s">
        <v>4646</v>
      </c>
      <c r="AC144" s="741" t="s">
        <v>4646</v>
      </c>
      <c r="AD144" s="741" t="s">
        <v>4646</v>
      </c>
      <c r="AE144" s="741" t="s">
        <v>4646</v>
      </c>
      <c r="AF144" s="741" t="s">
        <v>4646</v>
      </c>
      <c r="AG144" s="741" t="s">
        <v>4568</v>
      </c>
      <c r="AH144" s="741" t="s">
        <v>4646</v>
      </c>
      <c r="AI144" s="741" t="s">
        <v>4646</v>
      </c>
      <c r="AJ144" s="728" t="s">
        <v>5171</v>
      </c>
      <c r="AK144" s="728" t="s">
        <v>5172</v>
      </c>
      <c r="AL144" s="728" t="s">
        <v>5173</v>
      </c>
      <c r="AM144" s="728" t="s">
        <v>5174</v>
      </c>
      <c r="AN144" s="728" t="s">
        <v>5175</v>
      </c>
      <c r="AO144" s="728" t="s">
        <v>4689</v>
      </c>
      <c r="AP144" s="728" t="s">
        <v>4667</v>
      </c>
      <c r="AQ144" s="728"/>
      <c r="AR144" s="728"/>
      <c r="AS144" s="778"/>
      <c r="AT144" s="778"/>
      <c r="AU144" s="778"/>
      <c r="AV144" s="778"/>
      <c r="AW144" s="778"/>
      <c r="AX144" s="778"/>
      <c r="AY144" s="778"/>
      <c r="AZ144" s="778"/>
      <c r="BA144" s="778"/>
      <c r="BB144" s="778"/>
      <c r="BC144" s="778"/>
      <c r="BD144" s="778"/>
      <c r="BE144" s="778"/>
      <c r="BF144" s="778"/>
      <c r="BG144" s="778"/>
      <c r="BH144" s="778"/>
      <c r="BI144" s="778"/>
      <c r="BJ144" s="778"/>
      <c r="BK144" s="778"/>
      <c r="BL144" s="778"/>
      <c r="BM144" s="778"/>
      <c r="BN144" s="778"/>
      <c r="BO144" s="728"/>
      <c r="BP144" s="742">
        <v>517</v>
      </c>
      <c r="BQ144" s="743"/>
    </row>
    <row r="145" spans="1:69" s="713" customFormat="1" ht="38.25" hidden="1" x14ac:dyDescent="0.2">
      <c r="A145" s="728"/>
      <c r="B145" s="735"/>
      <c r="C145" s="757"/>
      <c r="D145" s="736"/>
      <c r="E145" s="737"/>
      <c r="F145" s="728" t="s">
        <v>4614</v>
      </c>
      <c r="G145" s="728"/>
      <c r="H145" s="738" t="str">
        <f t="shared" si="2"/>
        <v>Y</v>
      </c>
      <c r="I145" s="738" t="s">
        <v>4563</v>
      </c>
      <c r="J145" s="739">
        <v>519</v>
      </c>
      <c r="K145" s="740"/>
      <c r="L145" s="728" t="s">
        <v>5176</v>
      </c>
      <c r="M145" s="728" t="s">
        <v>5177</v>
      </c>
      <c r="N145" s="728" t="s">
        <v>4566</v>
      </c>
      <c r="O145" s="728" t="s">
        <v>5178</v>
      </c>
      <c r="P145" s="728"/>
      <c r="Q145" s="728"/>
      <c r="R145" s="738" t="s">
        <v>4568</v>
      </c>
      <c r="S145" s="741" t="s">
        <v>4568</v>
      </c>
      <c r="T145" s="741" t="s">
        <v>4568</v>
      </c>
      <c r="U145" s="741" t="s">
        <v>4568</v>
      </c>
      <c r="V145" s="741" t="s">
        <v>4568</v>
      </c>
      <c r="W145" s="741" t="s">
        <v>4568</v>
      </c>
      <c r="X145" s="741" t="s">
        <v>4568</v>
      </c>
      <c r="Y145" s="741" t="s">
        <v>4568</v>
      </c>
      <c r="Z145" s="741" t="s">
        <v>4568</v>
      </c>
      <c r="AA145" s="741" t="s">
        <v>4568</v>
      </c>
      <c r="AB145" s="741" t="s">
        <v>4568</v>
      </c>
      <c r="AC145" s="741" t="s">
        <v>4568</v>
      </c>
      <c r="AD145" s="741" t="s">
        <v>4568</v>
      </c>
      <c r="AE145" s="741" t="s">
        <v>4568</v>
      </c>
      <c r="AF145" s="741" t="s">
        <v>4568</v>
      </c>
      <c r="AG145" s="741" t="s">
        <v>4568</v>
      </c>
      <c r="AH145" s="741" t="s">
        <v>4568</v>
      </c>
      <c r="AI145" s="741" t="s">
        <v>4568</v>
      </c>
      <c r="AJ145" s="728" t="s">
        <v>5179</v>
      </c>
      <c r="AK145" s="728" t="s">
        <v>5158</v>
      </c>
      <c r="AL145" s="728" t="s">
        <v>5163</v>
      </c>
      <c r="AM145" s="728" t="s">
        <v>5180</v>
      </c>
      <c r="AN145" s="728"/>
      <c r="AO145" s="728"/>
      <c r="AP145" s="728"/>
      <c r="AQ145" s="728"/>
      <c r="AR145" s="728"/>
      <c r="AS145" s="728"/>
      <c r="AT145" s="728"/>
      <c r="AU145" s="728"/>
      <c r="AV145" s="728"/>
      <c r="AW145" s="728"/>
      <c r="AX145" s="728"/>
      <c r="AY145" s="728"/>
      <c r="AZ145" s="728"/>
      <c r="BA145" s="728"/>
      <c r="BB145" s="728"/>
      <c r="BC145" s="728"/>
      <c r="BD145" s="728"/>
      <c r="BE145" s="728"/>
      <c r="BF145" s="728"/>
      <c r="BG145" s="728"/>
      <c r="BH145" s="728"/>
      <c r="BI145" s="728"/>
      <c r="BJ145" s="728"/>
      <c r="BK145" s="728"/>
      <c r="BL145" s="728"/>
      <c r="BM145" s="728"/>
      <c r="BN145" s="728"/>
      <c r="BO145" s="728"/>
      <c r="BP145" s="742">
        <v>519</v>
      </c>
      <c r="BQ145" s="743"/>
    </row>
    <row r="146" spans="1:69" s="713" customFormat="1" ht="165.75" hidden="1" x14ac:dyDescent="0.2">
      <c r="A146" s="728"/>
      <c r="B146" s="735"/>
      <c r="C146" s="757"/>
      <c r="D146" s="769"/>
      <c r="E146" s="767"/>
      <c r="F146" s="728" t="s">
        <v>4614</v>
      </c>
      <c r="G146" s="728" t="s">
        <v>4619</v>
      </c>
      <c r="H146" s="738" t="str">
        <f t="shared" si="2"/>
        <v>Y</v>
      </c>
      <c r="I146" s="738" t="s">
        <v>4563</v>
      </c>
      <c r="J146" s="739">
        <v>520</v>
      </c>
      <c r="K146" s="740">
        <v>2</v>
      </c>
      <c r="L146" s="769" t="s">
        <v>5181</v>
      </c>
      <c r="M146" s="769" t="s">
        <v>5182</v>
      </c>
      <c r="N146" s="728" t="s">
        <v>4566</v>
      </c>
      <c r="O146" s="728" t="s">
        <v>5178</v>
      </c>
      <c r="P146" s="728"/>
      <c r="Q146" s="728"/>
      <c r="R146" s="738" t="s">
        <v>4568</v>
      </c>
      <c r="S146" s="741" t="s">
        <v>4568</v>
      </c>
      <c r="T146" s="741" t="s">
        <v>4568</v>
      </c>
      <c r="U146" s="741" t="s">
        <v>4568</v>
      </c>
      <c r="V146" s="741" t="s">
        <v>4568</v>
      </c>
      <c r="W146" s="741" t="s">
        <v>4568</v>
      </c>
      <c r="X146" s="741" t="s">
        <v>4568</v>
      </c>
      <c r="Y146" s="741" t="s">
        <v>4568</v>
      </c>
      <c r="Z146" s="741" t="s">
        <v>4568</v>
      </c>
      <c r="AA146" s="741" t="s">
        <v>4568</v>
      </c>
      <c r="AB146" s="741" t="s">
        <v>4568</v>
      </c>
      <c r="AC146" s="741" t="s">
        <v>4568</v>
      </c>
      <c r="AD146" s="741" t="s">
        <v>4568</v>
      </c>
      <c r="AE146" s="741" t="s">
        <v>4568</v>
      </c>
      <c r="AF146" s="741" t="s">
        <v>4568</v>
      </c>
      <c r="AG146" s="741" t="s">
        <v>4568</v>
      </c>
      <c r="AH146" s="741" t="s">
        <v>4568</v>
      </c>
      <c r="AI146" s="741" t="s">
        <v>4568</v>
      </c>
      <c r="AJ146" s="769" t="s">
        <v>4667</v>
      </c>
      <c r="AK146" s="769" t="s">
        <v>5183</v>
      </c>
      <c r="AL146" s="769" t="s">
        <v>5184</v>
      </c>
      <c r="AM146" s="769" t="s">
        <v>5185</v>
      </c>
      <c r="AN146" s="769" t="s">
        <v>5186</v>
      </c>
      <c r="AO146" s="769" t="s">
        <v>5187</v>
      </c>
      <c r="AP146" s="769" t="s">
        <v>5188</v>
      </c>
      <c r="AQ146" s="728"/>
      <c r="AR146" s="728"/>
      <c r="AS146" s="728"/>
      <c r="AT146" s="728"/>
      <c r="AU146" s="728"/>
      <c r="AV146" s="728"/>
      <c r="AW146" s="728"/>
      <c r="AX146" s="728"/>
      <c r="AY146" s="728"/>
      <c r="AZ146" s="728"/>
      <c r="BA146" s="728"/>
      <c r="BB146" s="728"/>
      <c r="BC146" s="728"/>
      <c r="BD146" s="728"/>
      <c r="BE146" s="728"/>
      <c r="BF146" s="728"/>
      <c r="BG146" s="728"/>
      <c r="BH146" s="728"/>
      <c r="BI146" s="728"/>
      <c r="BJ146" s="728"/>
      <c r="BK146" s="728"/>
      <c r="BL146" s="728"/>
      <c r="BM146" s="728"/>
      <c r="BN146" s="728"/>
      <c r="BO146" s="728"/>
      <c r="BP146" s="742">
        <v>520</v>
      </c>
      <c r="BQ146" s="743"/>
    </row>
    <row r="147" spans="1:69" s="713" customFormat="1" ht="76.5" hidden="1" x14ac:dyDescent="0.2">
      <c r="A147" s="728"/>
      <c r="B147" s="735"/>
      <c r="C147" s="757"/>
      <c r="D147" s="736"/>
      <c r="E147" s="737"/>
      <c r="F147" s="728" t="s">
        <v>4614</v>
      </c>
      <c r="G147" s="728"/>
      <c r="H147" s="738" t="str">
        <f t="shared" si="2"/>
        <v>Y</v>
      </c>
      <c r="I147" s="738" t="s">
        <v>4563</v>
      </c>
      <c r="J147" s="739">
        <v>521</v>
      </c>
      <c r="K147" s="740"/>
      <c r="L147" s="728" t="s">
        <v>5189</v>
      </c>
      <c r="M147" s="728" t="s">
        <v>5190</v>
      </c>
      <c r="N147" s="728" t="s">
        <v>4566</v>
      </c>
      <c r="O147" s="728" t="s">
        <v>5178</v>
      </c>
      <c r="P147" s="728"/>
      <c r="Q147" s="728"/>
      <c r="R147" s="738" t="s">
        <v>4568</v>
      </c>
      <c r="S147" s="741" t="s">
        <v>4568</v>
      </c>
      <c r="T147" s="741" t="s">
        <v>4568</v>
      </c>
      <c r="U147" s="741" t="s">
        <v>4568</v>
      </c>
      <c r="V147" s="741" t="s">
        <v>4568</v>
      </c>
      <c r="W147" s="741" t="s">
        <v>4568</v>
      </c>
      <c r="X147" s="741" t="s">
        <v>4568</v>
      </c>
      <c r="Y147" s="741" t="s">
        <v>4568</v>
      </c>
      <c r="Z147" s="741" t="s">
        <v>4568</v>
      </c>
      <c r="AA147" s="741" t="s">
        <v>4568</v>
      </c>
      <c r="AB147" s="741" t="s">
        <v>4568</v>
      </c>
      <c r="AC147" s="741" t="s">
        <v>4568</v>
      </c>
      <c r="AD147" s="741" t="s">
        <v>4568</v>
      </c>
      <c r="AE147" s="741" t="s">
        <v>4568</v>
      </c>
      <c r="AF147" s="741" t="s">
        <v>4568</v>
      </c>
      <c r="AG147" s="741" t="s">
        <v>4568</v>
      </c>
      <c r="AH147" s="741" t="s">
        <v>4568</v>
      </c>
      <c r="AI147" s="741" t="s">
        <v>4568</v>
      </c>
      <c r="AJ147" s="728" t="s">
        <v>5191</v>
      </c>
      <c r="AK147" s="728" t="s">
        <v>5192</v>
      </c>
      <c r="AL147" s="728" t="s">
        <v>5193</v>
      </c>
      <c r="AM147" s="728"/>
      <c r="AN147" s="728"/>
      <c r="AO147" s="728"/>
      <c r="AP147" s="728"/>
      <c r="AQ147" s="728"/>
      <c r="AR147" s="728"/>
      <c r="AS147" s="728"/>
      <c r="AT147" s="728"/>
      <c r="AU147" s="728"/>
      <c r="AV147" s="728"/>
      <c r="AW147" s="728"/>
      <c r="AX147" s="728"/>
      <c r="AY147" s="728"/>
      <c r="AZ147" s="728"/>
      <c r="BA147" s="728"/>
      <c r="BB147" s="728"/>
      <c r="BC147" s="728"/>
      <c r="BD147" s="728"/>
      <c r="BE147" s="728"/>
      <c r="BF147" s="728"/>
      <c r="BG147" s="728"/>
      <c r="BH147" s="728"/>
      <c r="BI147" s="728"/>
      <c r="BJ147" s="728"/>
      <c r="BK147" s="728"/>
      <c r="BL147" s="728"/>
      <c r="BM147" s="728"/>
      <c r="BN147" s="728"/>
      <c r="BO147" s="728"/>
      <c r="BP147" s="742">
        <v>521</v>
      </c>
      <c r="BQ147" s="743"/>
    </row>
    <row r="148" spans="1:69" s="713" customFormat="1" ht="114.75" hidden="1" x14ac:dyDescent="0.2">
      <c r="A148" s="728"/>
      <c r="B148" s="735"/>
      <c r="C148" s="757"/>
      <c r="D148" s="762"/>
      <c r="E148" s="763"/>
      <c r="F148" s="728" t="s">
        <v>4614</v>
      </c>
      <c r="G148" s="728" t="s">
        <v>4669</v>
      </c>
      <c r="H148" s="738" t="str">
        <f t="shared" si="2"/>
        <v>Y</v>
      </c>
      <c r="I148" s="738" t="s">
        <v>4563</v>
      </c>
      <c r="J148" s="739">
        <v>523</v>
      </c>
      <c r="K148" s="740">
        <v>2</v>
      </c>
      <c r="L148" s="728" t="s">
        <v>5194</v>
      </c>
      <c r="M148" s="728" t="s">
        <v>5194</v>
      </c>
      <c r="N148" s="728" t="s">
        <v>4566</v>
      </c>
      <c r="O148" s="728" t="s">
        <v>4567</v>
      </c>
      <c r="P148" s="728"/>
      <c r="Q148" s="728"/>
      <c r="R148" s="738" t="s">
        <v>4568</v>
      </c>
      <c r="S148" s="741" t="s">
        <v>4568</v>
      </c>
      <c r="T148" s="741" t="s">
        <v>4568</v>
      </c>
      <c r="U148" s="741" t="s">
        <v>4568</v>
      </c>
      <c r="V148" s="741" t="s">
        <v>4568</v>
      </c>
      <c r="W148" s="741" t="s">
        <v>4568</v>
      </c>
      <c r="X148" s="741" t="s">
        <v>4568</v>
      </c>
      <c r="Y148" s="741" t="s">
        <v>4568</v>
      </c>
      <c r="Z148" s="741" t="s">
        <v>4568</v>
      </c>
      <c r="AA148" s="741" t="s">
        <v>4568</v>
      </c>
      <c r="AB148" s="741" t="s">
        <v>4568</v>
      </c>
      <c r="AC148" s="741" t="s">
        <v>4568</v>
      </c>
      <c r="AD148" s="741" t="s">
        <v>4568</v>
      </c>
      <c r="AE148" s="741" t="s">
        <v>4568</v>
      </c>
      <c r="AF148" s="741" t="s">
        <v>4568</v>
      </c>
      <c r="AG148" s="741" t="s">
        <v>4568</v>
      </c>
      <c r="AH148" s="741" t="s">
        <v>4568</v>
      </c>
      <c r="AI148" s="741" t="s">
        <v>4568</v>
      </c>
      <c r="AJ148" s="728" t="s">
        <v>5050</v>
      </c>
      <c r="AK148" s="728"/>
      <c r="AL148" s="728"/>
      <c r="AM148" s="728"/>
      <c r="AN148" s="728"/>
      <c r="AO148" s="728"/>
      <c r="AP148" s="728"/>
      <c r="AQ148" s="728"/>
      <c r="AR148" s="728"/>
      <c r="AS148" s="728"/>
      <c r="AT148" s="728"/>
      <c r="AU148" s="728"/>
      <c r="AV148" s="728"/>
      <c r="AW148" s="728"/>
      <c r="AX148" s="728"/>
      <c r="AY148" s="728"/>
      <c r="AZ148" s="728"/>
      <c r="BA148" s="728"/>
      <c r="BB148" s="728"/>
      <c r="BC148" s="728"/>
      <c r="BD148" s="728"/>
      <c r="BE148" s="728"/>
      <c r="BF148" s="728"/>
      <c r="BG148" s="728"/>
      <c r="BH148" s="728"/>
      <c r="BI148" s="728"/>
      <c r="BJ148" s="728"/>
      <c r="BK148" s="728"/>
      <c r="BL148" s="728"/>
      <c r="BM148" s="728"/>
      <c r="BN148" s="728"/>
      <c r="BO148" s="728"/>
      <c r="BP148" s="742">
        <v>523</v>
      </c>
      <c r="BQ148" s="743"/>
    </row>
    <row r="149" spans="1:69" s="713" customFormat="1" ht="191.25" hidden="1" x14ac:dyDescent="0.2">
      <c r="A149" s="755" t="s">
        <v>110</v>
      </c>
      <c r="B149" s="764"/>
      <c r="C149" s="757">
        <v>45558</v>
      </c>
      <c r="D149" s="758" t="s">
        <v>5195</v>
      </c>
      <c r="E149" s="759" t="s">
        <v>5196</v>
      </c>
      <c r="F149" s="728" t="s">
        <v>4614</v>
      </c>
      <c r="G149" s="728" t="s">
        <v>4619</v>
      </c>
      <c r="H149" s="738" t="str">
        <f t="shared" si="2"/>
        <v>Y</v>
      </c>
      <c r="I149" s="738" t="s">
        <v>4563</v>
      </c>
      <c r="J149" s="739">
        <v>524</v>
      </c>
      <c r="K149" s="716" t="s">
        <v>5197</v>
      </c>
      <c r="L149" s="755" t="s">
        <v>5198</v>
      </c>
      <c r="M149" s="755" t="s">
        <v>5199</v>
      </c>
      <c r="N149" s="728" t="s">
        <v>4566</v>
      </c>
      <c r="O149" s="779" t="s">
        <v>5200</v>
      </c>
      <c r="P149" s="755" t="s">
        <v>5201</v>
      </c>
      <c r="Q149" s="755" t="s">
        <v>5202</v>
      </c>
      <c r="R149" s="738" t="s">
        <v>4568</v>
      </c>
      <c r="S149" s="741" t="s">
        <v>4568</v>
      </c>
      <c r="T149" s="741" t="s">
        <v>4568</v>
      </c>
      <c r="U149" s="741" t="s">
        <v>4568</v>
      </c>
      <c r="V149" s="741" t="s">
        <v>4568</v>
      </c>
      <c r="W149" s="741" t="s">
        <v>4568</v>
      </c>
      <c r="X149" s="741" t="s">
        <v>4568</v>
      </c>
      <c r="Y149" s="741" t="s">
        <v>4568</v>
      </c>
      <c r="Z149" s="741" t="s">
        <v>4568</v>
      </c>
      <c r="AA149" s="741" t="s">
        <v>4568</v>
      </c>
      <c r="AB149" s="741" t="s">
        <v>4568</v>
      </c>
      <c r="AC149" s="741" t="s">
        <v>4568</v>
      </c>
      <c r="AD149" s="741" t="s">
        <v>4568</v>
      </c>
      <c r="AE149" s="741" t="s">
        <v>4568</v>
      </c>
      <c r="AF149" s="741" t="s">
        <v>4568</v>
      </c>
      <c r="AG149" s="741" t="s">
        <v>4568</v>
      </c>
      <c r="AH149" s="741" t="s">
        <v>4568</v>
      </c>
      <c r="AI149" s="761" t="s">
        <v>4568</v>
      </c>
      <c r="AJ149" s="728" t="s">
        <v>4667</v>
      </c>
      <c r="AK149" s="728" t="s">
        <v>5203</v>
      </c>
      <c r="AL149" s="728" t="s">
        <v>5204</v>
      </c>
      <c r="AM149" s="728"/>
      <c r="AN149" s="728"/>
      <c r="AO149" s="728"/>
      <c r="AP149" s="728"/>
      <c r="AQ149" s="728"/>
      <c r="AR149" s="728"/>
      <c r="AS149" s="728"/>
      <c r="AT149" s="728"/>
      <c r="AU149" s="728"/>
      <c r="AV149" s="728"/>
      <c r="AW149" s="728"/>
      <c r="AX149" s="728"/>
      <c r="AY149" s="728"/>
      <c r="AZ149" s="728"/>
      <c r="BA149" s="728"/>
      <c r="BB149" s="728"/>
      <c r="BC149" s="728"/>
      <c r="BD149" s="728"/>
      <c r="BE149" s="728"/>
      <c r="BF149" s="728"/>
      <c r="BG149" s="728"/>
      <c r="BH149" s="728"/>
      <c r="BI149" s="728"/>
      <c r="BJ149" s="728"/>
      <c r="BK149" s="728"/>
      <c r="BL149" s="728"/>
      <c r="BM149" s="728"/>
      <c r="BN149" s="728"/>
      <c r="BO149" s="728"/>
      <c r="BP149" s="742">
        <v>524</v>
      </c>
      <c r="BQ149" s="743"/>
    </row>
    <row r="150" spans="1:69" s="713" customFormat="1" ht="25.5" hidden="1" x14ac:dyDescent="0.2">
      <c r="A150" s="728"/>
      <c r="B150" s="735"/>
      <c r="C150" s="757"/>
      <c r="D150" s="736"/>
      <c r="E150" s="737"/>
      <c r="F150" s="728" t="s">
        <v>4614</v>
      </c>
      <c r="G150" s="728"/>
      <c r="H150" s="738" t="str">
        <f t="shared" si="2"/>
        <v>Y</v>
      </c>
      <c r="I150" s="738" t="s">
        <v>4563</v>
      </c>
      <c r="J150" s="739">
        <v>526</v>
      </c>
      <c r="K150" s="740"/>
      <c r="L150" s="728" t="s">
        <v>5205</v>
      </c>
      <c r="M150" s="728" t="s">
        <v>5206</v>
      </c>
      <c r="N150" s="728" t="s">
        <v>4566</v>
      </c>
      <c r="O150" s="728" t="s">
        <v>4567</v>
      </c>
      <c r="P150" s="728"/>
      <c r="Q150" s="728"/>
      <c r="R150" s="738" t="s">
        <v>4568</v>
      </c>
      <c r="S150" s="741" t="s">
        <v>4568</v>
      </c>
      <c r="T150" s="741" t="s">
        <v>4568</v>
      </c>
      <c r="U150" s="741" t="s">
        <v>4568</v>
      </c>
      <c r="V150" s="741" t="s">
        <v>4568</v>
      </c>
      <c r="W150" s="741" t="s">
        <v>4568</v>
      </c>
      <c r="X150" s="741" t="s">
        <v>4568</v>
      </c>
      <c r="Y150" s="741" t="s">
        <v>4568</v>
      </c>
      <c r="Z150" s="741" t="s">
        <v>4568</v>
      </c>
      <c r="AA150" s="741" t="s">
        <v>4568</v>
      </c>
      <c r="AB150" s="741" t="s">
        <v>4568</v>
      </c>
      <c r="AC150" s="741" t="s">
        <v>4568</v>
      </c>
      <c r="AD150" s="741" t="s">
        <v>4568</v>
      </c>
      <c r="AE150" s="741" t="s">
        <v>4568</v>
      </c>
      <c r="AF150" s="741" t="s">
        <v>4568</v>
      </c>
      <c r="AG150" s="741" t="s">
        <v>4568</v>
      </c>
      <c r="AH150" s="741" t="s">
        <v>4568</v>
      </c>
      <c r="AI150" s="741" t="s">
        <v>4568</v>
      </c>
      <c r="AJ150" s="728" t="s">
        <v>5207</v>
      </c>
      <c r="AK150" s="728"/>
      <c r="AL150" s="728"/>
      <c r="AM150" s="728"/>
      <c r="AN150" s="728"/>
      <c r="AO150" s="728"/>
      <c r="AP150" s="728"/>
      <c r="AQ150" s="728"/>
      <c r="AR150" s="728"/>
      <c r="AS150" s="728"/>
      <c r="AT150" s="728"/>
      <c r="AU150" s="728"/>
      <c r="AV150" s="728"/>
      <c r="AW150" s="728"/>
      <c r="AX150" s="728"/>
      <c r="AY150" s="728"/>
      <c r="AZ150" s="728"/>
      <c r="BA150" s="728"/>
      <c r="BB150" s="728"/>
      <c r="BC150" s="728"/>
      <c r="BD150" s="728"/>
      <c r="BE150" s="728"/>
      <c r="BF150" s="728"/>
      <c r="BG150" s="728"/>
      <c r="BH150" s="728"/>
      <c r="BI150" s="728"/>
      <c r="BJ150" s="728"/>
      <c r="BK150" s="728"/>
      <c r="BL150" s="728"/>
      <c r="BM150" s="728"/>
      <c r="BN150" s="728"/>
      <c r="BO150" s="728"/>
      <c r="BP150" s="742">
        <v>526</v>
      </c>
      <c r="BQ150" s="743"/>
    </row>
    <row r="151" spans="1:69" s="713" customFormat="1" ht="38.25" hidden="1" x14ac:dyDescent="0.2">
      <c r="A151" s="728"/>
      <c r="B151" s="735"/>
      <c r="C151" s="757"/>
      <c r="D151" s="736"/>
      <c r="E151" s="737"/>
      <c r="F151" s="728" t="s">
        <v>4614</v>
      </c>
      <c r="G151" s="728"/>
      <c r="H151" s="738" t="str">
        <f t="shared" si="2"/>
        <v>N</v>
      </c>
      <c r="I151" s="738" t="s">
        <v>4563</v>
      </c>
      <c r="J151" s="739">
        <v>528</v>
      </c>
      <c r="K151" s="740"/>
      <c r="L151" s="728" t="s">
        <v>5208</v>
      </c>
      <c r="M151" s="728" t="s">
        <v>5209</v>
      </c>
      <c r="N151" s="728" t="s">
        <v>4566</v>
      </c>
      <c r="O151" s="728" t="s">
        <v>5210</v>
      </c>
      <c r="P151" s="728"/>
      <c r="Q151" s="728"/>
      <c r="R151" s="738" t="s">
        <v>4646</v>
      </c>
      <c r="S151" s="741" t="s">
        <v>4646</v>
      </c>
      <c r="T151" s="741" t="s">
        <v>4646</v>
      </c>
      <c r="U151" s="741" t="s">
        <v>4646</v>
      </c>
      <c r="V151" s="741" t="s">
        <v>4646</v>
      </c>
      <c r="W151" s="741" t="s">
        <v>4646</v>
      </c>
      <c r="X151" s="741" t="s">
        <v>4568</v>
      </c>
      <c r="Y151" s="741" t="s">
        <v>4646</v>
      </c>
      <c r="Z151" s="741" t="s">
        <v>4646</v>
      </c>
      <c r="AA151" s="741" t="s">
        <v>4646</v>
      </c>
      <c r="AB151" s="741" t="s">
        <v>4646</v>
      </c>
      <c r="AC151" s="741" t="s">
        <v>4646</v>
      </c>
      <c r="AD151" s="741" t="s">
        <v>4646</v>
      </c>
      <c r="AE151" s="741" t="s">
        <v>4646</v>
      </c>
      <c r="AF151" s="741" t="s">
        <v>4646</v>
      </c>
      <c r="AG151" s="741" t="s">
        <v>4568</v>
      </c>
      <c r="AH151" s="741" t="s">
        <v>4646</v>
      </c>
      <c r="AI151" s="741" t="s">
        <v>4568</v>
      </c>
      <c r="AJ151" s="728" t="s">
        <v>5211</v>
      </c>
      <c r="AK151" s="728" t="s">
        <v>4910</v>
      </c>
      <c r="AL151" s="728"/>
      <c r="AM151" s="728"/>
      <c r="AN151" s="728"/>
      <c r="AO151" s="728"/>
      <c r="AP151" s="728"/>
      <c r="AQ151" s="728"/>
      <c r="AR151" s="728"/>
      <c r="AS151" s="728"/>
      <c r="AT151" s="728"/>
      <c r="AU151" s="728"/>
      <c r="AV151" s="728"/>
      <c r="AW151" s="728"/>
      <c r="AX151" s="728"/>
      <c r="AY151" s="728"/>
      <c r="AZ151" s="728"/>
      <c r="BA151" s="728"/>
      <c r="BB151" s="728"/>
      <c r="BC151" s="728"/>
      <c r="BD151" s="728"/>
      <c r="BE151" s="728"/>
      <c r="BF151" s="728"/>
      <c r="BG151" s="728"/>
      <c r="BH151" s="728"/>
      <c r="BI151" s="728"/>
      <c r="BJ151" s="728"/>
      <c r="BK151" s="728"/>
      <c r="BL151" s="728"/>
      <c r="BM151" s="728"/>
      <c r="BN151" s="728"/>
      <c r="BO151" s="728"/>
      <c r="BP151" s="742">
        <v>528</v>
      </c>
      <c r="BQ151" s="743"/>
    </row>
    <row r="152" spans="1:69" s="713" customFormat="1" ht="25.5" hidden="1" x14ac:dyDescent="0.2">
      <c r="A152" s="728"/>
      <c r="B152" s="735"/>
      <c r="C152" s="757"/>
      <c r="D152" s="736"/>
      <c r="E152" s="737"/>
      <c r="F152" s="728" t="s">
        <v>5000</v>
      </c>
      <c r="G152" s="728"/>
      <c r="H152" s="745" t="str">
        <f t="shared" si="2"/>
        <v>N/A</v>
      </c>
      <c r="I152" s="738" t="s">
        <v>4563</v>
      </c>
      <c r="J152" s="739">
        <v>529</v>
      </c>
      <c r="K152" s="740"/>
      <c r="L152" s="728" t="s">
        <v>5212</v>
      </c>
      <c r="M152" s="728" t="s">
        <v>5213</v>
      </c>
      <c r="N152" s="728" t="s">
        <v>4566</v>
      </c>
      <c r="O152" s="728" t="s">
        <v>4567</v>
      </c>
      <c r="P152" s="728"/>
      <c r="Q152" s="728"/>
      <c r="R152" s="745" t="s">
        <v>4639</v>
      </c>
      <c r="S152" s="746" t="s">
        <v>4639</v>
      </c>
      <c r="T152" s="746" t="s">
        <v>4639</v>
      </c>
      <c r="U152" s="746" t="s">
        <v>4639</v>
      </c>
      <c r="V152" s="746" t="s">
        <v>4639</v>
      </c>
      <c r="W152" s="746" t="s">
        <v>4639</v>
      </c>
      <c r="X152" s="746" t="s">
        <v>4639</v>
      </c>
      <c r="Y152" s="746" t="s">
        <v>4639</v>
      </c>
      <c r="Z152" s="746" t="s">
        <v>4639</v>
      </c>
      <c r="AA152" s="746" t="s">
        <v>4639</v>
      </c>
      <c r="AB152" s="746" t="s">
        <v>4639</v>
      </c>
      <c r="AC152" s="746" t="s">
        <v>4639</v>
      </c>
      <c r="AD152" s="746" t="s">
        <v>4639</v>
      </c>
      <c r="AE152" s="746" t="s">
        <v>4639</v>
      </c>
      <c r="AF152" s="746" t="s">
        <v>4639</v>
      </c>
      <c r="AG152" s="746" t="s">
        <v>4639</v>
      </c>
      <c r="AH152" s="746" t="s">
        <v>4639</v>
      </c>
      <c r="AI152" s="746" t="s">
        <v>4639</v>
      </c>
      <c r="AJ152" s="728" t="s">
        <v>5214</v>
      </c>
      <c r="AK152" s="728"/>
      <c r="AL152" s="728"/>
      <c r="AM152" s="728"/>
      <c r="AN152" s="728"/>
      <c r="AO152" s="728"/>
      <c r="AP152" s="728"/>
      <c r="AQ152" s="728"/>
      <c r="AR152" s="728"/>
      <c r="AS152" s="728"/>
      <c r="AT152" s="728"/>
      <c r="AU152" s="728"/>
      <c r="AV152" s="728"/>
      <c r="AW152" s="728"/>
      <c r="AX152" s="728"/>
      <c r="AY152" s="728"/>
      <c r="AZ152" s="728"/>
      <c r="BA152" s="728"/>
      <c r="BB152" s="728"/>
      <c r="BC152" s="728"/>
      <c r="BD152" s="728"/>
      <c r="BE152" s="728"/>
      <c r="BF152" s="728"/>
      <c r="BG152" s="728"/>
      <c r="BH152" s="728"/>
      <c r="BI152" s="728"/>
      <c r="BJ152" s="728"/>
      <c r="BK152" s="728"/>
      <c r="BL152" s="728"/>
      <c r="BM152" s="728"/>
      <c r="BN152" s="728"/>
      <c r="BO152" s="728"/>
      <c r="BP152" s="742">
        <v>529</v>
      </c>
      <c r="BQ152" s="743"/>
    </row>
    <row r="153" spans="1:69" s="713" customFormat="1" ht="153" hidden="1" x14ac:dyDescent="0.2">
      <c r="A153" s="755" t="s">
        <v>110</v>
      </c>
      <c r="B153" s="758"/>
      <c r="C153" s="757">
        <v>45558</v>
      </c>
      <c r="D153" s="758" t="s">
        <v>5215</v>
      </c>
      <c r="E153" s="759" t="s">
        <v>5216</v>
      </c>
      <c r="F153" s="728" t="s">
        <v>4614</v>
      </c>
      <c r="G153" s="728"/>
      <c r="H153" s="738" t="str">
        <f t="shared" si="2"/>
        <v>Y</v>
      </c>
      <c r="I153" s="738" t="s">
        <v>4563</v>
      </c>
      <c r="J153" s="739">
        <v>530</v>
      </c>
      <c r="K153" s="716" t="s">
        <v>5217</v>
      </c>
      <c r="L153" s="755" t="s">
        <v>5218</v>
      </c>
      <c r="M153" s="755" t="s">
        <v>5219</v>
      </c>
      <c r="N153" s="755" t="s">
        <v>5220</v>
      </c>
      <c r="O153" s="779" t="s">
        <v>5221</v>
      </c>
      <c r="P153" s="755" t="s">
        <v>5222</v>
      </c>
      <c r="Q153" s="755" t="s">
        <v>5223</v>
      </c>
      <c r="R153" s="738" t="s">
        <v>4568</v>
      </c>
      <c r="S153" s="741" t="s">
        <v>4568</v>
      </c>
      <c r="T153" s="741" t="s">
        <v>4568</v>
      </c>
      <c r="U153" s="741" t="s">
        <v>4568</v>
      </c>
      <c r="V153" s="741" t="s">
        <v>4568</v>
      </c>
      <c r="W153" s="741" t="s">
        <v>4568</v>
      </c>
      <c r="X153" s="741" t="s">
        <v>4568</v>
      </c>
      <c r="Y153" s="741" t="s">
        <v>4568</v>
      </c>
      <c r="Z153" s="741" t="s">
        <v>4568</v>
      </c>
      <c r="AA153" s="741" t="s">
        <v>4568</v>
      </c>
      <c r="AB153" s="741" t="s">
        <v>4568</v>
      </c>
      <c r="AC153" s="741" t="s">
        <v>4568</v>
      </c>
      <c r="AD153" s="741" t="s">
        <v>4568</v>
      </c>
      <c r="AE153" s="741" t="s">
        <v>4568</v>
      </c>
      <c r="AF153" s="741" t="s">
        <v>4568</v>
      </c>
      <c r="AG153" s="741" t="s">
        <v>4568</v>
      </c>
      <c r="AH153" s="741" t="s">
        <v>4568</v>
      </c>
      <c r="AI153" s="741" t="s">
        <v>4568</v>
      </c>
      <c r="AJ153" s="774" t="s">
        <v>4667</v>
      </c>
      <c r="AK153" s="728" t="s">
        <v>5224</v>
      </c>
      <c r="AL153" s="728" t="s">
        <v>5225</v>
      </c>
      <c r="AM153" s="728"/>
      <c r="AN153" s="728"/>
      <c r="AO153" s="728"/>
      <c r="AP153" s="728"/>
      <c r="AQ153" s="728"/>
      <c r="AR153" s="728"/>
      <c r="AS153" s="728"/>
      <c r="AT153" s="728"/>
      <c r="AU153" s="728"/>
      <c r="AV153" s="728"/>
      <c r="AW153" s="728"/>
      <c r="AX153" s="728"/>
      <c r="AY153" s="728"/>
      <c r="AZ153" s="728"/>
      <c r="BA153" s="728"/>
      <c r="BB153" s="728"/>
      <c r="BC153" s="728"/>
      <c r="BD153" s="728"/>
      <c r="BE153" s="728"/>
      <c r="BF153" s="728"/>
      <c r="BG153" s="728"/>
      <c r="BH153" s="728"/>
      <c r="BI153" s="728"/>
      <c r="BJ153" s="728"/>
      <c r="BK153" s="728"/>
      <c r="BL153" s="728"/>
      <c r="BM153" s="728"/>
      <c r="BN153" s="728"/>
      <c r="BO153" s="728"/>
      <c r="BP153" s="742">
        <v>530</v>
      </c>
      <c r="BQ153" s="743"/>
    </row>
    <row r="154" spans="1:69" s="713" customFormat="1" ht="165.75" hidden="1" x14ac:dyDescent="0.2">
      <c r="A154" s="755"/>
      <c r="B154" s="757"/>
      <c r="C154" s="757"/>
      <c r="D154" s="755"/>
      <c r="E154" s="759"/>
      <c r="F154" s="728" t="s">
        <v>4614</v>
      </c>
      <c r="G154" s="728" t="s">
        <v>4619</v>
      </c>
      <c r="H154" s="738" t="str">
        <f t="shared" si="2"/>
        <v>N</v>
      </c>
      <c r="I154" s="738" t="s">
        <v>4563</v>
      </c>
      <c r="J154" s="739">
        <v>531</v>
      </c>
      <c r="K154" s="740">
        <v>3</v>
      </c>
      <c r="L154" s="769" t="s">
        <v>5226</v>
      </c>
      <c r="M154" s="728" t="s">
        <v>5227</v>
      </c>
      <c r="N154" s="728" t="s">
        <v>4566</v>
      </c>
      <c r="O154" s="777" t="s">
        <v>5228</v>
      </c>
      <c r="P154" s="728" t="s">
        <v>5229</v>
      </c>
      <c r="Q154" s="728" t="s">
        <v>5230</v>
      </c>
      <c r="R154" s="738" t="s">
        <v>4646</v>
      </c>
      <c r="S154" s="741" t="s">
        <v>4568</v>
      </c>
      <c r="T154" s="741" t="s">
        <v>4568</v>
      </c>
      <c r="U154" s="741" t="s">
        <v>4568</v>
      </c>
      <c r="V154" s="741" t="s">
        <v>4568</v>
      </c>
      <c r="W154" s="741" t="s">
        <v>4568</v>
      </c>
      <c r="X154" s="741" t="s">
        <v>4568</v>
      </c>
      <c r="Y154" s="738" t="s">
        <v>4646</v>
      </c>
      <c r="Z154" s="738" t="s">
        <v>4646</v>
      </c>
      <c r="AA154" s="741" t="s">
        <v>4568</v>
      </c>
      <c r="AB154" s="741" t="s">
        <v>4568</v>
      </c>
      <c r="AC154" s="741" t="s">
        <v>4568</v>
      </c>
      <c r="AD154" s="741" t="s">
        <v>4568</v>
      </c>
      <c r="AE154" s="741" t="s">
        <v>4568</v>
      </c>
      <c r="AF154" s="741" t="s">
        <v>4568</v>
      </c>
      <c r="AG154" s="741" t="s">
        <v>4568</v>
      </c>
      <c r="AH154" s="741" t="s">
        <v>4568</v>
      </c>
      <c r="AI154" s="741" t="s">
        <v>4568</v>
      </c>
      <c r="AJ154" s="728" t="s">
        <v>5231</v>
      </c>
      <c r="AK154" s="728" t="s">
        <v>5232</v>
      </c>
      <c r="AL154" s="769" t="s">
        <v>5233</v>
      </c>
      <c r="AM154" s="728" t="s">
        <v>5203</v>
      </c>
      <c r="AN154" s="728" t="s">
        <v>4667</v>
      </c>
      <c r="AO154" s="728"/>
      <c r="AP154" s="728"/>
      <c r="AQ154" s="728"/>
      <c r="AR154" s="728"/>
      <c r="AS154" s="728"/>
      <c r="AT154" s="728"/>
      <c r="AU154" s="728"/>
      <c r="AV154" s="728"/>
      <c r="AW154" s="728"/>
      <c r="AX154" s="728"/>
      <c r="AY154" s="728"/>
      <c r="AZ154" s="728"/>
      <c r="BA154" s="728"/>
      <c r="BB154" s="728"/>
      <c r="BC154" s="728"/>
      <c r="BD154" s="728"/>
      <c r="BE154" s="728"/>
      <c r="BF154" s="728"/>
      <c r="BG154" s="728"/>
      <c r="BH154" s="728"/>
      <c r="BI154" s="728"/>
      <c r="BJ154" s="728"/>
      <c r="BK154" s="728"/>
      <c r="BL154" s="728"/>
      <c r="BM154" s="728"/>
      <c r="BN154" s="728"/>
      <c r="BO154" s="728"/>
      <c r="BP154" s="742">
        <v>531</v>
      </c>
      <c r="BQ154" s="743"/>
    </row>
    <row r="155" spans="1:69" s="713" customFormat="1" ht="331.5" hidden="1" x14ac:dyDescent="0.2">
      <c r="A155" s="728"/>
      <c r="B155" s="735"/>
      <c r="C155" s="757"/>
      <c r="D155" s="736"/>
      <c r="E155" s="737"/>
      <c r="F155" s="728" t="s">
        <v>4614</v>
      </c>
      <c r="G155" s="728" t="s">
        <v>4619</v>
      </c>
      <c r="H155" s="738" t="str">
        <f t="shared" si="2"/>
        <v>Y</v>
      </c>
      <c r="I155" s="738" t="s">
        <v>4563</v>
      </c>
      <c r="J155" s="739">
        <v>533</v>
      </c>
      <c r="K155" s="740">
        <v>2</v>
      </c>
      <c r="L155" s="728" t="s">
        <v>5234</v>
      </c>
      <c r="M155" s="728" t="s">
        <v>5235</v>
      </c>
      <c r="N155" s="728" t="s">
        <v>4566</v>
      </c>
      <c r="O155" s="728" t="s">
        <v>5236</v>
      </c>
      <c r="P155" s="728" t="s">
        <v>5237</v>
      </c>
      <c r="Q155" s="728" t="s">
        <v>5238</v>
      </c>
      <c r="R155" s="738" t="s">
        <v>4568</v>
      </c>
      <c r="S155" s="741" t="s">
        <v>4568</v>
      </c>
      <c r="T155" s="741" t="s">
        <v>4568</v>
      </c>
      <c r="U155" s="741" t="s">
        <v>4568</v>
      </c>
      <c r="V155" s="741" t="s">
        <v>4568</v>
      </c>
      <c r="W155" s="741" t="s">
        <v>4568</v>
      </c>
      <c r="X155" s="741" t="s">
        <v>4568</v>
      </c>
      <c r="Y155" s="741" t="s">
        <v>4568</v>
      </c>
      <c r="Z155" s="741" t="s">
        <v>4568</v>
      </c>
      <c r="AA155" s="741" t="s">
        <v>4568</v>
      </c>
      <c r="AB155" s="741" t="s">
        <v>4568</v>
      </c>
      <c r="AC155" s="741" t="s">
        <v>4568</v>
      </c>
      <c r="AD155" s="741" t="s">
        <v>4568</v>
      </c>
      <c r="AE155" s="741" t="s">
        <v>4568</v>
      </c>
      <c r="AF155" s="741" t="s">
        <v>4568</v>
      </c>
      <c r="AG155" s="741" t="s">
        <v>4568</v>
      </c>
      <c r="AH155" s="741" t="s">
        <v>4568</v>
      </c>
      <c r="AI155" s="741" t="s">
        <v>4568</v>
      </c>
      <c r="AJ155" s="728" t="s">
        <v>4667</v>
      </c>
      <c r="AK155" s="728" t="s">
        <v>4689</v>
      </c>
      <c r="AL155" s="728" t="s">
        <v>5239</v>
      </c>
      <c r="AM155" s="728"/>
      <c r="AN155" s="728"/>
      <c r="AO155" s="728"/>
      <c r="AP155" s="728"/>
      <c r="AQ155" s="728"/>
      <c r="AR155" s="728"/>
      <c r="AS155" s="728"/>
      <c r="AT155" s="728"/>
      <c r="AU155" s="728"/>
      <c r="AV155" s="728"/>
      <c r="AW155" s="728"/>
      <c r="AX155" s="728"/>
      <c r="AY155" s="728"/>
      <c r="AZ155" s="728"/>
      <c r="BA155" s="728"/>
      <c r="BB155" s="728"/>
      <c r="BC155" s="728"/>
      <c r="BD155" s="728"/>
      <c r="BE155" s="728"/>
      <c r="BF155" s="728"/>
      <c r="BG155" s="728"/>
      <c r="BH155" s="728"/>
      <c r="BI155" s="728"/>
      <c r="BJ155" s="728"/>
      <c r="BK155" s="728"/>
      <c r="BL155" s="728"/>
      <c r="BM155" s="728"/>
      <c r="BN155" s="728"/>
      <c r="BO155" s="728"/>
      <c r="BP155" s="742">
        <v>533</v>
      </c>
      <c r="BQ155" s="743"/>
    </row>
    <row r="156" spans="1:69" s="713" customFormat="1" ht="25.5" hidden="1" x14ac:dyDescent="0.2">
      <c r="A156" s="728"/>
      <c r="B156" s="735"/>
      <c r="C156" s="757"/>
      <c r="D156" s="736"/>
      <c r="E156" s="737"/>
      <c r="F156" s="728" t="s">
        <v>4614</v>
      </c>
      <c r="G156" s="728"/>
      <c r="H156" s="738" t="str">
        <f t="shared" si="2"/>
        <v>Y</v>
      </c>
      <c r="I156" s="738" t="s">
        <v>4563</v>
      </c>
      <c r="J156" s="739">
        <v>536</v>
      </c>
      <c r="K156" s="740"/>
      <c r="L156" s="728" t="s">
        <v>5240</v>
      </c>
      <c r="M156" s="728" t="s">
        <v>5241</v>
      </c>
      <c r="N156" s="728" t="s">
        <v>4566</v>
      </c>
      <c r="O156" s="728" t="s">
        <v>4567</v>
      </c>
      <c r="P156" s="728"/>
      <c r="Q156" s="728"/>
      <c r="R156" s="738" t="s">
        <v>4568</v>
      </c>
      <c r="S156" s="741" t="s">
        <v>4568</v>
      </c>
      <c r="T156" s="741" t="s">
        <v>4568</v>
      </c>
      <c r="U156" s="741" t="s">
        <v>4568</v>
      </c>
      <c r="V156" s="741" t="s">
        <v>4568</v>
      </c>
      <c r="W156" s="741" t="s">
        <v>4568</v>
      </c>
      <c r="X156" s="741" t="s">
        <v>4568</v>
      </c>
      <c r="Y156" s="741" t="s">
        <v>4568</v>
      </c>
      <c r="Z156" s="741" t="s">
        <v>4568</v>
      </c>
      <c r="AA156" s="741" t="s">
        <v>4568</v>
      </c>
      <c r="AB156" s="741" t="s">
        <v>4568</v>
      </c>
      <c r="AC156" s="741" t="s">
        <v>4568</v>
      </c>
      <c r="AD156" s="741" t="s">
        <v>4568</v>
      </c>
      <c r="AE156" s="741" t="s">
        <v>4568</v>
      </c>
      <c r="AF156" s="741" t="s">
        <v>4568</v>
      </c>
      <c r="AG156" s="741" t="s">
        <v>4568</v>
      </c>
      <c r="AH156" s="741" t="s">
        <v>4568</v>
      </c>
      <c r="AI156" s="741" t="s">
        <v>4568</v>
      </c>
      <c r="AJ156" s="728" t="s">
        <v>4685</v>
      </c>
      <c r="AK156" s="728"/>
      <c r="AL156" s="728"/>
      <c r="AM156" s="728"/>
      <c r="AN156" s="728"/>
      <c r="AO156" s="728"/>
      <c r="AP156" s="728"/>
      <c r="AQ156" s="728"/>
      <c r="AR156" s="728"/>
      <c r="AS156" s="728"/>
      <c r="AT156" s="728"/>
      <c r="AU156" s="728"/>
      <c r="AV156" s="728"/>
      <c r="AW156" s="728"/>
      <c r="AX156" s="728"/>
      <c r="AY156" s="728"/>
      <c r="AZ156" s="728"/>
      <c r="BA156" s="728"/>
      <c r="BB156" s="728"/>
      <c r="BC156" s="728"/>
      <c r="BD156" s="728"/>
      <c r="BE156" s="728"/>
      <c r="BF156" s="728"/>
      <c r="BG156" s="728"/>
      <c r="BH156" s="728"/>
      <c r="BI156" s="728"/>
      <c r="BJ156" s="728"/>
      <c r="BK156" s="728"/>
      <c r="BL156" s="728"/>
      <c r="BM156" s="728"/>
      <c r="BN156" s="728"/>
      <c r="BO156" s="728"/>
      <c r="BP156" s="742">
        <v>536</v>
      </c>
      <c r="BQ156" s="743"/>
    </row>
    <row r="157" spans="1:69" s="713" customFormat="1" ht="38.25" hidden="1" x14ac:dyDescent="0.2">
      <c r="A157" s="728"/>
      <c r="B157" s="735"/>
      <c r="C157" s="757"/>
      <c r="D157" s="736"/>
      <c r="E157" s="737"/>
      <c r="F157" s="728" t="s">
        <v>4614</v>
      </c>
      <c r="G157" s="728"/>
      <c r="H157" s="738" t="str">
        <f t="shared" si="2"/>
        <v>Y</v>
      </c>
      <c r="I157" s="738" t="s">
        <v>4563</v>
      </c>
      <c r="J157" s="739">
        <v>537</v>
      </c>
      <c r="K157" s="740"/>
      <c r="L157" s="728" t="s">
        <v>5242</v>
      </c>
      <c r="M157" s="728" t="s">
        <v>5243</v>
      </c>
      <c r="N157" s="728" t="s">
        <v>4566</v>
      </c>
      <c r="O157" s="728" t="s">
        <v>4567</v>
      </c>
      <c r="P157" s="728"/>
      <c r="Q157" s="728"/>
      <c r="R157" s="738" t="s">
        <v>4568</v>
      </c>
      <c r="S157" s="741" t="s">
        <v>4568</v>
      </c>
      <c r="T157" s="741" t="s">
        <v>4568</v>
      </c>
      <c r="U157" s="741" t="s">
        <v>4568</v>
      </c>
      <c r="V157" s="741" t="s">
        <v>4568</v>
      </c>
      <c r="W157" s="741" t="s">
        <v>4568</v>
      </c>
      <c r="X157" s="741" t="s">
        <v>4568</v>
      </c>
      <c r="Y157" s="741" t="s">
        <v>4568</v>
      </c>
      <c r="Z157" s="741" t="s">
        <v>4568</v>
      </c>
      <c r="AA157" s="741" t="s">
        <v>4568</v>
      </c>
      <c r="AB157" s="741" t="s">
        <v>4568</v>
      </c>
      <c r="AC157" s="741" t="s">
        <v>4568</v>
      </c>
      <c r="AD157" s="741" t="s">
        <v>4568</v>
      </c>
      <c r="AE157" s="741" t="s">
        <v>4568</v>
      </c>
      <c r="AF157" s="741" t="s">
        <v>4568</v>
      </c>
      <c r="AG157" s="741" t="s">
        <v>4568</v>
      </c>
      <c r="AH157" s="741" t="s">
        <v>4568</v>
      </c>
      <c r="AI157" s="741" t="s">
        <v>4568</v>
      </c>
      <c r="AJ157" s="728" t="s">
        <v>4684</v>
      </c>
      <c r="AK157" s="728"/>
      <c r="AL157" s="728"/>
      <c r="AM157" s="728"/>
      <c r="AN157" s="728"/>
      <c r="AO157" s="728"/>
      <c r="AP157" s="728"/>
      <c r="AQ157" s="728"/>
      <c r="AR157" s="728"/>
      <c r="AS157" s="728"/>
      <c r="AT157" s="728"/>
      <c r="AU157" s="728"/>
      <c r="AV157" s="728"/>
      <c r="AW157" s="728"/>
      <c r="AX157" s="728"/>
      <c r="AY157" s="728"/>
      <c r="AZ157" s="728"/>
      <c r="BA157" s="728"/>
      <c r="BB157" s="728"/>
      <c r="BC157" s="728"/>
      <c r="BD157" s="728"/>
      <c r="BE157" s="728"/>
      <c r="BF157" s="728"/>
      <c r="BG157" s="728"/>
      <c r="BH157" s="728"/>
      <c r="BI157" s="728"/>
      <c r="BJ157" s="728"/>
      <c r="BK157" s="728"/>
      <c r="BL157" s="728"/>
      <c r="BM157" s="728"/>
      <c r="BN157" s="728"/>
      <c r="BO157" s="728"/>
      <c r="BP157" s="742">
        <v>537</v>
      </c>
      <c r="BQ157" s="743"/>
    </row>
    <row r="158" spans="1:69" s="713" customFormat="1" ht="165.75" hidden="1" x14ac:dyDescent="0.2">
      <c r="A158" s="728"/>
      <c r="B158" s="735"/>
      <c r="C158" s="757"/>
      <c r="D158" s="769"/>
      <c r="E158" s="767"/>
      <c r="F158" s="728" t="s">
        <v>4614</v>
      </c>
      <c r="G158" s="728" t="s">
        <v>4619</v>
      </c>
      <c r="H158" s="738" t="str">
        <f t="shared" ref="H158:H207" si="3">R158</f>
        <v>Y</v>
      </c>
      <c r="I158" s="738" t="s">
        <v>4563</v>
      </c>
      <c r="J158" s="739">
        <v>539</v>
      </c>
      <c r="K158" s="740">
        <v>2</v>
      </c>
      <c r="L158" s="769" t="s">
        <v>5244</v>
      </c>
      <c r="M158" s="769" t="s">
        <v>5245</v>
      </c>
      <c r="N158" s="728" t="s">
        <v>4566</v>
      </c>
      <c r="O158" s="728" t="s">
        <v>4567</v>
      </c>
      <c r="P158" s="728"/>
      <c r="Q158" s="728"/>
      <c r="R158" s="738" t="s">
        <v>4568</v>
      </c>
      <c r="S158" s="741" t="s">
        <v>4568</v>
      </c>
      <c r="T158" s="741" t="s">
        <v>4568</v>
      </c>
      <c r="U158" s="741" t="s">
        <v>4568</v>
      </c>
      <c r="V158" s="741" t="s">
        <v>4568</v>
      </c>
      <c r="W158" s="741" t="s">
        <v>4568</v>
      </c>
      <c r="X158" s="741" t="s">
        <v>4568</v>
      </c>
      <c r="Y158" s="741" t="s">
        <v>4568</v>
      </c>
      <c r="Z158" s="741" t="s">
        <v>4568</v>
      </c>
      <c r="AA158" s="741" t="s">
        <v>4568</v>
      </c>
      <c r="AB158" s="741" t="s">
        <v>4568</v>
      </c>
      <c r="AC158" s="741" t="s">
        <v>4568</v>
      </c>
      <c r="AD158" s="741" t="s">
        <v>4568</v>
      </c>
      <c r="AE158" s="741" t="s">
        <v>4568</v>
      </c>
      <c r="AF158" s="741" t="s">
        <v>4568</v>
      </c>
      <c r="AG158" s="741" t="s">
        <v>4568</v>
      </c>
      <c r="AH158" s="741" t="s">
        <v>4568</v>
      </c>
      <c r="AI158" s="741" t="s">
        <v>4568</v>
      </c>
      <c r="AJ158" s="769" t="s">
        <v>4665</v>
      </c>
      <c r="AK158" s="769" t="s">
        <v>5246</v>
      </c>
      <c r="AL158" s="769" t="s">
        <v>5247</v>
      </c>
      <c r="AM158" s="769" t="s">
        <v>5248</v>
      </c>
      <c r="AN158" s="728"/>
      <c r="AO158" s="728"/>
      <c r="AP158" s="728"/>
      <c r="AQ158" s="728"/>
      <c r="AR158" s="728"/>
      <c r="AS158" s="728"/>
      <c r="AT158" s="728"/>
      <c r="AU158" s="728"/>
      <c r="AV158" s="728"/>
      <c r="AW158" s="728"/>
      <c r="AX158" s="728"/>
      <c r="AY158" s="728"/>
      <c r="AZ158" s="728"/>
      <c r="BA158" s="728"/>
      <c r="BB158" s="728"/>
      <c r="BC158" s="728"/>
      <c r="BD158" s="728"/>
      <c r="BE158" s="728"/>
      <c r="BF158" s="728"/>
      <c r="BG158" s="728"/>
      <c r="BH158" s="728"/>
      <c r="BI158" s="728"/>
      <c r="BJ158" s="728"/>
      <c r="BK158" s="728"/>
      <c r="BL158" s="728"/>
      <c r="BM158" s="728"/>
      <c r="BN158" s="728"/>
      <c r="BO158" s="728"/>
      <c r="BP158" s="742">
        <v>539</v>
      </c>
      <c r="BQ158" s="743"/>
    </row>
    <row r="159" spans="1:69" s="713" customFormat="1" ht="51" hidden="1" x14ac:dyDescent="0.2">
      <c r="A159" s="728"/>
      <c r="B159" s="735"/>
      <c r="C159" s="757"/>
      <c r="D159" s="736"/>
      <c r="E159" s="737"/>
      <c r="F159" s="728" t="s">
        <v>4614</v>
      </c>
      <c r="G159" s="728"/>
      <c r="H159" s="738" t="str">
        <f t="shared" si="3"/>
        <v>Y</v>
      </c>
      <c r="I159" s="738" t="s">
        <v>4563</v>
      </c>
      <c r="J159" s="739">
        <v>540</v>
      </c>
      <c r="K159" s="740"/>
      <c r="L159" s="728" t="s">
        <v>5249</v>
      </c>
      <c r="M159" s="728" t="s">
        <v>5250</v>
      </c>
      <c r="N159" s="728" t="s">
        <v>4566</v>
      </c>
      <c r="O159" s="728" t="s">
        <v>4567</v>
      </c>
      <c r="P159" s="728"/>
      <c r="Q159" s="728"/>
      <c r="R159" s="738" t="s">
        <v>4568</v>
      </c>
      <c r="S159" s="741" t="s">
        <v>4568</v>
      </c>
      <c r="T159" s="741" t="s">
        <v>4568</v>
      </c>
      <c r="U159" s="741" t="s">
        <v>4568</v>
      </c>
      <c r="V159" s="741" t="s">
        <v>4568</v>
      </c>
      <c r="W159" s="741" t="s">
        <v>4568</v>
      </c>
      <c r="X159" s="741" t="s">
        <v>4568</v>
      </c>
      <c r="Y159" s="741" t="s">
        <v>4568</v>
      </c>
      <c r="Z159" s="741" t="s">
        <v>4568</v>
      </c>
      <c r="AA159" s="741" t="s">
        <v>4568</v>
      </c>
      <c r="AB159" s="741" t="s">
        <v>4568</v>
      </c>
      <c r="AC159" s="741" t="s">
        <v>4568</v>
      </c>
      <c r="AD159" s="741" t="s">
        <v>4568</v>
      </c>
      <c r="AE159" s="741" t="s">
        <v>4568</v>
      </c>
      <c r="AF159" s="741" t="s">
        <v>4568</v>
      </c>
      <c r="AG159" s="741" t="s">
        <v>4568</v>
      </c>
      <c r="AH159" s="741" t="s">
        <v>4568</v>
      </c>
      <c r="AI159" s="741" t="s">
        <v>4568</v>
      </c>
      <c r="AJ159" s="728" t="s">
        <v>5251</v>
      </c>
      <c r="AK159" s="728" t="s">
        <v>5252</v>
      </c>
      <c r="AL159" s="728"/>
      <c r="AM159" s="728"/>
      <c r="AN159" s="728"/>
      <c r="AO159" s="728"/>
      <c r="AP159" s="728"/>
      <c r="AQ159" s="728"/>
      <c r="AR159" s="728"/>
      <c r="AS159" s="728"/>
      <c r="AT159" s="728"/>
      <c r="AU159" s="728"/>
      <c r="AV159" s="728"/>
      <c r="AW159" s="728"/>
      <c r="AX159" s="728"/>
      <c r="AY159" s="728"/>
      <c r="AZ159" s="728"/>
      <c r="BA159" s="728"/>
      <c r="BB159" s="728"/>
      <c r="BC159" s="728"/>
      <c r="BD159" s="728"/>
      <c r="BE159" s="728"/>
      <c r="BF159" s="728"/>
      <c r="BG159" s="728"/>
      <c r="BH159" s="728"/>
      <c r="BI159" s="728"/>
      <c r="BJ159" s="728"/>
      <c r="BK159" s="728"/>
      <c r="BL159" s="728"/>
      <c r="BM159" s="728"/>
      <c r="BN159" s="728"/>
      <c r="BO159" s="728"/>
      <c r="BP159" s="742">
        <v>540</v>
      </c>
      <c r="BQ159" s="743"/>
    </row>
    <row r="160" spans="1:69" s="713" customFormat="1" ht="38.25" hidden="1" x14ac:dyDescent="0.2">
      <c r="A160" s="728"/>
      <c r="B160" s="735"/>
      <c r="C160" s="757"/>
      <c r="D160" s="736"/>
      <c r="E160" s="737"/>
      <c r="F160" s="728" t="s">
        <v>4614</v>
      </c>
      <c r="G160" s="728" t="s">
        <v>4669</v>
      </c>
      <c r="H160" s="738" t="str">
        <f t="shared" si="3"/>
        <v>Y</v>
      </c>
      <c r="I160" s="738" t="s">
        <v>4563</v>
      </c>
      <c r="J160" s="739">
        <v>541</v>
      </c>
      <c r="K160" s="770">
        <v>2</v>
      </c>
      <c r="L160" s="728" t="s">
        <v>5253</v>
      </c>
      <c r="M160" s="728" t="s">
        <v>5254</v>
      </c>
      <c r="N160" s="774" t="s">
        <v>4566</v>
      </c>
      <c r="O160" s="728" t="s">
        <v>4567</v>
      </c>
      <c r="P160" s="728" t="s">
        <v>5255</v>
      </c>
      <c r="Q160" s="728" t="s">
        <v>5256</v>
      </c>
      <c r="R160" s="738" t="s">
        <v>4568</v>
      </c>
      <c r="S160" s="741" t="s">
        <v>4568</v>
      </c>
      <c r="T160" s="741" t="s">
        <v>4568</v>
      </c>
      <c r="U160" s="741" t="s">
        <v>4568</v>
      </c>
      <c r="V160" s="741" t="s">
        <v>4568</v>
      </c>
      <c r="W160" s="741" t="s">
        <v>4568</v>
      </c>
      <c r="X160" s="741" t="s">
        <v>4568</v>
      </c>
      <c r="Y160" s="741" t="s">
        <v>4568</v>
      </c>
      <c r="Z160" s="741" t="s">
        <v>4568</v>
      </c>
      <c r="AA160" s="741" t="s">
        <v>4568</v>
      </c>
      <c r="AB160" s="741" t="s">
        <v>4568</v>
      </c>
      <c r="AC160" s="741" t="s">
        <v>4568</v>
      </c>
      <c r="AD160" s="741" t="s">
        <v>4568</v>
      </c>
      <c r="AE160" s="741" t="s">
        <v>4568</v>
      </c>
      <c r="AF160" s="741" t="s">
        <v>4568</v>
      </c>
      <c r="AG160" s="741" t="s">
        <v>4568</v>
      </c>
      <c r="AH160" s="741" t="s">
        <v>4568</v>
      </c>
      <c r="AI160" s="741" t="s">
        <v>4568</v>
      </c>
      <c r="AJ160" s="728" t="s">
        <v>5257</v>
      </c>
      <c r="AK160" s="728"/>
      <c r="AL160" s="728"/>
      <c r="AM160" s="728"/>
      <c r="AN160" s="728"/>
      <c r="AO160" s="728"/>
      <c r="AP160" s="728"/>
      <c r="AQ160" s="728"/>
      <c r="AR160" s="728"/>
      <c r="AS160" s="728"/>
      <c r="AT160" s="728"/>
      <c r="AU160" s="728"/>
      <c r="AV160" s="728"/>
      <c r="AW160" s="728"/>
      <c r="AX160" s="728"/>
      <c r="AY160" s="728"/>
      <c r="AZ160" s="728"/>
      <c r="BA160" s="728"/>
      <c r="BB160" s="728"/>
      <c r="BC160" s="728"/>
      <c r="BD160" s="728"/>
      <c r="BE160" s="728"/>
      <c r="BF160" s="728"/>
      <c r="BG160" s="728"/>
      <c r="BH160" s="728"/>
      <c r="BI160" s="728"/>
      <c r="BJ160" s="728"/>
      <c r="BK160" s="728"/>
      <c r="BL160" s="728"/>
      <c r="BM160" s="728"/>
      <c r="BN160" s="728"/>
      <c r="BO160" s="728"/>
      <c r="BP160" s="742">
        <v>541</v>
      </c>
      <c r="BQ160" s="743"/>
    </row>
    <row r="161" spans="1:69" s="713" customFormat="1" ht="38.25" hidden="1" x14ac:dyDescent="0.2">
      <c r="A161" s="728"/>
      <c r="B161" s="735"/>
      <c r="C161" s="757"/>
      <c r="D161" s="736"/>
      <c r="E161" s="737"/>
      <c r="F161" s="728" t="s">
        <v>4614</v>
      </c>
      <c r="G161" s="774" t="s">
        <v>4669</v>
      </c>
      <c r="H161" s="738" t="str">
        <f t="shared" si="3"/>
        <v>Y</v>
      </c>
      <c r="I161" s="738" t="s">
        <v>4563</v>
      </c>
      <c r="J161" s="739">
        <v>542</v>
      </c>
      <c r="K161" s="770">
        <v>2</v>
      </c>
      <c r="L161" s="728" t="s">
        <v>5258</v>
      </c>
      <c r="M161" s="728" t="s">
        <v>5259</v>
      </c>
      <c r="N161" s="774" t="s">
        <v>4566</v>
      </c>
      <c r="O161" s="728" t="s">
        <v>4567</v>
      </c>
      <c r="P161" s="728" t="s">
        <v>5260</v>
      </c>
      <c r="Q161" s="728" t="s">
        <v>5261</v>
      </c>
      <c r="R161" s="738" t="s">
        <v>4568</v>
      </c>
      <c r="S161" s="741" t="s">
        <v>4568</v>
      </c>
      <c r="T161" s="741" t="s">
        <v>4568</v>
      </c>
      <c r="U161" s="741" t="s">
        <v>4568</v>
      </c>
      <c r="V161" s="741" t="s">
        <v>4568</v>
      </c>
      <c r="W161" s="741" t="s">
        <v>4568</v>
      </c>
      <c r="X161" s="741" t="s">
        <v>4568</v>
      </c>
      <c r="Y161" s="741" t="s">
        <v>4568</v>
      </c>
      <c r="Z161" s="741" t="s">
        <v>4568</v>
      </c>
      <c r="AA161" s="741" t="s">
        <v>4568</v>
      </c>
      <c r="AB161" s="741" t="s">
        <v>4568</v>
      </c>
      <c r="AC161" s="741" t="s">
        <v>4568</v>
      </c>
      <c r="AD161" s="741" t="s">
        <v>4568</v>
      </c>
      <c r="AE161" s="741" t="s">
        <v>4568</v>
      </c>
      <c r="AF161" s="741" t="s">
        <v>4568</v>
      </c>
      <c r="AG161" s="741" t="s">
        <v>4568</v>
      </c>
      <c r="AH161" s="741" t="s">
        <v>4568</v>
      </c>
      <c r="AI161" s="741" t="s">
        <v>4568</v>
      </c>
      <c r="AJ161" s="728" t="s">
        <v>5257</v>
      </c>
      <c r="AK161" s="728"/>
      <c r="AL161" s="728"/>
      <c r="AM161" s="728"/>
      <c r="AN161" s="728"/>
      <c r="AO161" s="728"/>
      <c r="AP161" s="728"/>
      <c r="AQ161" s="728"/>
      <c r="AR161" s="728"/>
      <c r="AS161" s="728"/>
      <c r="AT161" s="728"/>
      <c r="AU161" s="728"/>
      <c r="AV161" s="728"/>
      <c r="AW161" s="728"/>
      <c r="AX161" s="728"/>
      <c r="AY161" s="728"/>
      <c r="AZ161" s="728"/>
      <c r="BA161" s="728"/>
      <c r="BB161" s="728"/>
      <c r="BC161" s="728"/>
      <c r="BD161" s="728"/>
      <c r="BE161" s="728"/>
      <c r="BF161" s="728"/>
      <c r="BG161" s="728"/>
      <c r="BH161" s="728"/>
      <c r="BI161" s="728"/>
      <c r="BJ161" s="728"/>
      <c r="BK161" s="728"/>
      <c r="BL161" s="728"/>
      <c r="BM161" s="728"/>
      <c r="BN161" s="728"/>
      <c r="BO161" s="728"/>
      <c r="BP161" s="742">
        <v>542</v>
      </c>
      <c r="BQ161" s="743"/>
    </row>
    <row r="162" spans="1:69" s="713" customFormat="1" ht="38.25" hidden="1" x14ac:dyDescent="0.2">
      <c r="A162" s="728"/>
      <c r="B162" s="735"/>
      <c r="C162" s="757"/>
      <c r="D162" s="736"/>
      <c r="E162" s="737"/>
      <c r="F162" s="728" t="s">
        <v>4614</v>
      </c>
      <c r="G162" s="728"/>
      <c r="H162" s="738" t="str">
        <f t="shared" si="3"/>
        <v>N</v>
      </c>
      <c r="I162" s="738" t="s">
        <v>4563</v>
      </c>
      <c r="J162" s="739">
        <v>543</v>
      </c>
      <c r="K162" s="740"/>
      <c r="L162" s="728" t="s">
        <v>5262</v>
      </c>
      <c r="M162" s="728" t="s">
        <v>5263</v>
      </c>
      <c r="N162" s="728" t="s">
        <v>4566</v>
      </c>
      <c r="O162" s="728" t="s">
        <v>4567</v>
      </c>
      <c r="P162" s="728"/>
      <c r="Q162" s="728"/>
      <c r="R162" s="738" t="s">
        <v>4646</v>
      </c>
      <c r="S162" s="741" t="s">
        <v>4646</v>
      </c>
      <c r="T162" s="741" t="s">
        <v>4646</v>
      </c>
      <c r="U162" s="741" t="s">
        <v>4646</v>
      </c>
      <c r="V162" s="741" t="s">
        <v>4646</v>
      </c>
      <c r="W162" s="741" t="s">
        <v>4646</v>
      </c>
      <c r="X162" s="741" t="s">
        <v>4568</v>
      </c>
      <c r="Y162" s="741" t="s">
        <v>4646</v>
      </c>
      <c r="Z162" s="741" t="s">
        <v>4646</v>
      </c>
      <c r="AA162" s="741" t="s">
        <v>4646</v>
      </c>
      <c r="AB162" s="741" t="s">
        <v>4646</v>
      </c>
      <c r="AC162" s="741" t="s">
        <v>4646</v>
      </c>
      <c r="AD162" s="741" t="s">
        <v>4646</v>
      </c>
      <c r="AE162" s="741" t="s">
        <v>4646</v>
      </c>
      <c r="AF162" s="741" t="s">
        <v>4646</v>
      </c>
      <c r="AG162" s="741" t="s">
        <v>4568</v>
      </c>
      <c r="AH162" s="741" t="s">
        <v>4646</v>
      </c>
      <c r="AI162" s="741" t="s">
        <v>4568</v>
      </c>
      <c r="AJ162" s="728" t="s">
        <v>4771</v>
      </c>
      <c r="AK162" s="728" t="s">
        <v>4770</v>
      </c>
      <c r="AL162" s="728" t="s">
        <v>4782</v>
      </c>
      <c r="AM162" s="728"/>
      <c r="AN162" s="728"/>
      <c r="AO162" s="728"/>
      <c r="AP162" s="728"/>
      <c r="AQ162" s="728"/>
      <c r="AR162" s="728"/>
      <c r="AS162" s="728"/>
      <c r="AT162" s="728"/>
      <c r="AU162" s="728"/>
      <c r="AV162" s="728"/>
      <c r="AW162" s="728"/>
      <c r="AX162" s="728"/>
      <c r="AY162" s="728"/>
      <c r="AZ162" s="728"/>
      <c r="BA162" s="728"/>
      <c r="BB162" s="728"/>
      <c r="BC162" s="728"/>
      <c r="BD162" s="728"/>
      <c r="BE162" s="728"/>
      <c r="BF162" s="728"/>
      <c r="BG162" s="728"/>
      <c r="BH162" s="728"/>
      <c r="BI162" s="728"/>
      <c r="BJ162" s="728"/>
      <c r="BK162" s="728"/>
      <c r="BL162" s="728"/>
      <c r="BM162" s="728"/>
      <c r="BN162" s="728"/>
      <c r="BO162" s="728"/>
      <c r="BP162" s="742">
        <v>543</v>
      </c>
      <c r="BQ162" s="743"/>
    </row>
    <row r="163" spans="1:69" s="713" customFormat="1" ht="38.25" hidden="1" x14ac:dyDescent="0.2">
      <c r="A163" s="728"/>
      <c r="B163" s="735"/>
      <c r="C163" s="757"/>
      <c r="D163" s="736"/>
      <c r="E163" s="737"/>
      <c r="F163" s="728" t="s">
        <v>4614</v>
      </c>
      <c r="G163" s="728"/>
      <c r="H163" s="738" t="str">
        <f t="shared" si="3"/>
        <v>N</v>
      </c>
      <c r="I163" s="738" t="s">
        <v>4563</v>
      </c>
      <c r="J163" s="739">
        <v>544</v>
      </c>
      <c r="K163" s="740"/>
      <c r="L163" s="728" t="s">
        <v>5264</v>
      </c>
      <c r="M163" s="728" t="s">
        <v>5265</v>
      </c>
      <c r="N163" s="728" t="s">
        <v>4566</v>
      </c>
      <c r="O163" s="728" t="s">
        <v>4567</v>
      </c>
      <c r="P163" s="728"/>
      <c r="Q163" s="728"/>
      <c r="R163" s="738" t="s">
        <v>4646</v>
      </c>
      <c r="S163" s="741" t="s">
        <v>4646</v>
      </c>
      <c r="T163" s="741" t="s">
        <v>4646</v>
      </c>
      <c r="U163" s="741" t="s">
        <v>4646</v>
      </c>
      <c r="V163" s="741" t="s">
        <v>4646</v>
      </c>
      <c r="W163" s="741" t="s">
        <v>4646</v>
      </c>
      <c r="X163" s="741" t="s">
        <v>4568</v>
      </c>
      <c r="Y163" s="741" t="s">
        <v>4646</v>
      </c>
      <c r="Z163" s="741" t="s">
        <v>4646</v>
      </c>
      <c r="AA163" s="741" t="s">
        <v>4646</v>
      </c>
      <c r="AB163" s="741" t="s">
        <v>4646</v>
      </c>
      <c r="AC163" s="741" t="s">
        <v>4646</v>
      </c>
      <c r="AD163" s="741" t="s">
        <v>4646</v>
      </c>
      <c r="AE163" s="741" t="s">
        <v>4646</v>
      </c>
      <c r="AF163" s="741" t="s">
        <v>4646</v>
      </c>
      <c r="AG163" s="741" t="s">
        <v>4568</v>
      </c>
      <c r="AH163" s="741" t="s">
        <v>4646</v>
      </c>
      <c r="AI163" s="741" t="s">
        <v>4568</v>
      </c>
      <c r="AJ163" s="728" t="s">
        <v>4771</v>
      </c>
      <c r="AK163" s="728" t="s">
        <v>4770</v>
      </c>
      <c r="AL163" s="728" t="s">
        <v>4782</v>
      </c>
      <c r="AM163" s="728"/>
      <c r="AN163" s="728"/>
      <c r="AO163" s="728"/>
      <c r="AP163" s="728"/>
      <c r="AQ163" s="728"/>
      <c r="AR163" s="728"/>
      <c r="AS163" s="728"/>
      <c r="AT163" s="728"/>
      <c r="AU163" s="728"/>
      <c r="AV163" s="728"/>
      <c r="AW163" s="728"/>
      <c r="AX163" s="728"/>
      <c r="AY163" s="728"/>
      <c r="AZ163" s="728"/>
      <c r="BA163" s="728"/>
      <c r="BB163" s="728"/>
      <c r="BC163" s="728"/>
      <c r="BD163" s="728"/>
      <c r="BE163" s="728"/>
      <c r="BF163" s="728"/>
      <c r="BG163" s="728"/>
      <c r="BH163" s="728"/>
      <c r="BI163" s="728"/>
      <c r="BJ163" s="728"/>
      <c r="BK163" s="728"/>
      <c r="BL163" s="728"/>
      <c r="BM163" s="728"/>
      <c r="BN163" s="728"/>
      <c r="BO163" s="728"/>
      <c r="BP163" s="742">
        <v>544</v>
      </c>
      <c r="BQ163" s="743"/>
    </row>
    <row r="164" spans="1:69" s="713" customFormat="1" ht="114.75" hidden="1" x14ac:dyDescent="0.2">
      <c r="A164" s="755" t="s">
        <v>110</v>
      </c>
      <c r="B164" s="764"/>
      <c r="C164" s="757">
        <v>45558</v>
      </c>
      <c r="D164" s="756" t="s">
        <v>4642</v>
      </c>
      <c r="E164" s="780" t="s">
        <v>5266</v>
      </c>
      <c r="F164" s="728" t="s">
        <v>4614</v>
      </c>
      <c r="G164" s="728" t="s">
        <v>4619</v>
      </c>
      <c r="H164" s="738" t="str">
        <f t="shared" si="3"/>
        <v>N</v>
      </c>
      <c r="I164" s="738" t="s">
        <v>4563</v>
      </c>
      <c r="J164" s="739">
        <v>549</v>
      </c>
      <c r="K164" s="716" t="s">
        <v>5217</v>
      </c>
      <c r="L164" s="755" t="s">
        <v>5267</v>
      </c>
      <c r="M164" s="755" t="s">
        <v>5268</v>
      </c>
      <c r="N164" s="728" t="s">
        <v>4566</v>
      </c>
      <c r="O164" s="728" t="s">
        <v>4567</v>
      </c>
      <c r="P164" s="755" t="s">
        <v>5269</v>
      </c>
      <c r="Q164" s="755" t="s">
        <v>5270</v>
      </c>
      <c r="R164" s="738" t="s">
        <v>4646</v>
      </c>
      <c r="S164" s="741" t="s">
        <v>4568</v>
      </c>
      <c r="T164" s="741" t="s">
        <v>4568</v>
      </c>
      <c r="U164" s="741" t="s">
        <v>4568</v>
      </c>
      <c r="V164" s="741" t="s">
        <v>4568</v>
      </c>
      <c r="W164" s="741" t="s">
        <v>4568</v>
      </c>
      <c r="X164" s="741" t="s">
        <v>4568</v>
      </c>
      <c r="Y164" s="741" t="s">
        <v>4646</v>
      </c>
      <c r="Z164" s="741" t="s">
        <v>4646</v>
      </c>
      <c r="AA164" s="741" t="s">
        <v>4568</v>
      </c>
      <c r="AB164" s="741" t="s">
        <v>4568</v>
      </c>
      <c r="AC164" s="741" t="s">
        <v>4568</v>
      </c>
      <c r="AD164" s="741" t="s">
        <v>4568</v>
      </c>
      <c r="AE164" s="741" t="s">
        <v>4568</v>
      </c>
      <c r="AF164" s="741" t="s">
        <v>4568</v>
      </c>
      <c r="AG164" s="741" t="s">
        <v>4568</v>
      </c>
      <c r="AH164" s="761" t="s">
        <v>4646</v>
      </c>
      <c r="AI164" s="761" t="s">
        <v>4568</v>
      </c>
      <c r="AJ164" s="728" t="s">
        <v>5271</v>
      </c>
      <c r="AK164" s="728" t="s">
        <v>5272</v>
      </c>
      <c r="AL164" s="728"/>
      <c r="AM164" s="728"/>
      <c r="AN164" s="728"/>
      <c r="AO164" s="728"/>
      <c r="AP164" s="728"/>
      <c r="AQ164" s="728"/>
      <c r="AR164" s="728"/>
      <c r="AS164" s="728"/>
      <c r="AT164" s="728"/>
      <c r="AU164" s="728"/>
      <c r="AV164" s="728"/>
      <c r="AW164" s="728"/>
      <c r="AX164" s="728"/>
      <c r="AY164" s="728"/>
      <c r="AZ164" s="728"/>
      <c r="BA164" s="728"/>
      <c r="BB164" s="728"/>
      <c r="BC164" s="728"/>
      <c r="BD164" s="728"/>
      <c r="BE164" s="728"/>
      <c r="BF164" s="728"/>
      <c r="BG164" s="728"/>
      <c r="BH164" s="728"/>
      <c r="BI164" s="728"/>
      <c r="BJ164" s="728"/>
      <c r="BK164" s="728"/>
      <c r="BL164" s="728"/>
      <c r="BM164" s="728"/>
      <c r="BN164" s="728"/>
      <c r="BO164" s="728"/>
      <c r="BP164" s="742">
        <v>549</v>
      </c>
      <c r="BQ164" s="743"/>
    </row>
    <row r="165" spans="1:69" s="713" customFormat="1" ht="178.5" hidden="1" x14ac:dyDescent="0.2">
      <c r="A165" s="755" t="s">
        <v>110</v>
      </c>
      <c r="B165" s="764"/>
      <c r="C165" s="757">
        <v>45558</v>
      </c>
      <c r="D165" s="776" t="s">
        <v>5273</v>
      </c>
      <c r="E165" s="759" t="s">
        <v>5274</v>
      </c>
      <c r="F165" s="728" t="s">
        <v>4614</v>
      </c>
      <c r="G165" s="728" t="s">
        <v>4619</v>
      </c>
      <c r="H165" s="738" t="str">
        <f t="shared" si="3"/>
        <v>Y</v>
      </c>
      <c r="I165" s="738" t="s">
        <v>4563</v>
      </c>
      <c r="J165" s="739">
        <v>550</v>
      </c>
      <c r="K165" s="716" t="s">
        <v>5197</v>
      </c>
      <c r="L165" s="769" t="s">
        <v>5275</v>
      </c>
      <c r="M165" s="776" t="s">
        <v>5276</v>
      </c>
      <c r="N165" s="728" t="s">
        <v>4566</v>
      </c>
      <c r="O165" s="728" t="s">
        <v>4567</v>
      </c>
      <c r="P165" s="755" t="s">
        <v>5277</v>
      </c>
      <c r="Q165" s="755" t="s">
        <v>5278</v>
      </c>
      <c r="R165" s="738" t="s">
        <v>4568</v>
      </c>
      <c r="S165" s="741" t="s">
        <v>4568</v>
      </c>
      <c r="T165" s="741" t="s">
        <v>4568</v>
      </c>
      <c r="U165" s="741" t="s">
        <v>4568</v>
      </c>
      <c r="V165" s="741" t="s">
        <v>4568</v>
      </c>
      <c r="W165" s="741" t="s">
        <v>4568</v>
      </c>
      <c r="X165" s="741" t="s">
        <v>4568</v>
      </c>
      <c r="Y165" s="741" t="s">
        <v>4568</v>
      </c>
      <c r="Z165" s="741" t="s">
        <v>4568</v>
      </c>
      <c r="AA165" s="741" t="s">
        <v>4568</v>
      </c>
      <c r="AB165" s="741" t="s">
        <v>4568</v>
      </c>
      <c r="AC165" s="741" t="s">
        <v>4568</v>
      </c>
      <c r="AD165" s="741" t="s">
        <v>4568</v>
      </c>
      <c r="AE165" s="741" t="s">
        <v>4568</v>
      </c>
      <c r="AF165" s="741" t="s">
        <v>4568</v>
      </c>
      <c r="AG165" s="741" t="s">
        <v>4568</v>
      </c>
      <c r="AH165" s="741" t="s">
        <v>4568</v>
      </c>
      <c r="AI165" s="761" t="s">
        <v>4568</v>
      </c>
      <c r="AJ165" s="769" t="s">
        <v>4665</v>
      </c>
      <c r="AK165" s="769" t="s">
        <v>5279</v>
      </c>
      <c r="AL165" s="769" t="s">
        <v>4624</v>
      </c>
      <c r="AM165" s="728" t="s">
        <v>5280</v>
      </c>
      <c r="AN165" s="728"/>
      <c r="AO165" s="728"/>
      <c r="AP165" s="728"/>
      <c r="AQ165" s="728"/>
      <c r="AR165" s="728"/>
      <c r="AS165" s="728"/>
      <c r="AT165" s="728"/>
      <c r="AU165" s="728"/>
      <c r="AV165" s="728"/>
      <c r="AW165" s="728"/>
      <c r="AX165" s="728"/>
      <c r="AY165" s="728"/>
      <c r="AZ165" s="728"/>
      <c r="BA165" s="728"/>
      <c r="BB165" s="728"/>
      <c r="BC165" s="728"/>
      <c r="BD165" s="728"/>
      <c r="BE165" s="728"/>
      <c r="BF165" s="728"/>
      <c r="BG165" s="728"/>
      <c r="BH165" s="728"/>
      <c r="BI165" s="728"/>
      <c r="BJ165" s="728"/>
      <c r="BK165" s="728"/>
      <c r="BL165" s="728"/>
      <c r="BM165" s="728"/>
      <c r="BN165" s="728"/>
      <c r="BO165" s="728"/>
      <c r="BP165" s="742">
        <v>550</v>
      </c>
      <c r="BQ165" s="743"/>
    </row>
    <row r="166" spans="1:69" s="713" customFormat="1" ht="51" hidden="1" x14ac:dyDescent="0.2">
      <c r="A166" s="728"/>
      <c r="B166" s="735"/>
      <c r="C166" s="757"/>
      <c r="D166" s="736"/>
      <c r="E166" s="737"/>
      <c r="F166" s="728" t="s">
        <v>4614</v>
      </c>
      <c r="G166" s="728"/>
      <c r="H166" s="738" t="str">
        <f t="shared" si="3"/>
        <v>Y</v>
      </c>
      <c r="I166" s="738" t="s">
        <v>4563</v>
      </c>
      <c r="J166" s="739">
        <v>554</v>
      </c>
      <c r="K166" s="740"/>
      <c r="L166" s="728" t="s">
        <v>5281</v>
      </c>
      <c r="M166" s="728" t="s">
        <v>5282</v>
      </c>
      <c r="N166" s="728" t="s">
        <v>4566</v>
      </c>
      <c r="O166" s="728" t="s">
        <v>4567</v>
      </c>
      <c r="P166" s="728"/>
      <c r="Q166" s="728"/>
      <c r="R166" s="738" t="s">
        <v>4568</v>
      </c>
      <c r="S166" s="741" t="s">
        <v>4568</v>
      </c>
      <c r="T166" s="741" t="s">
        <v>4568</v>
      </c>
      <c r="U166" s="741" t="s">
        <v>4568</v>
      </c>
      <c r="V166" s="741" t="s">
        <v>4568</v>
      </c>
      <c r="W166" s="741" t="s">
        <v>4568</v>
      </c>
      <c r="X166" s="741" t="s">
        <v>4568</v>
      </c>
      <c r="Y166" s="741" t="s">
        <v>4568</v>
      </c>
      <c r="Z166" s="741" t="s">
        <v>4568</v>
      </c>
      <c r="AA166" s="741" t="s">
        <v>4568</v>
      </c>
      <c r="AB166" s="741" t="s">
        <v>4568</v>
      </c>
      <c r="AC166" s="741" t="s">
        <v>4568</v>
      </c>
      <c r="AD166" s="741" t="s">
        <v>4568</v>
      </c>
      <c r="AE166" s="741" t="s">
        <v>4568</v>
      </c>
      <c r="AF166" s="741" t="s">
        <v>4568</v>
      </c>
      <c r="AG166" s="741" t="s">
        <v>4568</v>
      </c>
      <c r="AH166" s="741" t="s">
        <v>4568</v>
      </c>
      <c r="AI166" s="741" t="s">
        <v>4568</v>
      </c>
      <c r="AJ166" s="728" t="s">
        <v>5283</v>
      </c>
      <c r="AK166" s="728"/>
      <c r="AL166" s="728"/>
      <c r="AM166" s="728"/>
      <c r="AN166" s="728"/>
      <c r="AO166" s="728"/>
      <c r="AP166" s="728"/>
      <c r="AQ166" s="728"/>
      <c r="AR166" s="728"/>
      <c r="AS166" s="728"/>
      <c r="AT166" s="728"/>
      <c r="AU166" s="728"/>
      <c r="AV166" s="728"/>
      <c r="AW166" s="728"/>
      <c r="AX166" s="728"/>
      <c r="AY166" s="728"/>
      <c r="AZ166" s="728"/>
      <c r="BA166" s="728"/>
      <c r="BB166" s="728"/>
      <c r="BC166" s="728"/>
      <c r="BD166" s="728"/>
      <c r="BE166" s="728"/>
      <c r="BF166" s="728"/>
      <c r="BG166" s="728"/>
      <c r="BH166" s="728"/>
      <c r="BI166" s="728"/>
      <c r="BJ166" s="728"/>
      <c r="BK166" s="728"/>
      <c r="BL166" s="728"/>
      <c r="BM166" s="728"/>
      <c r="BN166" s="728"/>
      <c r="BO166" s="728"/>
      <c r="BP166" s="742">
        <v>554</v>
      </c>
      <c r="BQ166" s="743"/>
    </row>
    <row r="167" spans="1:69" s="713" customFormat="1" ht="51" hidden="1" x14ac:dyDescent="0.2">
      <c r="A167" s="728"/>
      <c r="B167" s="735"/>
      <c r="C167" s="757"/>
      <c r="D167" s="736"/>
      <c r="E167" s="737"/>
      <c r="F167" s="728" t="s">
        <v>4614</v>
      </c>
      <c r="G167" s="728"/>
      <c r="H167" s="738" t="str">
        <f t="shared" si="3"/>
        <v>Y</v>
      </c>
      <c r="I167" s="738" t="s">
        <v>4563</v>
      </c>
      <c r="J167" s="739">
        <v>555</v>
      </c>
      <c r="K167" s="740"/>
      <c r="L167" s="728" t="s">
        <v>5284</v>
      </c>
      <c r="M167" s="728" t="s">
        <v>5285</v>
      </c>
      <c r="N167" s="728" t="s">
        <v>4566</v>
      </c>
      <c r="O167" s="728" t="s">
        <v>4567</v>
      </c>
      <c r="P167" s="728"/>
      <c r="Q167" s="728"/>
      <c r="R167" s="738" t="s">
        <v>4568</v>
      </c>
      <c r="S167" s="741" t="s">
        <v>4568</v>
      </c>
      <c r="T167" s="741" t="s">
        <v>4568</v>
      </c>
      <c r="U167" s="741" t="s">
        <v>4568</v>
      </c>
      <c r="V167" s="741" t="s">
        <v>4568</v>
      </c>
      <c r="W167" s="741" t="s">
        <v>4568</v>
      </c>
      <c r="X167" s="741" t="s">
        <v>4568</v>
      </c>
      <c r="Y167" s="741" t="s">
        <v>4568</v>
      </c>
      <c r="Z167" s="741" t="s">
        <v>4568</v>
      </c>
      <c r="AA167" s="741" t="s">
        <v>4568</v>
      </c>
      <c r="AB167" s="741" t="s">
        <v>4568</v>
      </c>
      <c r="AC167" s="741" t="s">
        <v>4568</v>
      </c>
      <c r="AD167" s="741" t="s">
        <v>4568</v>
      </c>
      <c r="AE167" s="741" t="s">
        <v>4568</v>
      </c>
      <c r="AF167" s="741" t="s">
        <v>4568</v>
      </c>
      <c r="AG167" s="741" t="s">
        <v>4568</v>
      </c>
      <c r="AH167" s="741" t="s">
        <v>4568</v>
      </c>
      <c r="AI167" s="741" t="s">
        <v>4568</v>
      </c>
      <c r="AJ167" s="728" t="s">
        <v>5283</v>
      </c>
      <c r="AK167" s="728"/>
      <c r="AL167" s="728"/>
      <c r="AM167" s="728"/>
      <c r="AN167" s="728"/>
      <c r="AO167" s="728"/>
      <c r="AP167" s="728"/>
      <c r="AQ167" s="728"/>
      <c r="AR167" s="728"/>
      <c r="AS167" s="728"/>
      <c r="AT167" s="728"/>
      <c r="AU167" s="728"/>
      <c r="AV167" s="728"/>
      <c r="AW167" s="728"/>
      <c r="AX167" s="728"/>
      <c r="AY167" s="728"/>
      <c r="AZ167" s="728"/>
      <c r="BA167" s="728"/>
      <c r="BB167" s="728"/>
      <c r="BC167" s="728"/>
      <c r="BD167" s="728"/>
      <c r="BE167" s="728"/>
      <c r="BF167" s="728"/>
      <c r="BG167" s="728"/>
      <c r="BH167" s="728"/>
      <c r="BI167" s="728"/>
      <c r="BJ167" s="728"/>
      <c r="BK167" s="728"/>
      <c r="BL167" s="728"/>
      <c r="BM167" s="728"/>
      <c r="BN167" s="728"/>
      <c r="BO167" s="728"/>
      <c r="BP167" s="742">
        <v>555</v>
      </c>
      <c r="BQ167" s="743"/>
    </row>
    <row r="168" spans="1:69" s="713" customFormat="1" ht="38.25" hidden="1" x14ac:dyDescent="0.2">
      <c r="A168" s="728"/>
      <c r="B168" s="735"/>
      <c r="C168" s="757"/>
      <c r="D168" s="736"/>
      <c r="E168" s="737"/>
      <c r="F168" s="728" t="s">
        <v>4614</v>
      </c>
      <c r="G168" s="728"/>
      <c r="H168" s="738" t="str">
        <f t="shared" si="3"/>
        <v>Y</v>
      </c>
      <c r="I168" s="738" t="s">
        <v>4563</v>
      </c>
      <c r="J168" s="739">
        <v>557</v>
      </c>
      <c r="K168" s="740"/>
      <c r="L168" s="728" t="s">
        <v>5286</v>
      </c>
      <c r="M168" s="728" t="s">
        <v>5287</v>
      </c>
      <c r="N168" s="728" t="s">
        <v>4566</v>
      </c>
      <c r="O168" s="728" t="s">
        <v>4567</v>
      </c>
      <c r="P168" s="728"/>
      <c r="Q168" s="728"/>
      <c r="R168" s="738" t="s">
        <v>4568</v>
      </c>
      <c r="S168" s="741" t="s">
        <v>4568</v>
      </c>
      <c r="T168" s="741" t="s">
        <v>4568</v>
      </c>
      <c r="U168" s="741" t="s">
        <v>4568</v>
      </c>
      <c r="V168" s="741" t="s">
        <v>4568</v>
      </c>
      <c r="W168" s="741" t="s">
        <v>4568</v>
      </c>
      <c r="X168" s="741" t="s">
        <v>4568</v>
      </c>
      <c r="Y168" s="741" t="s">
        <v>4568</v>
      </c>
      <c r="Z168" s="741" t="s">
        <v>4568</v>
      </c>
      <c r="AA168" s="741" t="s">
        <v>4568</v>
      </c>
      <c r="AB168" s="741" t="s">
        <v>4568</v>
      </c>
      <c r="AC168" s="741" t="s">
        <v>4568</v>
      </c>
      <c r="AD168" s="741" t="s">
        <v>4568</v>
      </c>
      <c r="AE168" s="741" t="s">
        <v>4568</v>
      </c>
      <c r="AF168" s="741" t="s">
        <v>4568</v>
      </c>
      <c r="AG168" s="741" t="s">
        <v>4568</v>
      </c>
      <c r="AH168" s="741" t="s">
        <v>4568</v>
      </c>
      <c r="AI168" s="741" t="s">
        <v>4568</v>
      </c>
      <c r="AJ168" s="728" t="s">
        <v>5283</v>
      </c>
      <c r="AK168" s="728"/>
      <c r="AL168" s="728"/>
      <c r="AM168" s="728"/>
      <c r="AN168" s="728"/>
      <c r="AO168" s="728"/>
      <c r="AP168" s="728"/>
      <c r="AQ168" s="728"/>
      <c r="AR168" s="728"/>
      <c r="AS168" s="728"/>
      <c r="AT168" s="728"/>
      <c r="AU168" s="728"/>
      <c r="AV168" s="728"/>
      <c r="AW168" s="728"/>
      <c r="AX168" s="728"/>
      <c r="AY168" s="728"/>
      <c r="AZ168" s="728"/>
      <c r="BA168" s="728"/>
      <c r="BB168" s="728"/>
      <c r="BC168" s="728"/>
      <c r="BD168" s="728"/>
      <c r="BE168" s="728"/>
      <c r="BF168" s="728"/>
      <c r="BG168" s="728"/>
      <c r="BH168" s="728"/>
      <c r="BI168" s="728"/>
      <c r="BJ168" s="728"/>
      <c r="BK168" s="728"/>
      <c r="BL168" s="728"/>
      <c r="BM168" s="728"/>
      <c r="BN168" s="728"/>
      <c r="BO168" s="728"/>
      <c r="BP168" s="742">
        <v>557</v>
      </c>
      <c r="BQ168" s="743"/>
    </row>
    <row r="169" spans="1:69" s="713" customFormat="1" ht="51" hidden="1" x14ac:dyDescent="0.2">
      <c r="A169" s="728"/>
      <c r="B169" s="735"/>
      <c r="C169" s="757"/>
      <c r="D169" s="736"/>
      <c r="E169" s="737"/>
      <c r="F169" s="728" t="s">
        <v>4614</v>
      </c>
      <c r="G169" s="728"/>
      <c r="H169" s="738" t="str">
        <f t="shared" si="3"/>
        <v>Y</v>
      </c>
      <c r="I169" s="738" t="s">
        <v>4563</v>
      </c>
      <c r="J169" s="739">
        <v>558</v>
      </c>
      <c r="K169" s="740"/>
      <c r="L169" s="728" t="s">
        <v>5288</v>
      </c>
      <c r="M169" s="728" t="s">
        <v>5289</v>
      </c>
      <c r="N169" s="728" t="s">
        <v>4566</v>
      </c>
      <c r="O169" s="728" t="s">
        <v>4567</v>
      </c>
      <c r="P169" s="728"/>
      <c r="Q169" s="728"/>
      <c r="R169" s="738" t="s">
        <v>4568</v>
      </c>
      <c r="S169" s="741" t="s">
        <v>4568</v>
      </c>
      <c r="T169" s="741" t="s">
        <v>4568</v>
      </c>
      <c r="U169" s="741" t="s">
        <v>4568</v>
      </c>
      <c r="V169" s="741" t="s">
        <v>4568</v>
      </c>
      <c r="W169" s="741" t="s">
        <v>4568</v>
      </c>
      <c r="X169" s="741" t="s">
        <v>4568</v>
      </c>
      <c r="Y169" s="741" t="s">
        <v>4568</v>
      </c>
      <c r="Z169" s="741" t="s">
        <v>4568</v>
      </c>
      <c r="AA169" s="741" t="s">
        <v>4568</v>
      </c>
      <c r="AB169" s="741" t="s">
        <v>4568</v>
      </c>
      <c r="AC169" s="741" t="s">
        <v>4568</v>
      </c>
      <c r="AD169" s="741" t="s">
        <v>4568</v>
      </c>
      <c r="AE169" s="741" t="s">
        <v>4568</v>
      </c>
      <c r="AF169" s="741" t="s">
        <v>4568</v>
      </c>
      <c r="AG169" s="741" t="s">
        <v>4568</v>
      </c>
      <c r="AH169" s="741" t="s">
        <v>4568</v>
      </c>
      <c r="AI169" s="741" t="s">
        <v>4568</v>
      </c>
      <c r="AJ169" s="728" t="s">
        <v>5283</v>
      </c>
      <c r="AK169" s="728"/>
      <c r="AL169" s="728"/>
      <c r="AM169" s="728"/>
      <c r="AN169" s="728"/>
      <c r="AO169" s="728"/>
      <c r="AP169" s="728"/>
      <c r="AQ169" s="728"/>
      <c r="AR169" s="728"/>
      <c r="AS169" s="728"/>
      <c r="AT169" s="728"/>
      <c r="AU169" s="728"/>
      <c r="AV169" s="728"/>
      <c r="AW169" s="728"/>
      <c r="AX169" s="728"/>
      <c r="AY169" s="728"/>
      <c r="AZ169" s="728"/>
      <c r="BA169" s="728"/>
      <c r="BB169" s="728"/>
      <c r="BC169" s="728"/>
      <c r="BD169" s="728"/>
      <c r="BE169" s="728"/>
      <c r="BF169" s="728"/>
      <c r="BG169" s="728"/>
      <c r="BH169" s="728"/>
      <c r="BI169" s="728"/>
      <c r="BJ169" s="728"/>
      <c r="BK169" s="728"/>
      <c r="BL169" s="728"/>
      <c r="BM169" s="728"/>
      <c r="BN169" s="728"/>
      <c r="BO169" s="728"/>
      <c r="BP169" s="742">
        <v>558</v>
      </c>
      <c r="BQ169" s="743"/>
    </row>
    <row r="170" spans="1:69" s="713" customFormat="1" ht="51" hidden="1" x14ac:dyDescent="0.2">
      <c r="A170" s="728"/>
      <c r="B170" s="735"/>
      <c r="C170" s="757"/>
      <c r="D170" s="736"/>
      <c r="E170" s="737"/>
      <c r="F170" s="728" t="s">
        <v>4614</v>
      </c>
      <c r="G170" s="728"/>
      <c r="H170" s="738" t="str">
        <f t="shared" si="3"/>
        <v>Y</v>
      </c>
      <c r="I170" s="738" t="s">
        <v>4563</v>
      </c>
      <c r="J170" s="739">
        <v>559</v>
      </c>
      <c r="K170" s="740"/>
      <c r="L170" s="728" t="s">
        <v>5290</v>
      </c>
      <c r="M170" s="728" t="s">
        <v>5291</v>
      </c>
      <c r="N170" s="728" t="s">
        <v>4566</v>
      </c>
      <c r="O170" s="728" t="s">
        <v>4567</v>
      </c>
      <c r="P170" s="728"/>
      <c r="Q170" s="728"/>
      <c r="R170" s="738" t="s">
        <v>4568</v>
      </c>
      <c r="S170" s="741" t="s">
        <v>4568</v>
      </c>
      <c r="T170" s="741" t="s">
        <v>4568</v>
      </c>
      <c r="U170" s="741" t="s">
        <v>4568</v>
      </c>
      <c r="V170" s="741" t="s">
        <v>4568</v>
      </c>
      <c r="W170" s="741" t="s">
        <v>4568</v>
      </c>
      <c r="X170" s="741" t="s">
        <v>4568</v>
      </c>
      <c r="Y170" s="741" t="s">
        <v>4568</v>
      </c>
      <c r="Z170" s="741" t="s">
        <v>4568</v>
      </c>
      <c r="AA170" s="741" t="s">
        <v>4568</v>
      </c>
      <c r="AB170" s="741" t="s">
        <v>4568</v>
      </c>
      <c r="AC170" s="741" t="s">
        <v>4568</v>
      </c>
      <c r="AD170" s="741" t="s">
        <v>4568</v>
      </c>
      <c r="AE170" s="741" t="s">
        <v>4568</v>
      </c>
      <c r="AF170" s="741" t="s">
        <v>4568</v>
      </c>
      <c r="AG170" s="741" t="s">
        <v>4568</v>
      </c>
      <c r="AH170" s="741" t="s">
        <v>4568</v>
      </c>
      <c r="AI170" s="741" t="s">
        <v>4568</v>
      </c>
      <c r="AJ170" s="728" t="s">
        <v>5283</v>
      </c>
      <c r="AK170" s="728"/>
      <c r="AL170" s="728"/>
      <c r="AM170" s="728"/>
      <c r="AN170" s="728"/>
      <c r="AO170" s="728"/>
      <c r="AP170" s="728"/>
      <c r="AQ170" s="728"/>
      <c r="AR170" s="728"/>
      <c r="AS170" s="728"/>
      <c r="AT170" s="728"/>
      <c r="AU170" s="728"/>
      <c r="AV170" s="728"/>
      <c r="AW170" s="728"/>
      <c r="AX170" s="728"/>
      <c r="AY170" s="728"/>
      <c r="AZ170" s="728"/>
      <c r="BA170" s="728"/>
      <c r="BB170" s="728"/>
      <c r="BC170" s="728"/>
      <c r="BD170" s="728"/>
      <c r="BE170" s="728"/>
      <c r="BF170" s="728"/>
      <c r="BG170" s="728"/>
      <c r="BH170" s="728"/>
      <c r="BI170" s="728"/>
      <c r="BJ170" s="728"/>
      <c r="BK170" s="728"/>
      <c r="BL170" s="728"/>
      <c r="BM170" s="728"/>
      <c r="BN170" s="728"/>
      <c r="BO170" s="728"/>
      <c r="BP170" s="742">
        <v>559</v>
      </c>
      <c r="BQ170" s="743"/>
    </row>
    <row r="171" spans="1:69" s="713" customFormat="1" ht="51" hidden="1" x14ac:dyDescent="0.2">
      <c r="A171" s="728"/>
      <c r="B171" s="735"/>
      <c r="C171" s="757"/>
      <c r="D171" s="736"/>
      <c r="E171" s="737"/>
      <c r="F171" s="728" t="s">
        <v>4614</v>
      </c>
      <c r="G171" s="728"/>
      <c r="H171" s="738" t="str">
        <f t="shared" si="3"/>
        <v>Y</v>
      </c>
      <c r="I171" s="738" t="s">
        <v>4563</v>
      </c>
      <c r="J171" s="739">
        <v>560</v>
      </c>
      <c r="K171" s="740"/>
      <c r="L171" s="728" t="s">
        <v>5292</v>
      </c>
      <c r="M171" s="728" t="s">
        <v>5293</v>
      </c>
      <c r="N171" s="728" t="s">
        <v>4566</v>
      </c>
      <c r="O171" s="728" t="s">
        <v>4567</v>
      </c>
      <c r="P171" s="728"/>
      <c r="Q171" s="728"/>
      <c r="R171" s="738" t="s">
        <v>4568</v>
      </c>
      <c r="S171" s="741" t="s">
        <v>4568</v>
      </c>
      <c r="T171" s="741" t="s">
        <v>4568</v>
      </c>
      <c r="U171" s="741" t="s">
        <v>4568</v>
      </c>
      <c r="V171" s="741" t="s">
        <v>4568</v>
      </c>
      <c r="W171" s="741" t="s">
        <v>4568</v>
      </c>
      <c r="X171" s="741" t="s">
        <v>4568</v>
      </c>
      <c r="Y171" s="741" t="s">
        <v>4568</v>
      </c>
      <c r="Z171" s="741" t="s">
        <v>4568</v>
      </c>
      <c r="AA171" s="741" t="s">
        <v>4568</v>
      </c>
      <c r="AB171" s="741" t="s">
        <v>4568</v>
      </c>
      <c r="AC171" s="741" t="s">
        <v>4568</v>
      </c>
      <c r="AD171" s="741" t="s">
        <v>4568</v>
      </c>
      <c r="AE171" s="741" t="s">
        <v>4568</v>
      </c>
      <c r="AF171" s="741" t="s">
        <v>4568</v>
      </c>
      <c r="AG171" s="741" t="s">
        <v>4568</v>
      </c>
      <c r="AH171" s="741" t="s">
        <v>4568</v>
      </c>
      <c r="AI171" s="741" t="s">
        <v>4568</v>
      </c>
      <c r="AJ171" s="728" t="s">
        <v>5283</v>
      </c>
      <c r="AK171" s="728"/>
      <c r="AL171" s="728"/>
      <c r="AM171" s="728"/>
      <c r="AN171" s="728"/>
      <c r="AO171" s="728"/>
      <c r="AP171" s="728"/>
      <c r="AQ171" s="728"/>
      <c r="AR171" s="728"/>
      <c r="AS171" s="728"/>
      <c r="AT171" s="728"/>
      <c r="AU171" s="728"/>
      <c r="AV171" s="728"/>
      <c r="AW171" s="728"/>
      <c r="AX171" s="728"/>
      <c r="AY171" s="728"/>
      <c r="AZ171" s="728"/>
      <c r="BA171" s="728"/>
      <c r="BB171" s="728"/>
      <c r="BC171" s="728"/>
      <c r="BD171" s="728"/>
      <c r="BE171" s="728"/>
      <c r="BF171" s="728"/>
      <c r="BG171" s="728"/>
      <c r="BH171" s="728"/>
      <c r="BI171" s="728"/>
      <c r="BJ171" s="728"/>
      <c r="BK171" s="728"/>
      <c r="BL171" s="728"/>
      <c r="BM171" s="728"/>
      <c r="BN171" s="728"/>
      <c r="BO171" s="728"/>
      <c r="BP171" s="742">
        <v>560</v>
      </c>
      <c r="BQ171" s="743"/>
    </row>
    <row r="172" spans="1:69" s="713" customFormat="1" ht="63.75" hidden="1" x14ac:dyDescent="0.2">
      <c r="A172" s="728"/>
      <c r="B172" s="735"/>
      <c r="C172" s="757"/>
      <c r="D172" s="736"/>
      <c r="E172" s="737"/>
      <c r="F172" s="728" t="s">
        <v>4614</v>
      </c>
      <c r="G172" s="728"/>
      <c r="H172" s="738" t="str">
        <f t="shared" si="3"/>
        <v>Y</v>
      </c>
      <c r="I172" s="738" t="s">
        <v>4563</v>
      </c>
      <c r="J172" s="739">
        <v>561</v>
      </c>
      <c r="K172" s="740"/>
      <c r="L172" s="728" t="s">
        <v>5294</v>
      </c>
      <c r="M172" s="728" t="s">
        <v>5295</v>
      </c>
      <c r="N172" s="728" t="s">
        <v>4566</v>
      </c>
      <c r="O172" s="728" t="s">
        <v>4567</v>
      </c>
      <c r="P172" s="728"/>
      <c r="Q172" s="728"/>
      <c r="R172" s="738" t="s">
        <v>4568</v>
      </c>
      <c r="S172" s="741" t="s">
        <v>4568</v>
      </c>
      <c r="T172" s="741" t="s">
        <v>4568</v>
      </c>
      <c r="U172" s="741" t="s">
        <v>4568</v>
      </c>
      <c r="V172" s="741" t="s">
        <v>4568</v>
      </c>
      <c r="W172" s="741" t="s">
        <v>4568</v>
      </c>
      <c r="X172" s="741" t="s">
        <v>4568</v>
      </c>
      <c r="Y172" s="741" t="s">
        <v>4568</v>
      </c>
      <c r="Z172" s="741" t="s">
        <v>4568</v>
      </c>
      <c r="AA172" s="741" t="s">
        <v>4568</v>
      </c>
      <c r="AB172" s="741" t="s">
        <v>4568</v>
      </c>
      <c r="AC172" s="741" t="s">
        <v>4568</v>
      </c>
      <c r="AD172" s="741" t="s">
        <v>4568</v>
      </c>
      <c r="AE172" s="741" t="s">
        <v>4568</v>
      </c>
      <c r="AF172" s="741" t="s">
        <v>4568</v>
      </c>
      <c r="AG172" s="741" t="s">
        <v>4568</v>
      </c>
      <c r="AH172" s="741" t="s">
        <v>4568</v>
      </c>
      <c r="AI172" s="741" t="s">
        <v>4568</v>
      </c>
      <c r="AJ172" s="728" t="s">
        <v>5283</v>
      </c>
      <c r="AK172" s="728"/>
      <c r="AL172" s="728"/>
      <c r="AM172" s="728"/>
      <c r="AN172" s="728"/>
      <c r="AO172" s="728"/>
      <c r="AP172" s="728"/>
      <c r="AQ172" s="728"/>
      <c r="AR172" s="728"/>
      <c r="AS172" s="728"/>
      <c r="AT172" s="728"/>
      <c r="AU172" s="728"/>
      <c r="AV172" s="728"/>
      <c r="AW172" s="728"/>
      <c r="AX172" s="728"/>
      <c r="AY172" s="728"/>
      <c r="AZ172" s="728"/>
      <c r="BA172" s="728"/>
      <c r="BB172" s="728"/>
      <c r="BC172" s="728"/>
      <c r="BD172" s="728"/>
      <c r="BE172" s="728"/>
      <c r="BF172" s="728"/>
      <c r="BG172" s="728"/>
      <c r="BH172" s="728"/>
      <c r="BI172" s="728"/>
      <c r="BJ172" s="728"/>
      <c r="BK172" s="728"/>
      <c r="BL172" s="728"/>
      <c r="BM172" s="728"/>
      <c r="BN172" s="728"/>
      <c r="BO172" s="728"/>
      <c r="BP172" s="742">
        <v>561</v>
      </c>
      <c r="BQ172" s="743"/>
    </row>
    <row r="173" spans="1:69" s="713" customFormat="1" ht="38.25" hidden="1" x14ac:dyDescent="0.2">
      <c r="A173" s="728"/>
      <c r="B173" s="735"/>
      <c r="C173" s="757"/>
      <c r="D173" s="736"/>
      <c r="E173" s="737"/>
      <c r="F173" s="728" t="s">
        <v>4614</v>
      </c>
      <c r="G173" s="728"/>
      <c r="H173" s="738" t="str">
        <f t="shared" si="3"/>
        <v>Y</v>
      </c>
      <c r="I173" s="738" t="s">
        <v>4563</v>
      </c>
      <c r="J173" s="739">
        <v>565</v>
      </c>
      <c r="K173" s="740"/>
      <c r="L173" s="728" t="s">
        <v>5296</v>
      </c>
      <c r="M173" s="728" t="s">
        <v>5297</v>
      </c>
      <c r="N173" s="728" t="s">
        <v>4566</v>
      </c>
      <c r="O173" s="728" t="s">
        <v>5298</v>
      </c>
      <c r="P173" s="728"/>
      <c r="Q173" s="728"/>
      <c r="R173" s="738" t="s">
        <v>4568</v>
      </c>
      <c r="S173" s="741" t="s">
        <v>4568</v>
      </c>
      <c r="T173" s="741" t="s">
        <v>4568</v>
      </c>
      <c r="U173" s="741" t="s">
        <v>4568</v>
      </c>
      <c r="V173" s="741" t="s">
        <v>4568</v>
      </c>
      <c r="W173" s="741" t="s">
        <v>4568</v>
      </c>
      <c r="X173" s="741" t="s">
        <v>4568</v>
      </c>
      <c r="Y173" s="741" t="s">
        <v>4568</v>
      </c>
      <c r="Z173" s="741" t="s">
        <v>4568</v>
      </c>
      <c r="AA173" s="741" t="s">
        <v>4568</v>
      </c>
      <c r="AB173" s="741" t="s">
        <v>4568</v>
      </c>
      <c r="AC173" s="741" t="s">
        <v>4568</v>
      </c>
      <c r="AD173" s="741" t="s">
        <v>4568</v>
      </c>
      <c r="AE173" s="741" t="s">
        <v>4568</v>
      </c>
      <c r="AF173" s="741" t="s">
        <v>4568</v>
      </c>
      <c r="AG173" s="741" t="s">
        <v>4568</v>
      </c>
      <c r="AH173" s="741" t="s">
        <v>4568</v>
      </c>
      <c r="AI173" s="741" t="s">
        <v>4568</v>
      </c>
      <c r="AJ173" s="728" t="s">
        <v>5076</v>
      </c>
      <c r="AK173" s="728" t="s">
        <v>5299</v>
      </c>
      <c r="AL173" s="728"/>
      <c r="AM173" s="728"/>
      <c r="AN173" s="728"/>
      <c r="AO173" s="728"/>
      <c r="AP173" s="728"/>
      <c r="AQ173" s="728"/>
      <c r="AR173" s="728"/>
      <c r="AS173" s="728"/>
      <c r="AT173" s="728"/>
      <c r="AU173" s="728"/>
      <c r="AV173" s="728"/>
      <c r="AW173" s="728"/>
      <c r="AX173" s="728"/>
      <c r="AY173" s="728"/>
      <c r="AZ173" s="728"/>
      <c r="BA173" s="728"/>
      <c r="BB173" s="728"/>
      <c r="BC173" s="728"/>
      <c r="BD173" s="728"/>
      <c r="BE173" s="728"/>
      <c r="BF173" s="728"/>
      <c r="BG173" s="728"/>
      <c r="BH173" s="728"/>
      <c r="BI173" s="728"/>
      <c r="BJ173" s="728"/>
      <c r="BK173" s="728"/>
      <c r="BL173" s="728"/>
      <c r="BM173" s="728"/>
      <c r="BN173" s="728"/>
      <c r="BO173" s="728"/>
      <c r="BP173" s="742">
        <v>565</v>
      </c>
      <c r="BQ173" s="743"/>
    </row>
    <row r="174" spans="1:69" s="713" customFormat="1" ht="38.25" hidden="1" x14ac:dyDescent="0.2">
      <c r="A174" s="728"/>
      <c r="B174" s="735"/>
      <c r="C174" s="757"/>
      <c r="D174" s="736"/>
      <c r="E174" s="737"/>
      <c r="F174" s="728" t="s">
        <v>4614</v>
      </c>
      <c r="G174" s="728"/>
      <c r="H174" s="738" t="str">
        <f t="shared" si="3"/>
        <v>Y</v>
      </c>
      <c r="I174" s="738" t="s">
        <v>4563</v>
      </c>
      <c r="J174" s="739">
        <v>566</v>
      </c>
      <c r="K174" s="740"/>
      <c r="L174" s="728" t="s">
        <v>5300</v>
      </c>
      <c r="M174" s="728" t="s">
        <v>5301</v>
      </c>
      <c r="N174" s="728" t="s">
        <v>4566</v>
      </c>
      <c r="O174" s="728" t="s">
        <v>5298</v>
      </c>
      <c r="P174" s="728"/>
      <c r="Q174" s="728"/>
      <c r="R174" s="738" t="s">
        <v>4568</v>
      </c>
      <c r="S174" s="741" t="s">
        <v>4568</v>
      </c>
      <c r="T174" s="741" t="s">
        <v>4568</v>
      </c>
      <c r="U174" s="741" t="s">
        <v>4568</v>
      </c>
      <c r="V174" s="741" t="s">
        <v>4568</v>
      </c>
      <c r="W174" s="741" t="s">
        <v>4568</v>
      </c>
      <c r="X174" s="741" t="s">
        <v>4568</v>
      </c>
      <c r="Y174" s="741" t="s">
        <v>4568</v>
      </c>
      <c r="Z174" s="741" t="s">
        <v>4568</v>
      </c>
      <c r="AA174" s="741" t="s">
        <v>4568</v>
      </c>
      <c r="AB174" s="741" t="s">
        <v>4568</v>
      </c>
      <c r="AC174" s="741" t="s">
        <v>4568</v>
      </c>
      <c r="AD174" s="741" t="s">
        <v>4568</v>
      </c>
      <c r="AE174" s="741" t="s">
        <v>4568</v>
      </c>
      <c r="AF174" s="741" t="s">
        <v>4568</v>
      </c>
      <c r="AG174" s="741" t="s">
        <v>4568</v>
      </c>
      <c r="AH174" s="741" t="s">
        <v>4568</v>
      </c>
      <c r="AI174" s="741" t="s">
        <v>4568</v>
      </c>
      <c r="AJ174" s="728" t="s">
        <v>5302</v>
      </c>
      <c r="AK174" s="728" t="s">
        <v>5303</v>
      </c>
      <c r="AL174" s="728"/>
      <c r="AM174" s="728"/>
      <c r="AN174" s="728"/>
      <c r="AO174" s="728"/>
      <c r="AP174" s="728"/>
      <c r="AQ174" s="728"/>
      <c r="AR174" s="728"/>
      <c r="AS174" s="728"/>
      <c r="AT174" s="728"/>
      <c r="AU174" s="728"/>
      <c r="AV174" s="728"/>
      <c r="AW174" s="728"/>
      <c r="AX174" s="728"/>
      <c r="AY174" s="728"/>
      <c r="AZ174" s="728"/>
      <c r="BA174" s="728"/>
      <c r="BB174" s="728"/>
      <c r="BC174" s="728"/>
      <c r="BD174" s="728"/>
      <c r="BE174" s="728"/>
      <c r="BF174" s="728"/>
      <c r="BG174" s="728"/>
      <c r="BH174" s="728"/>
      <c r="BI174" s="728"/>
      <c r="BJ174" s="728"/>
      <c r="BK174" s="728"/>
      <c r="BL174" s="728"/>
      <c r="BM174" s="728"/>
      <c r="BN174" s="728"/>
      <c r="BO174" s="728"/>
      <c r="BP174" s="742">
        <v>566</v>
      </c>
      <c r="BQ174" s="743"/>
    </row>
    <row r="175" spans="1:69" s="713" customFormat="1" ht="153" hidden="1" x14ac:dyDescent="0.2">
      <c r="A175" s="755"/>
      <c r="B175" s="756"/>
      <c r="C175" s="757"/>
      <c r="D175" s="758"/>
      <c r="E175" s="759"/>
      <c r="F175" s="728" t="s">
        <v>4614</v>
      </c>
      <c r="G175" s="728" t="s">
        <v>4619</v>
      </c>
      <c r="H175" s="738" t="str">
        <f t="shared" si="3"/>
        <v>Y</v>
      </c>
      <c r="I175" s="738" t="s">
        <v>4563</v>
      </c>
      <c r="J175" s="739">
        <v>569</v>
      </c>
      <c r="K175" s="740">
        <v>6</v>
      </c>
      <c r="L175" s="728" t="s">
        <v>5304</v>
      </c>
      <c r="M175" s="728" t="s">
        <v>5305</v>
      </c>
      <c r="N175" s="728" t="s">
        <v>4566</v>
      </c>
      <c r="O175" s="728" t="s">
        <v>5306</v>
      </c>
      <c r="P175" s="728" t="s">
        <v>5307</v>
      </c>
      <c r="Q175" s="728" t="s">
        <v>5308</v>
      </c>
      <c r="R175" s="738" t="s">
        <v>4568</v>
      </c>
      <c r="S175" s="741" t="s">
        <v>4568</v>
      </c>
      <c r="T175" s="741" t="s">
        <v>4568</v>
      </c>
      <c r="U175" s="741" t="s">
        <v>4568</v>
      </c>
      <c r="V175" s="741" t="s">
        <v>4568</v>
      </c>
      <c r="W175" s="741" t="s">
        <v>4568</v>
      </c>
      <c r="X175" s="741" t="s">
        <v>4568</v>
      </c>
      <c r="Y175" s="741" t="s">
        <v>4568</v>
      </c>
      <c r="Z175" s="741" t="s">
        <v>4568</v>
      </c>
      <c r="AA175" s="741" t="s">
        <v>4568</v>
      </c>
      <c r="AB175" s="741" t="s">
        <v>4568</v>
      </c>
      <c r="AC175" s="741" t="s">
        <v>4568</v>
      </c>
      <c r="AD175" s="741" t="s">
        <v>4568</v>
      </c>
      <c r="AE175" s="741" t="s">
        <v>4568</v>
      </c>
      <c r="AF175" s="741" t="s">
        <v>4568</v>
      </c>
      <c r="AG175" s="741" t="s">
        <v>4568</v>
      </c>
      <c r="AH175" s="741" t="s">
        <v>4568</v>
      </c>
      <c r="AI175" s="741" t="s">
        <v>4568</v>
      </c>
      <c r="AJ175" s="728" t="s">
        <v>5309</v>
      </c>
      <c r="AK175" s="728" t="s">
        <v>5310</v>
      </c>
      <c r="AL175" s="728" t="s">
        <v>5311</v>
      </c>
      <c r="AM175" s="728" t="s">
        <v>5312</v>
      </c>
      <c r="AN175" s="728" t="s">
        <v>5313</v>
      </c>
      <c r="AO175" s="728" t="s">
        <v>5314</v>
      </c>
      <c r="AP175" s="728" t="s">
        <v>5315</v>
      </c>
      <c r="AQ175" s="728" t="s">
        <v>5316</v>
      </c>
      <c r="AR175" s="728" t="s">
        <v>5317</v>
      </c>
      <c r="AS175" s="728" t="s">
        <v>5318</v>
      </c>
      <c r="AT175" s="728" t="s">
        <v>5319</v>
      </c>
      <c r="AU175" s="728" t="s">
        <v>5320</v>
      </c>
      <c r="AV175" s="728" t="s">
        <v>5321</v>
      </c>
      <c r="AW175" s="728" t="s">
        <v>5322</v>
      </c>
      <c r="AX175" s="728" t="s">
        <v>5323</v>
      </c>
      <c r="AY175" s="728" t="s">
        <v>5324</v>
      </c>
      <c r="AZ175" s="728" t="s">
        <v>5325</v>
      </c>
      <c r="BA175" s="728" t="s">
        <v>5326</v>
      </c>
      <c r="BB175" s="728" t="s">
        <v>5327</v>
      </c>
      <c r="BC175" s="728" t="s">
        <v>5328</v>
      </c>
      <c r="BD175" s="728" t="s">
        <v>5329</v>
      </c>
      <c r="BE175" s="728" t="s">
        <v>5330</v>
      </c>
      <c r="BF175" s="728" t="s">
        <v>5331</v>
      </c>
      <c r="BG175" s="728" t="s">
        <v>5332</v>
      </c>
      <c r="BH175" s="728" t="s">
        <v>5333</v>
      </c>
      <c r="BI175" s="728" t="s">
        <v>5334</v>
      </c>
      <c r="BJ175" s="728" t="s">
        <v>5335</v>
      </c>
      <c r="BK175" s="728" t="s">
        <v>4667</v>
      </c>
      <c r="BL175" s="728"/>
      <c r="BM175" s="728"/>
      <c r="BN175" s="728"/>
      <c r="BO175" s="728"/>
      <c r="BP175" s="742">
        <v>569</v>
      </c>
      <c r="BQ175" s="743"/>
    </row>
    <row r="176" spans="1:69" s="713" customFormat="1" ht="153" hidden="1" x14ac:dyDescent="0.2">
      <c r="A176" s="728"/>
      <c r="B176" s="735"/>
      <c r="C176" s="757"/>
      <c r="D176" s="728"/>
      <c r="E176" s="728"/>
      <c r="F176" s="728" t="s">
        <v>4614</v>
      </c>
      <c r="G176" s="728" t="s">
        <v>4619</v>
      </c>
      <c r="H176" s="738" t="str">
        <f t="shared" si="3"/>
        <v>Y</v>
      </c>
      <c r="I176" s="738" t="s">
        <v>4563</v>
      </c>
      <c r="J176" s="739">
        <v>570</v>
      </c>
      <c r="K176" s="740">
        <v>4</v>
      </c>
      <c r="L176" s="728" t="s">
        <v>5336</v>
      </c>
      <c r="M176" s="728" t="s">
        <v>5337</v>
      </c>
      <c r="N176" s="728" t="s">
        <v>4566</v>
      </c>
      <c r="O176" s="728" t="s">
        <v>5338</v>
      </c>
      <c r="P176" s="728"/>
      <c r="Q176" s="728"/>
      <c r="R176" s="738" t="s">
        <v>4568</v>
      </c>
      <c r="S176" s="741" t="s">
        <v>4568</v>
      </c>
      <c r="T176" s="741" t="s">
        <v>4568</v>
      </c>
      <c r="U176" s="741" t="s">
        <v>4568</v>
      </c>
      <c r="V176" s="741" t="s">
        <v>4568</v>
      </c>
      <c r="W176" s="741" t="s">
        <v>4568</v>
      </c>
      <c r="X176" s="741" t="s">
        <v>4568</v>
      </c>
      <c r="Y176" s="741" t="s">
        <v>4568</v>
      </c>
      <c r="Z176" s="741" t="s">
        <v>4568</v>
      </c>
      <c r="AA176" s="741" t="s">
        <v>4568</v>
      </c>
      <c r="AB176" s="741" t="s">
        <v>4568</v>
      </c>
      <c r="AC176" s="741" t="s">
        <v>4568</v>
      </c>
      <c r="AD176" s="741" t="s">
        <v>4568</v>
      </c>
      <c r="AE176" s="741" t="s">
        <v>4568</v>
      </c>
      <c r="AF176" s="741" t="s">
        <v>4568</v>
      </c>
      <c r="AG176" s="741" t="s">
        <v>4568</v>
      </c>
      <c r="AH176" s="741" t="s">
        <v>4568</v>
      </c>
      <c r="AI176" s="741" t="s">
        <v>4568</v>
      </c>
      <c r="AJ176" s="728" t="s">
        <v>5339</v>
      </c>
      <c r="AK176" s="728" t="s">
        <v>5340</v>
      </c>
      <c r="AL176" s="728" t="s">
        <v>5341</v>
      </c>
      <c r="AM176" s="728" t="s">
        <v>5317</v>
      </c>
      <c r="AN176" s="728" t="s">
        <v>5318</v>
      </c>
      <c r="AO176" s="728" t="s">
        <v>5319</v>
      </c>
      <c r="AP176" s="728" t="s">
        <v>5320</v>
      </c>
      <c r="AQ176" s="728" t="s">
        <v>5321</v>
      </c>
      <c r="AR176" s="728" t="s">
        <v>5322</v>
      </c>
      <c r="AS176" s="728" t="s">
        <v>5323</v>
      </c>
      <c r="AT176" s="728" t="s">
        <v>5324</v>
      </c>
      <c r="AU176" s="728" t="s">
        <v>5330</v>
      </c>
      <c r="AV176" s="728" t="s">
        <v>5331</v>
      </c>
      <c r="AW176" s="728" t="s">
        <v>5325</v>
      </c>
      <c r="AX176" s="728" t="s">
        <v>5326</v>
      </c>
      <c r="AY176" s="728" t="s">
        <v>5332</v>
      </c>
      <c r="AZ176" s="728" t="s">
        <v>5342</v>
      </c>
      <c r="BA176" s="728" t="s">
        <v>5343</v>
      </c>
      <c r="BB176" s="728" t="s">
        <v>5329</v>
      </c>
      <c r="BC176" s="728" t="s">
        <v>5333</v>
      </c>
      <c r="BD176" s="728" t="s">
        <v>5344</v>
      </c>
      <c r="BE176" s="728" t="s">
        <v>5345</v>
      </c>
      <c r="BF176" s="728" t="s">
        <v>5346</v>
      </c>
      <c r="BG176" s="728" t="s">
        <v>5347</v>
      </c>
      <c r="BH176" s="728" t="s">
        <v>5348</v>
      </c>
      <c r="BI176" s="728" t="s">
        <v>5349</v>
      </c>
      <c r="BJ176" s="728" t="s">
        <v>5335</v>
      </c>
      <c r="BK176" s="728" t="s">
        <v>4667</v>
      </c>
      <c r="BL176" s="728"/>
      <c r="BM176" s="728"/>
      <c r="BN176" s="728"/>
      <c r="BO176" s="728"/>
      <c r="BP176" s="742">
        <v>570</v>
      </c>
      <c r="BQ176" s="743"/>
    </row>
    <row r="177" spans="1:69" s="713" customFormat="1" ht="38.25" hidden="1" x14ac:dyDescent="0.2">
      <c r="A177" s="728"/>
      <c r="B177" s="735"/>
      <c r="C177" s="757"/>
      <c r="D177" s="736"/>
      <c r="E177" s="737"/>
      <c r="F177" s="728" t="s">
        <v>4614</v>
      </c>
      <c r="G177" s="728"/>
      <c r="H177" s="738" t="str">
        <f t="shared" si="3"/>
        <v>Y</v>
      </c>
      <c r="I177" s="738" t="s">
        <v>4563</v>
      </c>
      <c r="J177" s="739">
        <v>571</v>
      </c>
      <c r="K177" s="740"/>
      <c r="L177" s="728" t="s">
        <v>5350</v>
      </c>
      <c r="M177" s="728" t="s">
        <v>5351</v>
      </c>
      <c r="N177" s="728" t="s">
        <v>4566</v>
      </c>
      <c r="O177" s="728" t="s">
        <v>5298</v>
      </c>
      <c r="P177" s="728"/>
      <c r="Q177" s="728"/>
      <c r="R177" s="738" t="s">
        <v>4568</v>
      </c>
      <c r="S177" s="741" t="s">
        <v>4568</v>
      </c>
      <c r="T177" s="741" t="s">
        <v>4568</v>
      </c>
      <c r="U177" s="741" t="s">
        <v>4568</v>
      </c>
      <c r="V177" s="741" t="s">
        <v>4568</v>
      </c>
      <c r="W177" s="741" t="s">
        <v>4568</v>
      </c>
      <c r="X177" s="741" t="s">
        <v>4568</v>
      </c>
      <c r="Y177" s="741" t="s">
        <v>4568</v>
      </c>
      <c r="Z177" s="741" t="s">
        <v>4568</v>
      </c>
      <c r="AA177" s="741" t="s">
        <v>4568</v>
      </c>
      <c r="AB177" s="741" t="s">
        <v>4568</v>
      </c>
      <c r="AC177" s="741" t="s">
        <v>4568</v>
      </c>
      <c r="AD177" s="741" t="s">
        <v>4568</v>
      </c>
      <c r="AE177" s="741" t="s">
        <v>4568</v>
      </c>
      <c r="AF177" s="741" t="s">
        <v>4568</v>
      </c>
      <c r="AG177" s="741" t="s">
        <v>4568</v>
      </c>
      <c r="AH177" s="741" t="s">
        <v>4568</v>
      </c>
      <c r="AI177" s="741" t="s">
        <v>4568</v>
      </c>
      <c r="AJ177" s="728" t="s">
        <v>5352</v>
      </c>
      <c r="AK177" s="728"/>
      <c r="AL177" s="728"/>
      <c r="AM177" s="728"/>
      <c r="AN177" s="728"/>
      <c r="AO177" s="728"/>
      <c r="AP177" s="728"/>
      <c r="AQ177" s="728"/>
      <c r="AR177" s="728"/>
      <c r="AS177" s="728"/>
      <c r="AT177" s="728"/>
      <c r="AU177" s="728"/>
      <c r="AV177" s="728"/>
      <c r="AW177" s="728"/>
      <c r="AX177" s="728"/>
      <c r="AY177" s="728"/>
      <c r="AZ177" s="728"/>
      <c r="BA177" s="728"/>
      <c r="BB177" s="728"/>
      <c r="BC177" s="728"/>
      <c r="BD177" s="728"/>
      <c r="BE177" s="728"/>
      <c r="BF177" s="728"/>
      <c r="BG177" s="728"/>
      <c r="BH177" s="728"/>
      <c r="BI177" s="728"/>
      <c r="BJ177" s="728"/>
      <c r="BK177" s="728"/>
      <c r="BL177" s="728"/>
      <c r="BM177" s="728"/>
      <c r="BN177" s="728"/>
      <c r="BO177" s="728"/>
      <c r="BP177" s="742">
        <v>571</v>
      </c>
      <c r="BQ177" s="743"/>
    </row>
    <row r="178" spans="1:69" s="713" customFormat="1" ht="25.5" hidden="1" x14ac:dyDescent="0.2">
      <c r="A178" s="728"/>
      <c r="B178" s="735"/>
      <c r="C178" s="757"/>
      <c r="D178" s="736"/>
      <c r="E178" s="737"/>
      <c r="F178" s="728" t="s">
        <v>4614</v>
      </c>
      <c r="G178" s="728"/>
      <c r="H178" s="738" t="str">
        <f t="shared" si="3"/>
        <v>Y</v>
      </c>
      <c r="I178" s="738" t="s">
        <v>4563</v>
      </c>
      <c r="J178" s="739">
        <v>572</v>
      </c>
      <c r="K178" s="740"/>
      <c r="L178" s="728" t="s">
        <v>5353</v>
      </c>
      <c r="M178" s="728" t="s">
        <v>5354</v>
      </c>
      <c r="N178" s="728" t="s">
        <v>4566</v>
      </c>
      <c r="O178" s="728" t="s">
        <v>4567</v>
      </c>
      <c r="P178" s="728"/>
      <c r="Q178" s="728"/>
      <c r="R178" s="738" t="s">
        <v>4568</v>
      </c>
      <c r="S178" s="741" t="s">
        <v>4568</v>
      </c>
      <c r="T178" s="741" t="s">
        <v>4568</v>
      </c>
      <c r="U178" s="741" t="s">
        <v>4568</v>
      </c>
      <c r="V178" s="741" t="s">
        <v>4568</v>
      </c>
      <c r="W178" s="741" t="s">
        <v>4568</v>
      </c>
      <c r="X178" s="741" t="s">
        <v>4568</v>
      </c>
      <c r="Y178" s="741" t="s">
        <v>4568</v>
      </c>
      <c r="Z178" s="741" t="s">
        <v>4568</v>
      </c>
      <c r="AA178" s="741" t="s">
        <v>4568</v>
      </c>
      <c r="AB178" s="741" t="s">
        <v>4568</v>
      </c>
      <c r="AC178" s="741" t="s">
        <v>4568</v>
      </c>
      <c r="AD178" s="741" t="s">
        <v>4568</v>
      </c>
      <c r="AE178" s="741" t="s">
        <v>4568</v>
      </c>
      <c r="AF178" s="741" t="s">
        <v>4568</v>
      </c>
      <c r="AG178" s="741" t="s">
        <v>4568</v>
      </c>
      <c r="AH178" s="741" t="s">
        <v>4568</v>
      </c>
      <c r="AI178" s="741" t="s">
        <v>4568</v>
      </c>
      <c r="AJ178" s="728" t="s">
        <v>5355</v>
      </c>
      <c r="AK178" s="728"/>
      <c r="AL178" s="728"/>
      <c r="AM178" s="728"/>
      <c r="AN178" s="728"/>
      <c r="AO178" s="728"/>
      <c r="AP178" s="728"/>
      <c r="AQ178" s="728"/>
      <c r="AR178" s="728"/>
      <c r="AS178" s="728"/>
      <c r="AT178" s="728"/>
      <c r="AU178" s="728"/>
      <c r="AV178" s="728"/>
      <c r="AW178" s="728"/>
      <c r="AX178" s="728"/>
      <c r="AY178" s="728"/>
      <c r="AZ178" s="728"/>
      <c r="BA178" s="728"/>
      <c r="BB178" s="728"/>
      <c r="BC178" s="728"/>
      <c r="BD178" s="728"/>
      <c r="BE178" s="728"/>
      <c r="BF178" s="728"/>
      <c r="BG178" s="728"/>
      <c r="BH178" s="728"/>
      <c r="BI178" s="728"/>
      <c r="BJ178" s="728"/>
      <c r="BK178" s="728"/>
      <c r="BL178" s="728"/>
      <c r="BM178" s="728"/>
      <c r="BN178" s="728"/>
      <c r="BO178" s="728"/>
      <c r="BP178" s="742">
        <v>572</v>
      </c>
      <c r="BQ178" s="743"/>
    </row>
    <row r="179" spans="1:69" s="713" customFormat="1" ht="114.75" hidden="1" x14ac:dyDescent="0.2">
      <c r="A179" s="755"/>
      <c r="B179" s="781"/>
      <c r="C179" s="757"/>
      <c r="D179" s="776"/>
      <c r="E179" s="759"/>
      <c r="F179" s="728" t="s">
        <v>4614</v>
      </c>
      <c r="G179" s="728" t="s">
        <v>4619</v>
      </c>
      <c r="H179" s="738" t="str">
        <f t="shared" si="3"/>
        <v>N</v>
      </c>
      <c r="I179" s="738" t="s">
        <v>4563</v>
      </c>
      <c r="J179" s="739">
        <v>575</v>
      </c>
      <c r="K179" s="740">
        <v>3</v>
      </c>
      <c r="L179" s="769" t="s">
        <v>5356</v>
      </c>
      <c r="M179" s="769" t="s">
        <v>5357</v>
      </c>
      <c r="N179" s="728" t="s">
        <v>4566</v>
      </c>
      <c r="O179" s="728" t="s">
        <v>5358</v>
      </c>
      <c r="P179" s="728" t="s">
        <v>5359</v>
      </c>
      <c r="Q179" s="728" t="s">
        <v>5360</v>
      </c>
      <c r="R179" s="738" t="s">
        <v>4646</v>
      </c>
      <c r="S179" s="741" t="s">
        <v>4568</v>
      </c>
      <c r="T179" s="741" t="s">
        <v>4568</v>
      </c>
      <c r="U179" s="741" t="s">
        <v>4568</v>
      </c>
      <c r="V179" s="741" t="s">
        <v>4568</v>
      </c>
      <c r="W179" s="741" t="s">
        <v>4568</v>
      </c>
      <c r="X179" s="741" t="s">
        <v>4568</v>
      </c>
      <c r="Y179" s="741" t="s">
        <v>4646</v>
      </c>
      <c r="Z179" s="741" t="s">
        <v>4646</v>
      </c>
      <c r="AA179" s="741" t="s">
        <v>4568</v>
      </c>
      <c r="AB179" s="741" t="s">
        <v>4568</v>
      </c>
      <c r="AC179" s="741" t="s">
        <v>4568</v>
      </c>
      <c r="AD179" s="741" t="s">
        <v>4568</v>
      </c>
      <c r="AE179" s="741" t="s">
        <v>4568</v>
      </c>
      <c r="AF179" s="741" t="s">
        <v>4568</v>
      </c>
      <c r="AG179" s="741" t="s">
        <v>4568</v>
      </c>
      <c r="AH179" s="741" t="s">
        <v>4568</v>
      </c>
      <c r="AI179" s="741" t="s">
        <v>4568</v>
      </c>
      <c r="AJ179" s="769" t="s">
        <v>5203</v>
      </c>
      <c r="AK179" s="769" t="s">
        <v>5361</v>
      </c>
      <c r="AL179" s="769" t="s">
        <v>5051</v>
      </c>
      <c r="AM179" s="769" t="s">
        <v>4667</v>
      </c>
      <c r="AN179" s="728"/>
      <c r="AO179" s="728"/>
      <c r="AP179" s="728"/>
      <c r="AQ179" s="728"/>
      <c r="AR179" s="728"/>
      <c r="AS179" s="728"/>
      <c r="AT179" s="728"/>
      <c r="AU179" s="728"/>
      <c r="AV179" s="728"/>
      <c r="AW179" s="728"/>
      <c r="AX179" s="728"/>
      <c r="AY179" s="728"/>
      <c r="AZ179" s="728"/>
      <c r="BA179" s="728"/>
      <c r="BB179" s="728"/>
      <c r="BC179" s="728"/>
      <c r="BD179" s="728"/>
      <c r="BE179" s="728"/>
      <c r="BF179" s="728"/>
      <c r="BG179" s="728"/>
      <c r="BH179" s="728"/>
      <c r="BI179" s="728"/>
      <c r="BJ179" s="728"/>
      <c r="BK179" s="728"/>
      <c r="BL179" s="728"/>
      <c r="BM179" s="728"/>
      <c r="BN179" s="728"/>
      <c r="BO179" s="728"/>
      <c r="BP179" s="742">
        <v>575</v>
      </c>
      <c r="BQ179" s="743"/>
    </row>
    <row r="180" spans="1:69" s="713" customFormat="1" ht="153" hidden="1" x14ac:dyDescent="0.2">
      <c r="A180" s="728"/>
      <c r="B180" s="781"/>
      <c r="C180" s="757"/>
      <c r="D180" s="769"/>
      <c r="E180" s="767"/>
      <c r="F180" s="728" t="s">
        <v>4614</v>
      </c>
      <c r="G180" s="728" t="s">
        <v>4619</v>
      </c>
      <c r="H180" s="738" t="str">
        <f t="shared" si="3"/>
        <v>Y</v>
      </c>
      <c r="I180" s="738" t="s">
        <v>4563</v>
      </c>
      <c r="J180" s="739">
        <v>576</v>
      </c>
      <c r="K180" s="740">
        <v>2</v>
      </c>
      <c r="L180" s="769" t="s">
        <v>5362</v>
      </c>
      <c r="M180" s="769" t="s">
        <v>5363</v>
      </c>
      <c r="N180" s="728" t="s">
        <v>4566</v>
      </c>
      <c r="O180" s="728" t="s">
        <v>4567</v>
      </c>
      <c r="P180" s="728"/>
      <c r="Q180" s="728"/>
      <c r="R180" s="738" t="s">
        <v>4568</v>
      </c>
      <c r="S180" s="741" t="s">
        <v>4568</v>
      </c>
      <c r="T180" s="741" t="s">
        <v>4568</v>
      </c>
      <c r="U180" s="741" t="s">
        <v>4568</v>
      </c>
      <c r="V180" s="741" t="s">
        <v>4568</v>
      </c>
      <c r="W180" s="741" t="s">
        <v>4568</v>
      </c>
      <c r="X180" s="741" t="s">
        <v>4568</v>
      </c>
      <c r="Y180" s="741" t="s">
        <v>4568</v>
      </c>
      <c r="Z180" s="741" t="s">
        <v>4568</v>
      </c>
      <c r="AA180" s="741" t="s">
        <v>4568</v>
      </c>
      <c r="AB180" s="741" t="s">
        <v>4568</v>
      </c>
      <c r="AC180" s="741" t="s">
        <v>4568</v>
      </c>
      <c r="AD180" s="741" t="s">
        <v>4568</v>
      </c>
      <c r="AE180" s="741" t="s">
        <v>4568</v>
      </c>
      <c r="AF180" s="741" t="s">
        <v>4568</v>
      </c>
      <c r="AG180" s="741" t="s">
        <v>4568</v>
      </c>
      <c r="AH180" s="741" t="s">
        <v>4568</v>
      </c>
      <c r="AI180" s="741" t="s">
        <v>4568</v>
      </c>
      <c r="AJ180" s="769" t="s">
        <v>5364</v>
      </c>
      <c r="AK180" s="769" t="s">
        <v>5224</v>
      </c>
      <c r="AL180" s="769" t="s">
        <v>5365</v>
      </c>
      <c r="AM180" s="769" t="s">
        <v>5225</v>
      </c>
      <c r="AN180" s="728"/>
      <c r="AO180" s="728"/>
      <c r="AP180" s="728"/>
      <c r="AQ180" s="728"/>
      <c r="AR180" s="728"/>
      <c r="AS180" s="728"/>
      <c r="AT180" s="728"/>
      <c r="AU180" s="728"/>
      <c r="AV180" s="728"/>
      <c r="AW180" s="728"/>
      <c r="AX180" s="728"/>
      <c r="AY180" s="728"/>
      <c r="AZ180" s="728"/>
      <c r="BA180" s="728"/>
      <c r="BB180" s="728"/>
      <c r="BC180" s="728"/>
      <c r="BD180" s="728"/>
      <c r="BE180" s="728"/>
      <c r="BF180" s="728"/>
      <c r="BG180" s="728"/>
      <c r="BH180" s="728"/>
      <c r="BI180" s="728"/>
      <c r="BJ180" s="728"/>
      <c r="BK180" s="728"/>
      <c r="BL180" s="728"/>
      <c r="BM180" s="728"/>
      <c r="BN180" s="728"/>
      <c r="BO180" s="728"/>
      <c r="BP180" s="742">
        <v>576</v>
      </c>
      <c r="BQ180" s="743"/>
    </row>
    <row r="181" spans="1:69" s="713" customFormat="1" ht="25.5" hidden="1" x14ac:dyDescent="0.2">
      <c r="A181" s="728"/>
      <c r="B181" s="781"/>
      <c r="C181" s="757"/>
      <c r="D181" s="736"/>
      <c r="E181" s="737"/>
      <c r="F181" s="728" t="s">
        <v>4614</v>
      </c>
      <c r="G181" s="728"/>
      <c r="H181" s="738" t="str">
        <f t="shared" si="3"/>
        <v>Y</v>
      </c>
      <c r="I181" s="738" t="s">
        <v>5366</v>
      </c>
      <c r="J181" s="739">
        <v>583</v>
      </c>
      <c r="K181" s="740"/>
      <c r="L181" s="728" t="s">
        <v>5367</v>
      </c>
      <c r="M181" s="728" t="s">
        <v>5368</v>
      </c>
      <c r="N181" s="728" t="s">
        <v>4566</v>
      </c>
      <c r="O181" s="728" t="s">
        <v>4567</v>
      </c>
      <c r="P181" s="728"/>
      <c r="Q181" s="728"/>
      <c r="R181" s="738" t="s">
        <v>4568</v>
      </c>
      <c r="S181" s="741" t="s">
        <v>4568</v>
      </c>
      <c r="T181" s="741" t="s">
        <v>4568</v>
      </c>
      <c r="U181" s="741" t="s">
        <v>4568</v>
      </c>
      <c r="V181" s="741" t="s">
        <v>4568</v>
      </c>
      <c r="W181" s="741" t="s">
        <v>4568</v>
      </c>
      <c r="X181" s="741" t="s">
        <v>4568</v>
      </c>
      <c r="Y181" s="741" t="s">
        <v>4568</v>
      </c>
      <c r="Z181" s="741" t="s">
        <v>4568</v>
      </c>
      <c r="AA181" s="741" t="s">
        <v>4568</v>
      </c>
      <c r="AB181" s="741" t="s">
        <v>4568</v>
      </c>
      <c r="AC181" s="741" t="s">
        <v>4568</v>
      </c>
      <c r="AD181" s="741" t="s">
        <v>4568</v>
      </c>
      <c r="AE181" s="741" t="s">
        <v>4568</v>
      </c>
      <c r="AF181" s="741" t="s">
        <v>4568</v>
      </c>
      <c r="AG181" s="741" t="s">
        <v>4568</v>
      </c>
      <c r="AH181" s="741" t="s">
        <v>4568</v>
      </c>
      <c r="AI181" s="741" t="s">
        <v>4568</v>
      </c>
      <c r="AJ181" s="728" t="s">
        <v>5369</v>
      </c>
      <c r="AK181" s="728" t="s">
        <v>5370</v>
      </c>
      <c r="AL181" s="728"/>
      <c r="AM181" s="728"/>
      <c r="AN181" s="728"/>
      <c r="AO181" s="728"/>
      <c r="AP181" s="728"/>
      <c r="AQ181" s="728"/>
      <c r="AR181" s="728"/>
      <c r="AS181" s="728"/>
      <c r="AT181" s="728"/>
      <c r="AU181" s="728"/>
      <c r="AV181" s="728"/>
      <c r="AW181" s="728"/>
      <c r="AX181" s="728"/>
      <c r="AY181" s="728"/>
      <c r="AZ181" s="728"/>
      <c r="BA181" s="728"/>
      <c r="BB181" s="728"/>
      <c r="BC181" s="728"/>
      <c r="BD181" s="728"/>
      <c r="BE181" s="728"/>
      <c r="BF181" s="728"/>
      <c r="BG181" s="728"/>
      <c r="BH181" s="728"/>
      <c r="BI181" s="728"/>
      <c r="BJ181" s="728"/>
      <c r="BK181" s="728"/>
      <c r="BL181" s="728"/>
      <c r="BM181" s="728"/>
      <c r="BN181" s="728"/>
      <c r="BO181" s="728"/>
      <c r="BP181" s="742">
        <v>583</v>
      </c>
      <c r="BQ181" s="743"/>
    </row>
    <row r="182" spans="1:69" s="713" customFormat="1" ht="25.5" hidden="1" x14ac:dyDescent="0.2">
      <c r="A182" s="728"/>
      <c r="B182" s="781"/>
      <c r="C182" s="757"/>
      <c r="D182" s="736"/>
      <c r="E182" s="737"/>
      <c r="F182" s="728" t="s">
        <v>4614</v>
      </c>
      <c r="G182" s="728"/>
      <c r="H182" s="738" t="str">
        <f t="shared" si="3"/>
        <v>Y</v>
      </c>
      <c r="I182" s="738" t="s">
        <v>5366</v>
      </c>
      <c r="J182" s="739">
        <v>584</v>
      </c>
      <c r="K182" s="740"/>
      <c r="L182" s="728" t="s">
        <v>5371</v>
      </c>
      <c r="M182" s="728" t="s">
        <v>5368</v>
      </c>
      <c r="N182" s="728" t="s">
        <v>4566</v>
      </c>
      <c r="O182" s="728" t="s">
        <v>4567</v>
      </c>
      <c r="P182" s="728"/>
      <c r="Q182" s="728"/>
      <c r="R182" s="738" t="s">
        <v>4568</v>
      </c>
      <c r="S182" s="741" t="s">
        <v>4568</v>
      </c>
      <c r="T182" s="741" t="s">
        <v>4568</v>
      </c>
      <c r="U182" s="741" t="s">
        <v>4568</v>
      </c>
      <c r="V182" s="741" t="s">
        <v>4568</v>
      </c>
      <c r="W182" s="741" t="s">
        <v>4568</v>
      </c>
      <c r="X182" s="741" t="s">
        <v>4568</v>
      </c>
      <c r="Y182" s="741" t="s">
        <v>4568</v>
      </c>
      <c r="Z182" s="741" t="s">
        <v>4568</v>
      </c>
      <c r="AA182" s="741" t="s">
        <v>4568</v>
      </c>
      <c r="AB182" s="741" t="s">
        <v>4568</v>
      </c>
      <c r="AC182" s="741" t="s">
        <v>4568</v>
      </c>
      <c r="AD182" s="741" t="s">
        <v>4568</v>
      </c>
      <c r="AE182" s="741" t="s">
        <v>4568</v>
      </c>
      <c r="AF182" s="741" t="s">
        <v>4568</v>
      </c>
      <c r="AG182" s="741" t="s">
        <v>4568</v>
      </c>
      <c r="AH182" s="741" t="s">
        <v>4568</v>
      </c>
      <c r="AI182" s="741" t="s">
        <v>4568</v>
      </c>
      <c r="AJ182" s="728" t="s">
        <v>5369</v>
      </c>
      <c r="AK182" s="728" t="s">
        <v>5370</v>
      </c>
      <c r="AL182" s="728"/>
      <c r="AM182" s="728"/>
      <c r="AN182" s="728"/>
      <c r="AO182" s="728"/>
      <c r="AP182" s="728"/>
      <c r="AQ182" s="728"/>
      <c r="AR182" s="728"/>
      <c r="AS182" s="728"/>
      <c r="AT182" s="728"/>
      <c r="AU182" s="728"/>
      <c r="AV182" s="728"/>
      <c r="AW182" s="728"/>
      <c r="AX182" s="728"/>
      <c r="AY182" s="728"/>
      <c r="AZ182" s="728"/>
      <c r="BA182" s="728"/>
      <c r="BB182" s="728"/>
      <c r="BC182" s="728"/>
      <c r="BD182" s="728"/>
      <c r="BE182" s="728"/>
      <c r="BF182" s="728"/>
      <c r="BG182" s="728"/>
      <c r="BH182" s="728"/>
      <c r="BI182" s="728"/>
      <c r="BJ182" s="728"/>
      <c r="BK182" s="728"/>
      <c r="BL182" s="728"/>
      <c r="BM182" s="728"/>
      <c r="BN182" s="728"/>
      <c r="BO182" s="728"/>
      <c r="BP182" s="742">
        <v>584</v>
      </c>
      <c r="BQ182" s="743"/>
    </row>
    <row r="183" spans="1:69" s="713" customFormat="1" ht="114.75" hidden="1" x14ac:dyDescent="0.2">
      <c r="A183" s="728"/>
      <c r="B183" s="781"/>
      <c r="C183" s="757"/>
      <c r="D183" s="736"/>
      <c r="E183" s="737"/>
      <c r="F183" s="728" t="s">
        <v>4614</v>
      </c>
      <c r="G183" s="728" t="s">
        <v>4619</v>
      </c>
      <c r="H183" s="738" t="str">
        <f t="shared" si="3"/>
        <v>Y</v>
      </c>
      <c r="I183" s="738" t="s">
        <v>4803</v>
      </c>
      <c r="J183" s="739">
        <v>585</v>
      </c>
      <c r="K183" s="740">
        <v>3</v>
      </c>
      <c r="L183" s="728" t="s">
        <v>5372</v>
      </c>
      <c r="M183" s="728" t="s">
        <v>5373</v>
      </c>
      <c r="N183" s="728" t="s">
        <v>4566</v>
      </c>
      <c r="O183" s="728" t="s">
        <v>5374</v>
      </c>
      <c r="P183" s="728"/>
      <c r="Q183" s="728"/>
      <c r="R183" s="741" t="s">
        <v>4568</v>
      </c>
      <c r="S183" s="741" t="s">
        <v>4568</v>
      </c>
      <c r="T183" s="741" t="s">
        <v>4568</v>
      </c>
      <c r="U183" s="741" t="s">
        <v>4568</v>
      </c>
      <c r="V183" s="741" t="s">
        <v>4568</v>
      </c>
      <c r="W183" s="741" t="s">
        <v>4568</v>
      </c>
      <c r="X183" s="741" t="s">
        <v>4568</v>
      </c>
      <c r="Y183" s="741" t="s">
        <v>4568</v>
      </c>
      <c r="Z183" s="741" t="s">
        <v>4568</v>
      </c>
      <c r="AA183" s="741" t="s">
        <v>4568</v>
      </c>
      <c r="AB183" s="741" t="s">
        <v>4568</v>
      </c>
      <c r="AC183" s="741" t="s">
        <v>4568</v>
      </c>
      <c r="AD183" s="741" t="s">
        <v>4568</v>
      </c>
      <c r="AE183" s="741" t="s">
        <v>4568</v>
      </c>
      <c r="AF183" s="741" t="s">
        <v>4568</v>
      </c>
      <c r="AG183" s="741" t="s">
        <v>4568</v>
      </c>
      <c r="AH183" s="741" t="s">
        <v>4568</v>
      </c>
      <c r="AI183" s="741" t="s">
        <v>4568</v>
      </c>
      <c r="AJ183" s="728" t="s">
        <v>4667</v>
      </c>
      <c r="AK183" s="728" t="s">
        <v>5375</v>
      </c>
      <c r="AL183" s="728" t="s">
        <v>5376</v>
      </c>
      <c r="AM183" s="728"/>
      <c r="AN183" s="728"/>
      <c r="AO183" s="728"/>
      <c r="AP183" s="728"/>
      <c r="AQ183" s="728"/>
      <c r="AR183" s="728"/>
      <c r="AS183" s="728"/>
      <c r="AT183" s="728"/>
      <c r="AU183" s="728"/>
      <c r="AV183" s="728"/>
      <c r="AW183" s="728"/>
      <c r="AX183" s="728"/>
      <c r="AY183" s="728"/>
      <c r="AZ183" s="728"/>
      <c r="BA183" s="728"/>
      <c r="BB183" s="728"/>
      <c r="BC183" s="728"/>
      <c r="BD183" s="728"/>
      <c r="BE183" s="728"/>
      <c r="BF183" s="728"/>
      <c r="BG183" s="728"/>
      <c r="BH183" s="728"/>
      <c r="BI183" s="728"/>
      <c r="BJ183" s="728"/>
      <c r="BK183" s="728"/>
      <c r="BL183" s="728"/>
      <c r="BM183" s="728"/>
      <c r="BN183" s="728"/>
      <c r="BO183" s="728"/>
      <c r="BP183" s="742">
        <v>585</v>
      </c>
      <c r="BQ183" s="743"/>
    </row>
    <row r="184" spans="1:69" s="713" customFormat="1" ht="51" hidden="1" x14ac:dyDescent="0.2">
      <c r="A184" s="728"/>
      <c r="B184" s="781"/>
      <c r="C184" s="757"/>
      <c r="D184" s="736"/>
      <c r="E184" s="737"/>
      <c r="F184" s="728" t="s">
        <v>4614</v>
      </c>
      <c r="G184" s="728"/>
      <c r="H184" s="738" t="str">
        <f t="shared" si="3"/>
        <v>N</v>
      </c>
      <c r="I184" s="738" t="s">
        <v>5366</v>
      </c>
      <c r="J184" s="739">
        <v>586</v>
      </c>
      <c r="K184" s="740"/>
      <c r="L184" s="728" t="s">
        <v>5377</v>
      </c>
      <c r="M184" s="728" t="s">
        <v>5378</v>
      </c>
      <c r="N184" s="728" t="s">
        <v>4566</v>
      </c>
      <c r="O184" s="728" t="s">
        <v>5379</v>
      </c>
      <c r="P184" s="728"/>
      <c r="Q184" s="728"/>
      <c r="R184" s="738" t="s">
        <v>4646</v>
      </c>
      <c r="S184" s="741" t="s">
        <v>4646</v>
      </c>
      <c r="T184" s="741" t="s">
        <v>4646</v>
      </c>
      <c r="U184" s="741" t="s">
        <v>4646</v>
      </c>
      <c r="V184" s="741" t="s">
        <v>4646</v>
      </c>
      <c r="W184" s="741" t="s">
        <v>4646</v>
      </c>
      <c r="X184" s="741" t="s">
        <v>4568</v>
      </c>
      <c r="Y184" s="741" t="s">
        <v>4646</v>
      </c>
      <c r="Z184" s="741" t="s">
        <v>4646</v>
      </c>
      <c r="AA184" s="741" t="s">
        <v>4646</v>
      </c>
      <c r="AB184" s="741" t="s">
        <v>4646</v>
      </c>
      <c r="AC184" s="741" t="s">
        <v>4646</v>
      </c>
      <c r="AD184" s="741" t="s">
        <v>4646</v>
      </c>
      <c r="AE184" s="741" t="s">
        <v>4646</v>
      </c>
      <c r="AF184" s="741" t="s">
        <v>4646</v>
      </c>
      <c r="AG184" s="741" t="s">
        <v>4568</v>
      </c>
      <c r="AH184" s="741" t="s">
        <v>4646</v>
      </c>
      <c r="AI184" s="741" t="s">
        <v>4568</v>
      </c>
      <c r="AJ184" s="728" t="s">
        <v>5380</v>
      </c>
      <c r="AK184" s="728" t="s">
        <v>5381</v>
      </c>
      <c r="AL184" s="728" t="s">
        <v>5382</v>
      </c>
      <c r="AM184" s="728"/>
      <c r="AN184" s="728"/>
      <c r="AO184" s="728"/>
      <c r="AP184" s="728"/>
      <c r="AQ184" s="728"/>
      <c r="AR184" s="728"/>
      <c r="AS184" s="728"/>
      <c r="AT184" s="728"/>
      <c r="AU184" s="728"/>
      <c r="AV184" s="728"/>
      <c r="AW184" s="728"/>
      <c r="AX184" s="728"/>
      <c r="AY184" s="728"/>
      <c r="AZ184" s="728"/>
      <c r="BA184" s="728"/>
      <c r="BB184" s="728"/>
      <c r="BC184" s="728"/>
      <c r="BD184" s="728"/>
      <c r="BE184" s="728"/>
      <c r="BF184" s="728"/>
      <c r="BG184" s="728"/>
      <c r="BH184" s="728"/>
      <c r="BI184" s="728"/>
      <c r="BJ184" s="728"/>
      <c r="BK184" s="728"/>
      <c r="BL184" s="728"/>
      <c r="BM184" s="728"/>
      <c r="BN184" s="728"/>
      <c r="BO184" s="728"/>
      <c r="BP184" s="742">
        <v>586</v>
      </c>
      <c r="BQ184" s="743"/>
    </row>
    <row r="185" spans="1:69" s="713" customFormat="1" ht="153" hidden="1" x14ac:dyDescent="0.2">
      <c r="A185" s="728"/>
      <c r="B185" s="781"/>
      <c r="C185" s="757"/>
      <c r="D185" s="736"/>
      <c r="E185" s="737"/>
      <c r="F185" s="728" t="s">
        <v>4614</v>
      </c>
      <c r="G185" s="728" t="s">
        <v>4619</v>
      </c>
      <c r="H185" s="738" t="str">
        <f t="shared" si="3"/>
        <v>N</v>
      </c>
      <c r="I185" s="738" t="s">
        <v>5366</v>
      </c>
      <c r="J185" s="739">
        <v>590</v>
      </c>
      <c r="K185" s="740">
        <v>3</v>
      </c>
      <c r="L185" s="728" t="s">
        <v>5383</v>
      </c>
      <c r="M185" s="728" t="s">
        <v>5384</v>
      </c>
      <c r="N185" s="728" t="s">
        <v>4566</v>
      </c>
      <c r="O185" s="728" t="s">
        <v>5385</v>
      </c>
      <c r="P185" s="728"/>
      <c r="Q185" s="728"/>
      <c r="R185" s="738" t="s">
        <v>4646</v>
      </c>
      <c r="S185" s="741" t="s">
        <v>4568</v>
      </c>
      <c r="T185" s="741" t="s">
        <v>4568</v>
      </c>
      <c r="U185" s="741" t="s">
        <v>4568</v>
      </c>
      <c r="V185" s="741" t="s">
        <v>4646</v>
      </c>
      <c r="W185" s="741" t="s">
        <v>4568</v>
      </c>
      <c r="X185" s="741" t="s">
        <v>4568</v>
      </c>
      <c r="Y185" s="741" t="s">
        <v>4646</v>
      </c>
      <c r="Z185" s="741" t="s">
        <v>4646</v>
      </c>
      <c r="AA185" s="741" t="s">
        <v>4568</v>
      </c>
      <c r="AB185" s="741" t="s">
        <v>4568</v>
      </c>
      <c r="AC185" s="741" t="s">
        <v>4568</v>
      </c>
      <c r="AD185" s="741" t="s">
        <v>4568</v>
      </c>
      <c r="AE185" s="741" t="s">
        <v>4568</v>
      </c>
      <c r="AF185" s="741" t="s">
        <v>4568</v>
      </c>
      <c r="AG185" s="741" t="s">
        <v>4568</v>
      </c>
      <c r="AH185" s="741" t="s">
        <v>4568</v>
      </c>
      <c r="AI185" s="741" t="s">
        <v>4568</v>
      </c>
      <c r="AJ185" s="728" t="s">
        <v>4667</v>
      </c>
      <c r="AK185" s="728" t="s">
        <v>5386</v>
      </c>
      <c r="AL185" s="728"/>
      <c r="AM185" s="728"/>
      <c r="AN185" s="728"/>
      <c r="AO185" s="728"/>
      <c r="AP185" s="728"/>
      <c r="AQ185" s="728"/>
      <c r="AR185" s="728"/>
      <c r="AS185" s="728"/>
      <c r="AT185" s="728"/>
      <c r="AU185" s="728"/>
      <c r="AV185" s="728"/>
      <c r="AW185" s="728"/>
      <c r="AX185" s="728"/>
      <c r="AY185" s="728"/>
      <c r="AZ185" s="728"/>
      <c r="BA185" s="728"/>
      <c r="BB185" s="728"/>
      <c r="BC185" s="728"/>
      <c r="BD185" s="728"/>
      <c r="BE185" s="728"/>
      <c r="BF185" s="728"/>
      <c r="BG185" s="728"/>
      <c r="BH185" s="728"/>
      <c r="BI185" s="728"/>
      <c r="BJ185" s="728"/>
      <c r="BK185" s="728"/>
      <c r="BL185" s="728"/>
      <c r="BM185" s="728"/>
      <c r="BN185" s="728"/>
      <c r="BO185" s="728"/>
      <c r="BP185" s="742">
        <v>590</v>
      </c>
      <c r="BQ185" s="743"/>
    </row>
    <row r="186" spans="1:69" s="713" customFormat="1" ht="102" hidden="1" x14ac:dyDescent="0.2">
      <c r="A186" s="728"/>
      <c r="B186" s="781"/>
      <c r="C186" s="757"/>
      <c r="D186" s="762"/>
      <c r="E186" s="763"/>
      <c r="F186" s="728" t="s">
        <v>4614</v>
      </c>
      <c r="G186" s="728" t="s">
        <v>4619</v>
      </c>
      <c r="H186" s="738" t="str">
        <f t="shared" si="3"/>
        <v>Y</v>
      </c>
      <c r="I186" s="738">
        <v>2.8</v>
      </c>
      <c r="J186" s="739">
        <v>594</v>
      </c>
      <c r="K186" s="740">
        <v>2</v>
      </c>
      <c r="L186" s="728" t="s">
        <v>5387</v>
      </c>
      <c r="M186" s="728" t="s">
        <v>5388</v>
      </c>
      <c r="N186" s="728" t="s">
        <v>4566</v>
      </c>
      <c r="O186" s="728" t="s">
        <v>5389</v>
      </c>
      <c r="P186" s="728"/>
      <c r="Q186" s="728"/>
      <c r="R186" s="738" t="s">
        <v>4568</v>
      </c>
      <c r="S186" s="741" t="s">
        <v>4568</v>
      </c>
      <c r="T186" s="741" t="s">
        <v>4568</v>
      </c>
      <c r="U186" s="741" t="s">
        <v>4568</v>
      </c>
      <c r="V186" s="741" t="s">
        <v>4568</v>
      </c>
      <c r="W186" s="741" t="s">
        <v>4568</v>
      </c>
      <c r="X186" s="741" t="s">
        <v>4568</v>
      </c>
      <c r="Y186" s="741" t="s">
        <v>4568</v>
      </c>
      <c r="Z186" s="741" t="s">
        <v>4568</v>
      </c>
      <c r="AA186" s="741" t="s">
        <v>4568</v>
      </c>
      <c r="AB186" s="741" t="s">
        <v>4568</v>
      </c>
      <c r="AC186" s="741" t="s">
        <v>4568</v>
      </c>
      <c r="AD186" s="741" t="s">
        <v>4568</v>
      </c>
      <c r="AE186" s="741" t="s">
        <v>4568</v>
      </c>
      <c r="AF186" s="741" t="s">
        <v>4568</v>
      </c>
      <c r="AG186" s="741" t="s">
        <v>4568</v>
      </c>
      <c r="AH186" s="741" t="s">
        <v>4568</v>
      </c>
      <c r="AI186" s="741" t="s">
        <v>4568</v>
      </c>
      <c r="AJ186" s="728" t="s">
        <v>4667</v>
      </c>
      <c r="AK186" s="728" t="s">
        <v>5390</v>
      </c>
      <c r="AL186" s="728" t="s">
        <v>5391</v>
      </c>
      <c r="AM186" s="728"/>
      <c r="AN186" s="728"/>
      <c r="AO186" s="728"/>
      <c r="AP186" s="728"/>
      <c r="AQ186" s="728"/>
      <c r="AR186" s="728"/>
      <c r="AS186" s="728"/>
      <c r="AT186" s="728"/>
      <c r="AU186" s="728"/>
      <c r="AV186" s="728"/>
      <c r="AW186" s="728"/>
      <c r="AX186" s="728"/>
      <c r="AY186" s="728"/>
      <c r="AZ186" s="728"/>
      <c r="BA186" s="728"/>
      <c r="BB186" s="728"/>
      <c r="BC186" s="728"/>
      <c r="BD186" s="728"/>
      <c r="BE186" s="728"/>
      <c r="BF186" s="728"/>
      <c r="BG186" s="728"/>
      <c r="BH186" s="728"/>
      <c r="BI186" s="728"/>
      <c r="BJ186" s="728"/>
      <c r="BK186" s="728"/>
      <c r="BL186" s="728"/>
      <c r="BM186" s="728"/>
      <c r="BN186" s="728"/>
      <c r="BO186" s="728"/>
      <c r="BP186" s="742">
        <v>594</v>
      </c>
      <c r="BQ186" s="743"/>
    </row>
    <row r="187" spans="1:69" s="713" customFormat="1" ht="153" hidden="1" x14ac:dyDescent="0.2">
      <c r="A187" s="728"/>
      <c r="B187" s="781"/>
      <c r="C187" s="757"/>
      <c r="D187" s="728"/>
      <c r="E187" s="737"/>
      <c r="F187" s="728" t="s">
        <v>4614</v>
      </c>
      <c r="G187" s="728" t="s">
        <v>4619</v>
      </c>
      <c r="H187" s="738" t="str">
        <f t="shared" si="3"/>
        <v>N</v>
      </c>
      <c r="I187" s="738" t="s">
        <v>5366</v>
      </c>
      <c r="J187" s="739">
        <v>598</v>
      </c>
      <c r="K187" s="740">
        <v>4</v>
      </c>
      <c r="L187" s="769" t="s">
        <v>5392</v>
      </c>
      <c r="M187" s="769" t="s">
        <v>5393</v>
      </c>
      <c r="N187" s="728" t="s">
        <v>4566</v>
      </c>
      <c r="O187" s="728" t="s">
        <v>5394</v>
      </c>
      <c r="P187" s="728"/>
      <c r="Q187" s="728"/>
      <c r="R187" s="738" t="s">
        <v>4646</v>
      </c>
      <c r="S187" s="760" t="s">
        <v>4568</v>
      </c>
      <c r="T187" s="760" t="s">
        <v>4568</v>
      </c>
      <c r="U187" s="760" t="s">
        <v>4568</v>
      </c>
      <c r="V187" s="760" t="s">
        <v>4568</v>
      </c>
      <c r="W187" s="760" t="s">
        <v>4568</v>
      </c>
      <c r="X187" s="760" t="s">
        <v>4568</v>
      </c>
      <c r="Y187" s="741" t="s">
        <v>4646</v>
      </c>
      <c r="Z187" s="741" t="s">
        <v>4646</v>
      </c>
      <c r="AA187" s="741" t="s">
        <v>4568</v>
      </c>
      <c r="AB187" s="741" t="s">
        <v>4568</v>
      </c>
      <c r="AC187" s="741" t="s">
        <v>4568</v>
      </c>
      <c r="AD187" s="741" t="s">
        <v>4568</v>
      </c>
      <c r="AE187" s="741" t="s">
        <v>4568</v>
      </c>
      <c r="AF187" s="741" t="s">
        <v>4568</v>
      </c>
      <c r="AG187" s="741" t="s">
        <v>4568</v>
      </c>
      <c r="AH187" s="741" t="s">
        <v>4568</v>
      </c>
      <c r="AI187" s="760" t="s">
        <v>4568</v>
      </c>
      <c r="AJ187" s="769" t="s">
        <v>4667</v>
      </c>
      <c r="AK187" s="769" t="s">
        <v>5395</v>
      </c>
      <c r="AL187" s="769" t="s">
        <v>5391</v>
      </c>
      <c r="AM187" s="769"/>
      <c r="AN187" s="728"/>
      <c r="AO187" s="728"/>
      <c r="AP187" s="728"/>
      <c r="AQ187" s="728"/>
      <c r="AR187" s="728"/>
      <c r="AS187" s="728"/>
      <c r="AT187" s="728"/>
      <c r="AU187" s="728"/>
      <c r="AV187" s="728"/>
      <c r="AW187" s="728"/>
      <c r="AX187" s="728"/>
      <c r="AY187" s="728"/>
      <c r="AZ187" s="728"/>
      <c r="BA187" s="728"/>
      <c r="BB187" s="728"/>
      <c r="BC187" s="728"/>
      <c r="BD187" s="728"/>
      <c r="BE187" s="728"/>
      <c r="BF187" s="728"/>
      <c r="BG187" s="728"/>
      <c r="BH187" s="728"/>
      <c r="BI187" s="728"/>
      <c r="BJ187" s="728"/>
      <c r="BK187" s="728"/>
      <c r="BL187" s="728"/>
      <c r="BM187" s="728"/>
      <c r="BN187" s="728"/>
      <c r="BO187" s="728"/>
      <c r="BP187" s="742">
        <v>598</v>
      </c>
      <c r="BQ187" s="743"/>
    </row>
    <row r="188" spans="1:69" s="713" customFormat="1" ht="153" hidden="1" x14ac:dyDescent="0.2">
      <c r="A188" s="728"/>
      <c r="B188" s="781"/>
      <c r="C188" s="757"/>
      <c r="D188" s="728"/>
      <c r="E188" s="737"/>
      <c r="F188" s="728" t="s">
        <v>4614</v>
      </c>
      <c r="G188" s="728" t="s">
        <v>4619</v>
      </c>
      <c r="H188" s="738" t="str">
        <f t="shared" si="3"/>
        <v>N</v>
      </c>
      <c r="I188" s="738" t="s">
        <v>5366</v>
      </c>
      <c r="J188" s="739">
        <v>603</v>
      </c>
      <c r="K188" s="740">
        <v>5</v>
      </c>
      <c r="L188" s="769" t="s">
        <v>5396</v>
      </c>
      <c r="M188" s="769" t="s">
        <v>5397</v>
      </c>
      <c r="N188" s="728" t="s">
        <v>4566</v>
      </c>
      <c r="O188" s="728" t="s">
        <v>5394</v>
      </c>
      <c r="P188" s="728"/>
      <c r="Q188" s="728"/>
      <c r="R188" s="738" t="s">
        <v>4646</v>
      </c>
      <c r="S188" s="741" t="s">
        <v>4568</v>
      </c>
      <c r="T188" s="741" t="s">
        <v>4568</v>
      </c>
      <c r="U188" s="741" t="s">
        <v>4568</v>
      </c>
      <c r="V188" s="741" t="s">
        <v>4568</v>
      </c>
      <c r="W188" s="741" t="s">
        <v>4568</v>
      </c>
      <c r="X188" s="741" t="s">
        <v>4568</v>
      </c>
      <c r="Y188" s="741" t="s">
        <v>4646</v>
      </c>
      <c r="Z188" s="741" t="s">
        <v>4646</v>
      </c>
      <c r="AA188" s="741" t="s">
        <v>4568</v>
      </c>
      <c r="AB188" s="741" t="s">
        <v>4568</v>
      </c>
      <c r="AC188" s="741" t="s">
        <v>4568</v>
      </c>
      <c r="AD188" s="741" t="s">
        <v>4568</v>
      </c>
      <c r="AE188" s="741" t="s">
        <v>4568</v>
      </c>
      <c r="AF188" s="741" t="s">
        <v>4568</v>
      </c>
      <c r="AG188" s="741" t="s">
        <v>4568</v>
      </c>
      <c r="AH188" s="741" t="s">
        <v>4568</v>
      </c>
      <c r="AI188" s="741" t="s">
        <v>4568</v>
      </c>
      <c r="AJ188" s="769" t="s">
        <v>5398</v>
      </c>
      <c r="AK188" s="728" t="s">
        <v>4667</v>
      </c>
      <c r="AL188" s="728"/>
      <c r="AM188" s="728"/>
      <c r="AN188" s="728"/>
      <c r="AO188" s="728"/>
      <c r="AP188" s="728"/>
      <c r="AQ188" s="728"/>
      <c r="AR188" s="728"/>
      <c r="AS188" s="728"/>
      <c r="AT188" s="728"/>
      <c r="AU188" s="728"/>
      <c r="AV188" s="728"/>
      <c r="AW188" s="728"/>
      <c r="AX188" s="728"/>
      <c r="AY188" s="728"/>
      <c r="AZ188" s="728"/>
      <c r="BA188" s="728"/>
      <c r="BB188" s="728"/>
      <c r="BC188" s="728"/>
      <c r="BD188" s="728"/>
      <c r="BE188" s="728"/>
      <c r="BF188" s="728"/>
      <c r="BG188" s="728"/>
      <c r="BH188" s="728"/>
      <c r="BI188" s="728"/>
      <c r="BJ188" s="728"/>
      <c r="BK188" s="728"/>
      <c r="BL188" s="728"/>
      <c r="BM188" s="728"/>
      <c r="BN188" s="728"/>
      <c r="BO188" s="728"/>
      <c r="BP188" s="742">
        <v>603</v>
      </c>
      <c r="BQ188" s="743"/>
    </row>
    <row r="189" spans="1:69" s="713" customFormat="1" ht="127.5" hidden="1" x14ac:dyDescent="0.2">
      <c r="A189" s="728"/>
      <c r="B189" s="781"/>
      <c r="C189" s="757"/>
      <c r="D189" s="762"/>
      <c r="E189" s="763"/>
      <c r="F189" s="728" t="s">
        <v>4614</v>
      </c>
      <c r="G189" s="728" t="s">
        <v>4619</v>
      </c>
      <c r="H189" s="738" t="str">
        <f t="shared" si="3"/>
        <v>Y</v>
      </c>
      <c r="I189" s="738" t="s">
        <v>5366</v>
      </c>
      <c r="J189" s="739">
        <v>613</v>
      </c>
      <c r="K189" s="740">
        <v>3</v>
      </c>
      <c r="L189" s="728" t="s">
        <v>5399</v>
      </c>
      <c r="M189" s="728" t="s">
        <v>5400</v>
      </c>
      <c r="N189" s="728" t="s">
        <v>4566</v>
      </c>
      <c r="O189" s="728" t="s">
        <v>4567</v>
      </c>
      <c r="P189" s="728"/>
      <c r="Q189" s="728"/>
      <c r="R189" s="738" t="s">
        <v>4568</v>
      </c>
      <c r="S189" s="741" t="s">
        <v>4568</v>
      </c>
      <c r="T189" s="741" t="s">
        <v>4568</v>
      </c>
      <c r="U189" s="741" t="s">
        <v>4568</v>
      </c>
      <c r="V189" s="741" t="s">
        <v>4568</v>
      </c>
      <c r="W189" s="741" t="s">
        <v>4568</v>
      </c>
      <c r="X189" s="741" t="s">
        <v>4568</v>
      </c>
      <c r="Y189" s="741" t="s">
        <v>4568</v>
      </c>
      <c r="Z189" s="741" t="s">
        <v>4568</v>
      </c>
      <c r="AA189" s="741" t="s">
        <v>4568</v>
      </c>
      <c r="AB189" s="741" t="s">
        <v>4568</v>
      </c>
      <c r="AC189" s="741" t="s">
        <v>4568</v>
      </c>
      <c r="AD189" s="741" t="s">
        <v>4568</v>
      </c>
      <c r="AE189" s="741" t="s">
        <v>4568</v>
      </c>
      <c r="AF189" s="741" t="s">
        <v>4568</v>
      </c>
      <c r="AG189" s="741" t="s">
        <v>4568</v>
      </c>
      <c r="AH189" s="741" t="s">
        <v>4568</v>
      </c>
      <c r="AI189" s="741" t="s">
        <v>4568</v>
      </c>
      <c r="AJ189" s="728" t="s">
        <v>5401</v>
      </c>
      <c r="AK189" s="728" t="s">
        <v>5204</v>
      </c>
      <c r="AL189" s="728" t="s">
        <v>5402</v>
      </c>
      <c r="AM189" s="728" t="s">
        <v>5403</v>
      </c>
      <c r="AN189" s="728"/>
      <c r="AO189" s="728"/>
      <c r="AP189" s="728"/>
      <c r="AQ189" s="728"/>
      <c r="AR189" s="728"/>
      <c r="AS189" s="728"/>
      <c r="AT189" s="728"/>
      <c r="AU189" s="728"/>
      <c r="AV189" s="728"/>
      <c r="AW189" s="728"/>
      <c r="AX189" s="728"/>
      <c r="AY189" s="728"/>
      <c r="AZ189" s="728"/>
      <c r="BA189" s="728"/>
      <c r="BB189" s="728"/>
      <c r="BC189" s="728"/>
      <c r="BD189" s="728"/>
      <c r="BE189" s="728"/>
      <c r="BF189" s="728"/>
      <c r="BG189" s="728"/>
      <c r="BH189" s="728"/>
      <c r="BI189" s="728"/>
      <c r="BJ189" s="728"/>
      <c r="BK189" s="728"/>
      <c r="BL189" s="728"/>
      <c r="BM189" s="728"/>
      <c r="BN189" s="728"/>
      <c r="BO189" s="728"/>
      <c r="BP189" s="742">
        <v>613</v>
      </c>
      <c r="BQ189" s="743"/>
    </row>
    <row r="190" spans="1:69" s="713" customFormat="1" ht="38.25" hidden="1" x14ac:dyDescent="0.2">
      <c r="A190" s="728"/>
      <c r="B190" s="781"/>
      <c r="C190" s="757"/>
      <c r="D190" s="736"/>
      <c r="E190" s="737"/>
      <c r="F190" s="728" t="s">
        <v>4614</v>
      </c>
      <c r="G190" s="728"/>
      <c r="H190" s="738" t="str">
        <f t="shared" si="3"/>
        <v>Y</v>
      </c>
      <c r="I190" s="738" t="s">
        <v>5366</v>
      </c>
      <c r="J190" s="739">
        <v>616</v>
      </c>
      <c r="K190" s="740"/>
      <c r="L190" s="728" t="s">
        <v>5404</v>
      </c>
      <c r="M190" s="728" t="s">
        <v>5405</v>
      </c>
      <c r="N190" s="728" t="s">
        <v>4566</v>
      </c>
      <c r="O190" s="728" t="s">
        <v>4567</v>
      </c>
      <c r="P190" s="728"/>
      <c r="Q190" s="728"/>
      <c r="R190" s="738" t="s">
        <v>4568</v>
      </c>
      <c r="S190" s="741" t="s">
        <v>4568</v>
      </c>
      <c r="T190" s="741" t="s">
        <v>4568</v>
      </c>
      <c r="U190" s="741" t="s">
        <v>4568</v>
      </c>
      <c r="V190" s="741" t="s">
        <v>4568</v>
      </c>
      <c r="W190" s="741" t="s">
        <v>4568</v>
      </c>
      <c r="X190" s="741" t="s">
        <v>4568</v>
      </c>
      <c r="Y190" s="741" t="s">
        <v>4568</v>
      </c>
      <c r="Z190" s="741" t="s">
        <v>4568</v>
      </c>
      <c r="AA190" s="741" t="s">
        <v>4568</v>
      </c>
      <c r="AB190" s="741" t="s">
        <v>4568</v>
      </c>
      <c r="AC190" s="741" t="s">
        <v>4568</v>
      </c>
      <c r="AD190" s="741" t="s">
        <v>4568</v>
      </c>
      <c r="AE190" s="741" t="s">
        <v>4568</v>
      </c>
      <c r="AF190" s="741" t="s">
        <v>4568</v>
      </c>
      <c r="AG190" s="741" t="s">
        <v>4568</v>
      </c>
      <c r="AH190" s="741" t="s">
        <v>4568</v>
      </c>
      <c r="AI190" s="741" t="s">
        <v>4568</v>
      </c>
      <c r="AJ190" s="728" t="s">
        <v>5406</v>
      </c>
      <c r="AK190" s="728" t="s">
        <v>4652</v>
      </c>
      <c r="AL190" s="728"/>
      <c r="AM190" s="728"/>
      <c r="AN190" s="728"/>
      <c r="AO190" s="728"/>
      <c r="AP190" s="728"/>
      <c r="AQ190" s="728"/>
      <c r="AR190" s="728"/>
      <c r="AS190" s="728"/>
      <c r="AT190" s="728"/>
      <c r="AU190" s="728"/>
      <c r="AV190" s="728"/>
      <c r="AW190" s="728"/>
      <c r="AX190" s="728"/>
      <c r="AY190" s="728"/>
      <c r="AZ190" s="728"/>
      <c r="BA190" s="728"/>
      <c r="BB190" s="728"/>
      <c r="BC190" s="728"/>
      <c r="BD190" s="728"/>
      <c r="BE190" s="728"/>
      <c r="BF190" s="728"/>
      <c r="BG190" s="728"/>
      <c r="BH190" s="728"/>
      <c r="BI190" s="728"/>
      <c r="BJ190" s="728"/>
      <c r="BK190" s="728"/>
      <c r="BL190" s="728"/>
      <c r="BM190" s="728"/>
      <c r="BN190" s="728"/>
      <c r="BO190" s="728"/>
      <c r="BP190" s="742">
        <v>616</v>
      </c>
      <c r="BQ190" s="743"/>
    </row>
    <row r="191" spans="1:69" s="713" customFormat="1" ht="102" hidden="1" x14ac:dyDescent="0.2">
      <c r="A191" s="728"/>
      <c r="B191" s="781"/>
      <c r="C191" s="757"/>
      <c r="D191" s="769"/>
      <c r="E191" s="767"/>
      <c r="F191" s="728" t="s">
        <v>4614</v>
      </c>
      <c r="G191" s="728" t="s">
        <v>4619</v>
      </c>
      <c r="H191" s="738" t="str">
        <f t="shared" si="3"/>
        <v>Y</v>
      </c>
      <c r="I191" s="738" t="s">
        <v>5366</v>
      </c>
      <c r="J191" s="739">
        <v>617</v>
      </c>
      <c r="K191" s="740">
        <v>2</v>
      </c>
      <c r="L191" s="769" t="s">
        <v>5407</v>
      </c>
      <c r="M191" s="769" t="s">
        <v>5408</v>
      </c>
      <c r="N191" s="728" t="s">
        <v>4566</v>
      </c>
      <c r="O191" s="728" t="s">
        <v>4567</v>
      </c>
      <c r="P191" s="728"/>
      <c r="Q191" s="728"/>
      <c r="R191" s="738" t="s">
        <v>4568</v>
      </c>
      <c r="S191" s="741" t="s">
        <v>4568</v>
      </c>
      <c r="T191" s="741" t="s">
        <v>4568</v>
      </c>
      <c r="U191" s="741" t="s">
        <v>4568</v>
      </c>
      <c r="V191" s="741" t="s">
        <v>4568</v>
      </c>
      <c r="W191" s="741" t="s">
        <v>4568</v>
      </c>
      <c r="X191" s="741" t="s">
        <v>4568</v>
      </c>
      <c r="Y191" s="741" t="s">
        <v>4568</v>
      </c>
      <c r="Z191" s="741" t="s">
        <v>4568</v>
      </c>
      <c r="AA191" s="741" t="s">
        <v>4568</v>
      </c>
      <c r="AB191" s="741" t="s">
        <v>4568</v>
      </c>
      <c r="AC191" s="741" t="s">
        <v>4568</v>
      </c>
      <c r="AD191" s="741" t="s">
        <v>4568</v>
      </c>
      <c r="AE191" s="741" t="s">
        <v>4568</v>
      </c>
      <c r="AF191" s="741" t="s">
        <v>4568</v>
      </c>
      <c r="AG191" s="741" t="s">
        <v>4568</v>
      </c>
      <c r="AH191" s="741" t="s">
        <v>4568</v>
      </c>
      <c r="AI191" s="741" t="s">
        <v>4568</v>
      </c>
      <c r="AJ191" s="769" t="s">
        <v>4994</v>
      </c>
      <c r="AK191" s="769" t="s">
        <v>4624</v>
      </c>
      <c r="AL191" s="728"/>
      <c r="AM191" s="728"/>
      <c r="AN191" s="728"/>
      <c r="AO191" s="728"/>
      <c r="AP191" s="728"/>
      <c r="AQ191" s="728"/>
      <c r="AR191" s="728"/>
      <c r="AS191" s="728"/>
      <c r="AT191" s="728"/>
      <c r="AU191" s="728"/>
      <c r="AV191" s="728"/>
      <c r="AW191" s="728"/>
      <c r="AX191" s="728"/>
      <c r="AY191" s="728"/>
      <c r="AZ191" s="728"/>
      <c r="BA191" s="728"/>
      <c r="BB191" s="728"/>
      <c r="BC191" s="728"/>
      <c r="BD191" s="728"/>
      <c r="BE191" s="728"/>
      <c r="BF191" s="728"/>
      <c r="BG191" s="728"/>
      <c r="BH191" s="728"/>
      <c r="BI191" s="728"/>
      <c r="BJ191" s="728"/>
      <c r="BK191" s="728"/>
      <c r="BL191" s="728"/>
      <c r="BM191" s="728"/>
      <c r="BN191" s="728"/>
      <c r="BO191" s="728"/>
      <c r="BP191" s="742">
        <v>617</v>
      </c>
      <c r="BQ191" s="743"/>
    </row>
    <row r="192" spans="1:69" s="713" customFormat="1" ht="153" hidden="1" x14ac:dyDescent="0.2">
      <c r="A192" s="728"/>
      <c r="B192" s="781"/>
      <c r="C192" s="757"/>
      <c r="D192" s="762"/>
      <c r="E192" s="763"/>
      <c r="F192" s="728" t="s">
        <v>4614</v>
      </c>
      <c r="G192" s="728" t="s">
        <v>4619</v>
      </c>
      <c r="H192" s="738" t="str">
        <f t="shared" si="3"/>
        <v>N</v>
      </c>
      <c r="I192" s="738" t="s">
        <v>5366</v>
      </c>
      <c r="J192" s="739">
        <v>618</v>
      </c>
      <c r="K192" s="740">
        <v>2</v>
      </c>
      <c r="L192" s="728" t="s">
        <v>5409</v>
      </c>
      <c r="M192" s="728" t="s">
        <v>5410</v>
      </c>
      <c r="N192" s="728" t="s">
        <v>4566</v>
      </c>
      <c r="O192" s="728" t="s">
        <v>5411</v>
      </c>
      <c r="P192" s="782" t="s">
        <v>5412</v>
      </c>
      <c r="Q192" s="782" t="s">
        <v>5413</v>
      </c>
      <c r="R192" s="738" t="s">
        <v>4646</v>
      </c>
      <c r="S192" s="741" t="s">
        <v>4646</v>
      </c>
      <c r="T192" s="741" t="s">
        <v>4646</v>
      </c>
      <c r="U192" s="741" t="s">
        <v>4646</v>
      </c>
      <c r="V192" s="741" t="s">
        <v>4646</v>
      </c>
      <c r="W192" s="741" t="s">
        <v>4646</v>
      </c>
      <c r="X192" s="741" t="s">
        <v>4568</v>
      </c>
      <c r="Y192" s="741" t="s">
        <v>4646</v>
      </c>
      <c r="Z192" s="741" t="s">
        <v>4646</v>
      </c>
      <c r="AA192" s="741" t="s">
        <v>4646</v>
      </c>
      <c r="AB192" s="741" t="s">
        <v>4646</v>
      </c>
      <c r="AC192" s="741" t="s">
        <v>4646</v>
      </c>
      <c r="AD192" s="741" t="s">
        <v>4646</v>
      </c>
      <c r="AE192" s="741" t="s">
        <v>4646</v>
      </c>
      <c r="AF192" s="741" t="s">
        <v>4646</v>
      </c>
      <c r="AG192" s="741" t="s">
        <v>4568</v>
      </c>
      <c r="AH192" s="741" t="s">
        <v>4646</v>
      </c>
      <c r="AI192" s="741" t="s">
        <v>4568</v>
      </c>
      <c r="AJ192" s="728" t="s">
        <v>4667</v>
      </c>
      <c r="AK192" s="728" t="s">
        <v>5414</v>
      </c>
      <c r="AL192" s="728" t="s">
        <v>5203</v>
      </c>
      <c r="AM192" s="728" t="s">
        <v>5361</v>
      </c>
      <c r="AN192" s="728"/>
      <c r="AO192" s="728"/>
      <c r="AP192" s="728"/>
      <c r="AQ192" s="728"/>
      <c r="AR192" s="728"/>
      <c r="AS192" s="728"/>
      <c r="AT192" s="728"/>
      <c r="AU192" s="728"/>
      <c r="AV192" s="728"/>
      <c r="AW192" s="728"/>
      <c r="AX192" s="728"/>
      <c r="AY192" s="728"/>
      <c r="AZ192" s="728"/>
      <c r="BA192" s="728"/>
      <c r="BB192" s="728"/>
      <c r="BC192" s="728"/>
      <c r="BD192" s="728"/>
      <c r="BE192" s="728"/>
      <c r="BF192" s="728"/>
      <c r="BG192" s="728"/>
      <c r="BH192" s="728"/>
      <c r="BI192" s="728"/>
      <c r="BJ192" s="728"/>
      <c r="BK192" s="728"/>
      <c r="BL192" s="728"/>
      <c r="BM192" s="728"/>
      <c r="BN192" s="728"/>
      <c r="BO192" s="728"/>
      <c r="BP192" s="742">
        <v>618</v>
      </c>
      <c r="BQ192" s="743"/>
    </row>
    <row r="193" spans="1:69" s="713" customFormat="1" ht="114.75" hidden="1" x14ac:dyDescent="0.2">
      <c r="A193" s="728"/>
      <c r="B193" s="781"/>
      <c r="C193" s="757"/>
      <c r="D193" s="769"/>
      <c r="E193" s="767"/>
      <c r="F193" s="728" t="s">
        <v>4614</v>
      </c>
      <c r="G193" s="728" t="s">
        <v>4619</v>
      </c>
      <c r="H193" s="738" t="str">
        <f t="shared" si="3"/>
        <v>N</v>
      </c>
      <c r="I193" s="738" t="s">
        <v>5366</v>
      </c>
      <c r="J193" s="739">
        <v>631</v>
      </c>
      <c r="K193" s="740">
        <v>2</v>
      </c>
      <c r="L193" s="769" t="s">
        <v>5415</v>
      </c>
      <c r="M193" s="769" t="s">
        <v>5415</v>
      </c>
      <c r="N193" s="728" t="s">
        <v>4566</v>
      </c>
      <c r="O193" s="728" t="s">
        <v>5416</v>
      </c>
      <c r="P193" s="728"/>
      <c r="Q193" s="728"/>
      <c r="R193" s="738" t="s">
        <v>4646</v>
      </c>
      <c r="S193" s="741" t="s">
        <v>4646</v>
      </c>
      <c r="T193" s="741" t="s">
        <v>4646</v>
      </c>
      <c r="U193" s="741" t="s">
        <v>4646</v>
      </c>
      <c r="V193" s="741" t="s">
        <v>4646</v>
      </c>
      <c r="W193" s="741" t="s">
        <v>4646</v>
      </c>
      <c r="X193" s="741" t="s">
        <v>4568</v>
      </c>
      <c r="Y193" s="741" t="s">
        <v>4646</v>
      </c>
      <c r="Z193" s="741" t="s">
        <v>4646</v>
      </c>
      <c r="AA193" s="741" t="s">
        <v>4646</v>
      </c>
      <c r="AB193" s="741" t="s">
        <v>4646</v>
      </c>
      <c r="AC193" s="741" t="s">
        <v>4646</v>
      </c>
      <c r="AD193" s="741" t="s">
        <v>4646</v>
      </c>
      <c r="AE193" s="741" t="s">
        <v>4646</v>
      </c>
      <c r="AF193" s="741" t="s">
        <v>4646</v>
      </c>
      <c r="AG193" s="741" t="s">
        <v>4568</v>
      </c>
      <c r="AH193" s="741" t="s">
        <v>4646</v>
      </c>
      <c r="AI193" s="741" t="s">
        <v>4568</v>
      </c>
      <c r="AJ193" s="769" t="s">
        <v>4690</v>
      </c>
      <c r="AK193" s="769" t="s">
        <v>5417</v>
      </c>
      <c r="AL193" s="769" t="s">
        <v>5361</v>
      </c>
      <c r="AM193" s="769" t="s">
        <v>4667</v>
      </c>
      <c r="AN193" s="728"/>
      <c r="AO193" s="728"/>
      <c r="AP193" s="728"/>
      <c r="AQ193" s="728"/>
      <c r="AR193" s="728"/>
      <c r="AS193" s="728"/>
      <c r="AT193" s="728"/>
      <c r="AU193" s="728"/>
      <c r="AV193" s="728"/>
      <c r="AW193" s="728"/>
      <c r="AX193" s="728"/>
      <c r="AY193" s="728"/>
      <c r="AZ193" s="728"/>
      <c r="BA193" s="728"/>
      <c r="BB193" s="728"/>
      <c r="BC193" s="728"/>
      <c r="BD193" s="728"/>
      <c r="BE193" s="728"/>
      <c r="BF193" s="728"/>
      <c r="BG193" s="728"/>
      <c r="BH193" s="728"/>
      <c r="BI193" s="728"/>
      <c r="BJ193" s="728"/>
      <c r="BK193" s="728"/>
      <c r="BL193" s="728"/>
      <c r="BM193" s="728"/>
      <c r="BN193" s="728"/>
      <c r="BO193" s="728"/>
      <c r="BP193" s="742">
        <v>631</v>
      </c>
      <c r="BQ193" s="743"/>
    </row>
    <row r="194" spans="1:69" s="713" customFormat="1" ht="38.25" hidden="1" x14ac:dyDescent="0.2">
      <c r="A194" s="728"/>
      <c r="B194" s="781"/>
      <c r="C194" s="757"/>
      <c r="D194" s="736"/>
      <c r="E194" s="737"/>
      <c r="F194" s="728" t="s">
        <v>4614</v>
      </c>
      <c r="G194" s="728"/>
      <c r="H194" s="738" t="str">
        <f t="shared" si="3"/>
        <v>Y</v>
      </c>
      <c r="I194" s="738" t="s">
        <v>5366</v>
      </c>
      <c r="J194" s="739">
        <v>632</v>
      </c>
      <c r="K194" s="740"/>
      <c r="L194" s="728" t="s">
        <v>5418</v>
      </c>
      <c r="M194" s="728" t="s">
        <v>5419</v>
      </c>
      <c r="N194" s="728" t="s">
        <v>4566</v>
      </c>
      <c r="O194" s="728" t="s">
        <v>4567</v>
      </c>
      <c r="P194" s="728"/>
      <c r="Q194" s="728"/>
      <c r="R194" s="738" t="s">
        <v>4568</v>
      </c>
      <c r="S194" s="741" t="s">
        <v>4568</v>
      </c>
      <c r="T194" s="741" t="s">
        <v>4568</v>
      </c>
      <c r="U194" s="741" t="s">
        <v>4568</v>
      </c>
      <c r="V194" s="741" t="s">
        <v>4568</v>
      </c>
      <c r="W194" s="741" t="s">
        <v>4568</v>
      </c>
      <c r="X194" s="741" t="s">
        <v>4568</v>
      </c>
      <c r="Y194" s="741" t="s">
        <v>4568</v>
      </c>
      <c r="Z194" s="741" t="s">
        <v>4568</v>
      </c>
      <c r="AA194" s="741" t="s">
        <v>4568</v>
      </c>
      <c r="AB194" s="741" t="s">
        <v>4568</v>
      </c>
      <c r="AC194" s="741" t="s">
        <v>4568</v>
      </c>
      <c r="AD194" s="741" t="s">
        <v>4568</v>
      </c>
      <c r="AE194" s="741" t="s">
        <v>4568</v>
      </c>
      <c r="AF194" s="741" t="s">
        <v>4568</v>
      </c>
      <c r="AG194" s="741" t="s">
        <v>4568</v>
      </c>
      <c r="AH194" s="741" t="s">
        <v>4568</v>
      </c>
      <c r="AI194" s="741" t="s">
        <v>4568</v>
      </c>
      <c r="AJ194" s="728" t="s">
        <v>5420</v>
      </c>
      <c r="AK194" s="728" t="s">
        <v>5421</v>
      </c>
      <c r="AL194" s="728" t="s">
        <v>5422</v>
      </c>
      <c r="AM194" s="728"/>
      <c r="AN194" s="728"/>
      <c r="AO194" s="728"/>
      <c r="AP194" s="728"/>
      <c r="AQ194" s="728"/>
      <c r="AR194" s="728"/>
      <c r="AS194" s="728"/>
      <c r="AT194" s="728"/>
      <c r="AU194" s="728"/>
      <c r="AV194" s="728"/>
      <c r="AW194" s="728"/>
      <c r="AX194" s="728"/>
      <c r="AY194" s="728"/>
      <c r="AZ194" s="728"/>
      <c r="BA194" s="728"/>
      <c r="BB194" s="728"/>
      <c r="BC194" s="728"/>
      <c r="BD194" s="728"/>
      <c r="BE194" s="728"/>
      <c r="BF194" s="728"/>
      <c r="BG194" s="728"/>
      <c r="BH194" s="728"/>
      <c r="BI194" s="728"/>
      <c r="BJ194" s="728"/>
      <c r="BK194" s="728"/>
      <c r="BL194" s="728"/>
      <c r="BM194" s="728"/>
      <c r="BN194" s="728"/>
      <c r="BO194" s="728"/>
      <c r="BP194" s="742">
        <v>632</v>
      </c>
      <c r="BQ194" s="743"/>
    </row>
    <row r="195" spans="1:69" s="718" customFormat="1" ht="89.25" hidden="1" x14ac:dyDescent="0.2">
      <c r="A195" s="728"/>
      <c r="B195" s="783"/>
      <c r="C195" s="784"/>
      <c r="D195" s="785"/>
      <c r="E195" s="786"/>
      <c r="F195" s="787" t="s">
        <v>4614</v>
      </c>
      <c r="G195" s="787"/>
      <c r="H195" s="788" t="str">
        <f t="shared" si="3"/>
        <v>Y</v>
      </c>
      <c r="I195" s="788" t="s">
        <v>5366</v>
      </c>
      <c r="J195" s="789">
        <v>633</v>
      </c>
      <c r="K195" s="790">
        <v>2</v>
      </c>
      <c r="L195" s="787" t="s">
        <v>5423</v>
      </c>
      <c r="M195" s="787" t="s">
        <v>5424</v>
      </c>
      <c r="N195" s="787" t="s">
        <v>4566</v>
      </c>
      <c r="O195" s="787" t="s">
        <v>5425</v>
      </c>
      <c r="P195" s="787" t="s">
        <v>5426</v>
      </c>
      <c r="Q195" s="787" t="s">
        <v>5427</v>
      </c>
      <c r="R195" s="788" t="s">
        <v>4568</v>
      </c>
      <c r="S195" s="791" t="s">
        <v>4568</v>
      </c>
      <c r="T195" s="791" t="s">
        <v>4568</v>
      </c>
      <c r="U195" s="791" t="s">
        <v>4568</v>
      </c>
      <c r="V195" s="791" t="s">
        <v>4568</v>
      </c>
      <c r="W195" s="791" t="s">
        <v>4568</v>
      </c>
      <c r="X195" s="791" t="s">
        <v>4568</v>
      </c>
      <c r="Y195" s="791" t="s">
        <v>4568</v>
      </c>
      <c r="Z195" s="791" t="s">
        <v>4568</v>
      </c>
      <c r="AA195" s="791" t="s">
        <v>4568</v>
      </c>
      <c r="AB195" s="791" t="s">
        <v>4568</v>
      </c>
      <c r="AC195" s="791" t="s">
        <v>4568</v>
      </c>
      <c r="AD195" s="791" t="s">
        <v>4568</v>
      </c>
      <c r="AE195" s="791" t="s">
        <v>4568</v>
      </c>
      <c r="AF195" s="791" t="s">
        <v>4568</v>
      </c>
      <c r="AG195" s="791" t="s">
        <v>4568</v>
      </c>
      <c r="AH195" s="791" t="s">
        <v>4568</v>
      </c>
      <c r="AI195" s="791" t="s">
        <v>4568</v>
      </c>
      <c r="AJ195" s="787" t="s">
        <v>5428</v>
      </c>
      <c r="AK195" s="787" t="s">
        <v>5429</v>
      </c>
      <c r="AL195" s="787"/>
      <c r="AM195" s="787"/>
      <c r="AN195" s="787"/>
      <c r="AO195" s="787"/>
      <c r="AP195" s="787"/>
      <c r="AQ195" s="787"/>
      <c r="AR195" s="787"/>
      <c r="AS195" s="787"/>
      <c r="AT195" s="787"/>
      <c r="AU195" s="787"/>
      <c r="AV195" s="787"/>
      <c r="AW195" s="787"/>
      <c r="AX195" s="787"/>
      <c r="AY195" s="787"/>
      <c r="AZ195" s="787"/>
      <c r="BA195" s="787"/>
      <c r="BB195" s="787"/>
      <c r="BC195" s="787"/>
      <c r="BD195" s="787"/>
      <c r="BE195" s="787"/>
      <c r="BF195" s="787"/>
      <c r="BG195" s="787"/>
      <c r="BH195" s="787"/>
      <c r="BI195" s="787"/>
      <c r="BJ195" s="787"/>
      <c r="BK195" s="787"/>
      <c r="BL195" s="787"/>
      <c r="BM195" s="787"/>
      <c r="BN195" s="787"/>
      <c r="BO195" s="787"/>
      <c r="BP195" s="742">
        <v>633</v>
      </c>
      <c r="BQ195" s="792"/>
    </row>
    <row r="196" spans="1:69" s="713" customFormat="1" ht="114.75" hidden="1" x14ac:dyDescent="0.2">
      <c r="A196" s="728"/>
      <c r="B196" s="781"/>
      <c r="C196" s="757"/>
      <c r="D196" s="773"/>
      <c r="E196" s="763"/>
      <c r="F196" s="728" t="s">
        <v>4614</v>
      </c>
      <c r="G196" s="728" t="s">
        <v>4619</v>
      </c>
      <c r="H196" s="738" t="str">
        <f t="shared" si="3"/>
        <v>Y</v>
      </c>
      <c r="I196" s="738" t="s">
        <v>4803</v>
      </c>
      <c r="J196" s="739">
        <v>634</v>
      </c>
      <c r="K196" s="740">
        <v>2</v>
      </c>
      <c r="L196" s="728" t="s">
        <v>5430</v>
      </c>
      <c r="M196" s="728" t="s">
        <v>5431</v>
      </c>
      <c r="N196" s="728" t="s">
        <v>4566</v>
      </c>
      <c r="O196" s="728" t="s">
        <v>5432</v>
      </c>
      <c r="P196" s="728"/>
      <c r="Q196" s="728"/>
      <c r="R196" s="741" t="s">
        <v>4568</v>
      </c>
      <c r="S196" s="741" t="s">
        <v>4568</v>
      </c>
      <c r="T196" s="741" t="s">
        <v>4568</v>
      </c>
      <c r="U196" s="741" t="s">
        <v>4568</v>
      </c>
      <c r="V196" s="741" t="s">
        <v>4568</v>
      </c>
      <c r="W196" s="741" t="s">
        <v>4568</v>
      </c>
      <c r="X196" s="741" t="s">
        <v>4568</v>
      </c>
      <c r="Y196" s="741" t="s">
        <v>4568</v>
      </c>
      <c r="Z196" s="741" t="s">
        <v>4568</v>
      </c>
      <c r="AA196" s="741" t="s">
        <v>4568</v>
      </c>
      <c r="AB196" s="741" t="s">
        <v>4568</v>
      </c>
      <c r="AC196" s="741" t="s">
        <v>4568</v>
      </c>
      <c r="AD196" s="741" t="s">
        <v>4568</v>
      </c>
      <c r="AE196" s="741" t="s">
        <v>4568</v>
      </c>
      <c r="AF196" s="741" t="s">
        <v>4568</v>
      </c>
      <c r="AG196" s="741" t="s">
        <v>4568</v>
      </c>
      <c r="AH196" s="741" t="s">
        <v>4568</v>
      </c>
      <c r="AI196" s="741" t="s">
        <v>4568</v>
      </c>
      <c r="AJ196" s="728" t="s">
        <v>4667</v>
      </c>
      <c r="AK196" s="728" t="s">
        <v>5433</v>
      </c>
      <c r="AL196" s="728" t="s">
        <v>5434</v>
      </c>
      <c r="AM196" s="728"/>
      <c r="AN196" s="728"/>
      <c r="AO196" s="728"/>
      <c r="AP196" s="728"/>
      <c r="AQ196" s="728"/>
      <c r="AR196" s="728"/>
      <c r="AS196" s="728"/>
      <c r="AT196" s="728"/>
      <c r="AU196" s="728"/>
      <c r="AV196" s="728"/>
      <c r="AW196" s="728"/>
      <c r="AX196" s="728"/>
      <c r="AY196" s="728"/>
      <c r="AZ196" s="728"/>
      <c r="BA196" s="728"/>
      <c r="BB196" s="728"/>
      <c r="BC196" s="728"/>
      <c r="BD196" s="728"/>
      <c r="BE196" s="728"/>
      <c r="BF196" s="728"/>
      <c r="BG196" s="728"/>
      <c r="BH196" s="728"/>
      <c r="BI196" s="728"/>
      <c r="BJ196" s="728"/>
      <c r="BK196" s="728"/>
      <c r="BL196" s="728"/>
      <c r="BM196" s="728"/>
      <c r="BN196" s="728"/>
      <c r="BO196" s="728"/>
      <c r="BP196" s="742">
        <v>634</v>
      </c>
      <c r="BQ196" s="743"/>
    </row>
    <row r="197" spans="1:69" s="713" customFormat="1" ht="89.25" hidden="1" x14ac:dyDescent="0.2">
      <c r="A197" s="728"/>
      <c r="B197" s="781"/>
      <c r="C197" s="757"/>
      <c r="D197" s="773"/>
      <c r="E197" s="763"/>
      <c r="F197" s="728" t="s">
        <v>4614</v>
      </c>
      <c r="G197" s="728" t="s">
        <v>4619</v>
      </c>
      <c r="H197" s="738" t="str">
        <f t="shared" si="3"/>
        <v>Y</v>
      </c>
      <c r="I197" s="738" t="s">
        <v>5366</v>
      </c>
      <c r="J197" s="739">
        <v>635</v>
      </c>
      <c r="K197" s="740">
        <v>2</v>
      </c>
      <c r="L197" s="728" t="s">
        <v>5435</v>
      </c>
      <c r="M197" s="728" t="s">
        <v>5436</v>
      </c>
      <c r="N197" s="728" t="s">
        <v>4566</v>
      </c>
      <c r="O197" s="728" t="s">
        <v>4567</v>
      </c>
      <c r="P197" s="728"/>
      <c r="Q197" s="728"/>
      <c r="R197" s="738" t="s">
        <v>4568</v>
      </c>
      <c r="S197" s="741" t="s">
        <v>4568</v>
      </c>
      <c r="T197" s="741" t="s">
        <v>4568</v>
      </c>
      <c r="U197" s="741" t="s">
        <v>4568</v>
      </c>
      <c r="V197" s="741" t="s">
        <v>4568</v>
      </c>
      <c r="W197" s="741" t="s">
        <v>4568</v>
      </c>
      <c r="X197" s="741" t="s">
        <v>4568</v>
      </c>
      <c r="Y197" s="741" t="s">
        <v>4568</v>
      </c>
      <c r="Z197" s="741" t="s">
        <v>4568</v>
      </c>
      <c r="AA197" s="741" t="s">
        <v>4568</v>
      </c>
      <c r="AB197" s="741" t="s">
        <v>4568</v>
      </c>
      <c r="AC197" s="741" t="s">
        <v>4568</v>
      </c>
      <c r="AD197" s="741" t="s">
        <v>4568</v>
      </c>
      <c r="AE197" s="741" t="s">
        <v>4568</v>
      </c>
      <c r="AF197" s="741" t="s">
        <v>4568</v>
      </c>
      <c r="AG197" s="741" t="s">
        <v>4568</v>
      </c>
      <c r="AH197" s="741" t="s">
        <v>4568</v>
      </c>
      <c r="AI197" s="741" t="s">
        <v>4568</v>
      </c>
      <c r="AJ197" s="728" t="s">
        <v>5437</v>
      </c>
      <c r="AK197" s="728" t="s">
        <v>5438</v>
      </c>
      <c r="AL197" s="728"/>
      <c r="AM197" s="728"/>
      <c r="AN197" s="728"/>
      <c r="AO197" s="728"/>
      <c r="AP197" s="728"/>
      <c r="AQ197" s="728"/>
      <c r="AR197" s="728"/>
      <c r="AS197" s="728"/>
      <c r="AT197" s="728"/>
      <c r="AU197" s="728"/>
      <c r="AV197" s="728"/>
      <c r="AW197" s="728"/>
      <c r="AX197" s="728"/>
      <c r="AY197" s="728"/>
      <c r="AZ197" s="728"/>
      <c r="BA197" s="728"/>
      <c r="BB197" s="728"/>
      <c r="BC197" s="728"/>
      <c r="BD197" s="728"/>
      <c r="BE197" s="728"/>
      <c r="BF197" s="728"/>
      <c r="BG197" s="728"/>
      <c r="BH197" s="728"/>
      <c r="BI197" s="728"/>
      <c r="BJ197" s="728"/>
      <c r="BK197" s="728"/>
      <c r="BL197" s="728"/>
      <c r="BM197" s="728"/>
      <c r="BN197" s="728"/>
      <c r="BO197" s="728"/>
      <c r="BP197" s="742">
        <v>635</v>
      </c>
      <c r="BQ197" s="743"/>
    </row>
    <row r="198" spans="1:69" s="713" customFormat="1" ht="89.25" hidden="1" x14ac:dyDescent="0.2">
      <c r="A198" s="728"/>
      <c r="B198" s="781"/>
      <c r="C198" s="757"/>
      <c r="D198" s="769"/>
      <c r="E198" s="767"/>
      <c r="F198" s="728" t="s">
        <v>4614</v>
      </c>
      <c r="G198" s="728" t="s">
        <v>4619</v>
      </c>
      <c r="H198" s="738" t="str">
        <f t="shared" si="3"/>
        <v>Y</v>
      </c>
      <c r="I198" s="738" t="s">
        <v>5366</v>
      </c>
      <c r="J198" s="739">
        <v>636</v>
      </c>
      <c r="K198" s="740">
        <v>2</v>
      </c>
      <c r="L198" s="769" t="s">
        <v>5439</v>
      </c>
      <c r="M198" s="769" t="s">
        <v>5440</v>
      </c>
      <c r="N198" s="728" t="s">
        <v>4566</v>
      </c>
      <c r="O198" s="728" t="s">
        <v>4567</v>
      </c>
      <c r="P198" s="728"/>
      <c r="Q198" s="728"/>
      <c r="R198" s="738" t="s">
        <v>4568</v>
      </c>
      <c r="S198" s="741" t="s">
        <v>4568</v>
      </c>
      <c r="T198" s="741" t="s">
        <v>4568</v>
      </c>
      <c r="U198" s="741" t="s">
        <v>4568</v>
      </c>
      <c r="V198" s="741" t="s">
        <v>4568</v>
      </c>
      <c r="W198" s="741" t="s">
        <v>4568</v>
      </c>
      <c r="X198" s="741" t="s">
        <v>4568</v>
      </c>
      <c r="Y198" s="741" t="s">
        <v>4568</v>
      </c>
      <c r="Z198" s="741" t="s">
        <v>4568</v>
      </c>
      <c r="AA198" s="741" t="s">
        <v>4568</v>
      </c>
      <c r="AB198" s="741" t="s">
        <v>4568</v>
      </c>
      <c r="AC198" s="741" t="s">
        <v>4568</v>
      </c>
      <c r="AD198" s="741" t="s">
        <v>4568</v>
      </c>
      <c r="AE198" s="741" t="s">
        <v>4568</v>
      </c>
      <c r="AF198" s="741" t="s">
        <v>4568</v>
      </c>
      <c r="AG198" s="741" t="s">
        <v>4568</v>
      </c>
      <c r="AH198" s="741" t="s">
        <v>4568</v>
      </c>
      <c r="AI198" s="741" t="s">
        <v>4568</v>
      </c>
      <c r="AJ198" s="769" t="s">
        <v>5441</v>
      </c>
      <c r="AK198" s="769" t="s">
        <v>5051</v>
      </c>
      <c r="AL198" s="769" t="s">
        <v>5442</v>
      </c>
      <c r="AM198" s="728"/>
      <c r="AN198" s="728"/>
      <c r="AO198" s="728"/>
      <c r="AP198" s="728"/>
      <c r="AQ198" s="728"/>
      <c r="AR198" s="728"/>
      <c r="AS198" s="728"/>
      <c r="AT198" s="728"/>
      <c r="AU198" s="728"/>
      <c r="AV198" s="728"/>
      <c r="AW198" s="728"/>
      <c r="AX198" s="728"/>
      <c r="AY198" s="728"/>
      <c r="AZ198" s="728"/>
      <c r="BA198" s="728"/>
      <c r="BB198" s="728"/>
      <c r="BC198" s="728"/>
      <c r="BD198" s="728"/>
      <c r="BE198" s="728"/>
      <c r="BF198" s="728"/>
      <c r="BG198" s="728"/>
      <c r="BH198" s="728"/>
      <c r="BI198" s="728"/>
      <c r="BJ198" s="728"/>
      <c r="BK198" s="728"/>
      <c r="BL198" s="728"/>
      <c r="BM198" s="728"/>
      <c r="BN198" s="728"/>
      <c r="BO198" s="728"/>
      <c r="BP198" s="742">
        <v>636</v>
      </c>
      <c r="BQ198" s="743"/>
    </row>
    <row r="199" spans="1:69" s="713" customFormat="1" ht="89.25" hidden="1" x14ac:dyDescent="0.2">
      <c r="A199" s="728"/>
      <c r="B199" s="781"/>
      <c r="C199" s="757"/>
      <c r="D199" s="769"/>
      <c r="E199" s="767"/>
      <c r="F199" s="728" t="s">
        <v>4614</v>
      </c>
      <c r="G199" s="728" t="s">
        <v>4619</v>
      </c>
      <c r="H199" s="738" t="str">
        <f t="shared" si="3"/>
        <v>Y</v>
      </c>
      <c r="I199" s="738" t="s">
        <v>5366</v>
      </c>
      <c r="J199" s="739">
        <v>637</v>
      </c>
      <c r="K199" s="740">
        <v>2</v>
      </c>
      <c r="L199" s="769" t="s">
        <v>5443</v>
      </c>
      <c r="M199" s="769" t="s">
        <v>5444</v>
      </c>
      <c r="N199" s="728" t="s">
        <v>4566</v>
      </c>
      <c r="O199" s="728" t="s">
        <v>4567</v>
      </c>
      <c r="P199" s="728"/>
      <c r="Q199" s="728"/>
      <c r="R199" s="738" t="s">
        <v>4568</v>
      </c>
      <c r="S199" s="741" t="s">
        <v>4568</v>
      </c>
      <c r="T199" s="741" t="s">
        <v>4568</v>
      </c>
      <c r="U199" s="741" t="s">
        <v>4568</v>
      </c>
      <c r="V199" s="741" t="s">
        <v>4568</v>
      </c>
      <c r="W199" s="741" t="s">
        <v>4568</v>
      </c>
      <c r="X199" s="741" t="s">
        <v>4568</v>
      </c>
      <c r="Y199" s="741" t="s">
        <v>4568</v>
      </c>
      <c r="Z199" s="741" t="s">
        <v>4568</v>
      </c>
      <c r="AA199" s="741" t="s">
        <v>4568</v>
      </c>
      <c r="AB199" s="741" t="s">
        <v>4568</v>
      </c>
      <c r="AC199" s="741" t="s">
        <v>4568</v>
      </c>
      <c r="AD199" s="741" t="s">
        <v>4568</v>
      </c>
      <c r="AE199" s="741" t="s">
        <v>4568</v>
      </c>
      <c r="AF199" s="741" t="s">
        <v>4568</v>
      </c>
      <c r="AG199" s="741" t="s">
        <v>4568</v>
      </c>
      <c r="AH199" s="741" t="s">
        <v>4568</v>
      </c>
      <c r="AI199" s="741" t="s">
        <v>4568</v>
      </c>
      <c r="AJ199" s="769" t="s">
        <v>5441</v>
      </c>
      <c r="AK199" s="769" t="s">
        <v>5051</v>
      </c>
      <c r="AL199" s="769" t="s">
        <v>5442</v>
      </c>
      <c r="AM199" s="728"/>
      <c r="AN199" s="728"/>
      <c r="AO199" s="728"/>
      <c r="AP199" s="728"/>
      <c r="AQ199" s="728"/>
      <c r="AR199" s="728"/>
      <c r="AS199" s="728"/>
      <c r="AT199" s="728"/>
      <c r="AU199" s="728"/>
      <c r="AV199" s="728"/>
      <c r="AW199" s="728"/>
      <c r="AX199" s="728"/>
      <c r="AY199" s="728"/>
      <c r="AZ199" s="728"/>
      <c r="BA199" s="728"/>
      <c r="BB199" s="728"/>
      <c r="BC199" s="728"/>
      <c r="BD199" s="728"/>
      <c r="BE199" s="728"/>
      <c r="BF199" s="728"/>
      <c r="BG199" s="728"/>
      <c r="BH199" s="728"/>
      <c r="BI199" s="728"/>
      <c r="BJ199" s="728"/>
      <c r="BK199" s="728"/>
      <c r="BL199" s="728"/>
      <c r="BM199" s="728"/>
      <c r="BN199" s="728"/>
      <c r="BO199" s="728"/>
      <c r="BP199" s="742">
        <v>637</v>
      </c>
      <c r="BQ199" s="743"/>
    </row>
    <row r="200" spans="1:69" s="713" customFormat="1" ht="89.25" hidden="1" x14ac:dyDescent="0.2">
      <c r="A200" s="728"/>
      <c r="B200" s="781"/>
      <c r="C200" s="757"/>
      <c r="D200" s="769"/>
      <c r="E200" s="767"/>
      <c r="F200" s="728" t="s">
        <v>4614</v>
      </c>
      <c r="G200" s="728" t="s">
        <v>4619</v>
      </c>
      <c r="H200" s="738" t="str">
        <f t="shared" si="3"/>
        <v>Y</v>
      </c>
      <c r="I200" s="738" t="s">
        <v>5366</v>
      </c>
      <c r="J200" s="739">
        <v>638</v>
      </c>
      <c r="K200" s="740">
        <v>2</v>
      </c>
      <c r="L200" s="769" t="s">
        <v>5445</v>
      </c>
      <c r="M200" s="769" t="s">
        <v>5446</v>
      </c>
      <c r="N200" s="728" t="s">
        <v>4566</v>
      </c>
      <c r="O200" s="728" t="s">
        <v>4567</v>
      </c>
      <c r="P200" s="728"/>
      <c r="Q200" s="728"/>
      <c r="R200" s="738" t="s">
        <v>4568</v>
      </c>
      <c r="S200" s="741" t="s">
        <v>4568</v>
      </c>
      <c r="T200" s="741" t="s">
        <v>4568</v>
      </c>
      <c r="U200" s="741" t="s">
        <v>4568</v>
      </c>
      <c r="V200" s="741" t="s">
        <v>4568</v>
      </c>
      <c r="W200" s="741" t="s">
        <v>4568</v>
      </c>
      <c r="X200" s="741" t="s">
        <v>4568</v>
      </c>
      <c r="Y200" s="741" t="s">
        <v>4568</v>
      </c>
      <c r="Z200" s="741" t="s">
        <v>4568</v>
      </c>
      <c r="AA200" s="741" t="s">
        <v>4568</v>
      </c>
      <c r="AB200" s="741" t="s">
        <v>4568</v>
      </c>
      <c r="AC200" s="741" t="s">
        <v>4568</v>
      </c>
      <c r="AD200" s="741" t="s">
        <v>4568</v>
      </c>
      <c r="AE200" s="741" t="s">
        <v>4568</v>
      </c>
      <c r="AF200" s="741" t="s">
        <v>4568</v>
      </c>
      <c r="AG200" s="741" t="s">
        <v>4568</v>
      </c>
      <c r="AH200" s="741" t="s">
        <v>4568</v>
      </c>
      <c r="AI200" s="741" t="s">
        <v>4568</v>
      </c>
      <c r="AJ200" s="769" t="s">
        <v>5441</v>
      </c>
      <c r="AK200" s="769" t="s">
        <v>5051</v>
      </c>
      <c r="AL200" s="769" t="s">
        <v>5442</v>
      </c>
      <c r="AM200" s="728"/>
      <c r="AN200" s="728"/>
      <c r="AO200" s="728"/>
      <c r="AP200" s="728"/>
      <c r="AQ200" s="728"/>
      <c r="AR200" s="728"/>
      <c r="AS200" s="728"/>
      <c r="AT200" s="728"/>
      <c r="AU200" s="728"/>
      <c r="AV200" s="728"/>
      <c r="AW200" s="728"/>
      <c r="AX200" s="728"/>
      <c r="AY200" s="728"/>
      <c r="AZ200" s="728"/>
      <c r="BA200" s="728"/>
      <c r="BB200" s="728"/>
      <c r="BC200" s="728"/>
      <c r="BD200" s="728"/>
      <c r="BE200" s="728"/>
      <c r="BF200" s="728"/>
      <c r="BG200" s="728"/>
      <c r="BH200" s="728"/>
      <c r="BI200" s="728"/>
      <c r="BJ200" s="728"/>
      <c r="BK200" s="728"/>
      <c r="BL200" s="728"/>
      <c r="BM200" s="728"/>
      <c r="BN200" s="728"/>
      <c r="BO200" s="728"/>
      <c r="BP200" s="742">
        <v>638</v>
      </c>
      <c r="BQ200" s="743"/>
    </row>
    <row r="201" spans="1:69" s="713" customFormat="1" ht="89.25" hidden="1" x14ac:dyDescent="0.2">
      <c r="A201" s="728"/>
      <c r="B201" s="781"/>
      <c r="C201" s="757"/>
      <c r="D201" s="769"/>
      <c r="E201" s="767"/>
      <c r="F201" s="728" t="s">
        <v>4614</v>
      </c>
      <c r="G201" s="728" t="s">
        <v>4619</v>
      </c>
      <c r="H201" s="738" t="str">
        <f t="shared" si="3"/>
        <v>Y</v>
      </c>
      <c r="I201" s="738" t="s">
        <v>5366</v>
      </c>
      <c r="J201" s="739">
        <v>639</v>
      </c>
      <c r="K201" s="740">
        <v>2</v>
      </c>
      <c r="L201" s="769" t="s">
        <v>5447</v>
      </c>
      <c r="M201" s="769" t="s">
        <v>5448</v>
      </c>
      <c r="N201" s="728" t="s">
        <v>4566</v>
      </c>
      <c r="O201" s="728" t="s">
        <v>4567</v>
      </c>
      <c r="P201" s="728"/>
      <c r="Q201" s="728"/>
      <c r="R201" s="738" t="s">
        <v>4568</v>
      </c>
      <c r="S201" s="741" t="s">
        <v>4568</v>
      </c>
      <c r="T201" s="741" t="s">
        <v>4568</v>
      </c>
      <c r="U201" s="741" t="s">
        <v>4568</v>
      </c>
      <c r="V201" s="741" t="s">
        <v>4568</v>
      </c>
      <c r="W201" s="741" t="s">
        <v>4568</v>
      </c>
      <c r="X201" s="741" t="s">
        <v>4568</v>
      </c>
      <c r="Y201" s="741" t="s">
        <v>4568</v>
      </c>
      <c r="Z201" s="741" t="s">
        <v>4568</v>
      </c>
      <c r="AA201" s="741" t="s">
        <v>4568</v>
      </c>
      <c r="AB201" s="741" t="s">
        <v>4568</v>
      </c>
      <c r="AC201" s="741" t="s">
        <v>4568</v>
      </c>
      <c r="AD201" s="741" t="s">
        <v>4568</v>
      </c>
      <c r="AE201" s="741" t="s">
        <v>4568</v>
      </c>
      <c r="AF201" s="741" t="s">
        <v>4568</v>
      </c>
      <c r="AG201" s="741" t="s">
        <v>4568</v>
      </c>
      <c r="AH201" s="741" t="s">
        <v>4568</v>
      </c>
      <c r="AI201" s="741" t="s">
        <v>4568</v>
      </c>
      <c r="AJ201" s="769" t="s">
        <v>5441</v>
      </c>
      <c r="AK201" s="769" t="s">
        <v>5051</v>
      </c>
      <c r="AL201" s="769" t="s">
        <v>5442</v>
      </c>
      <c r="AM201" s="728"/>
      <c r="AN201" s="728"/>
      <c r="AO201" s="728"/>
      <c r="AP201" s="728"/>
      <c r="AQ201" s="728"/>
      <c r="AR201" s="728"/>
      <c r="AS201" s="728"/>
      <c r="AT201" s="728"/>
      <c r="AU201" s="728"/>
      <c r="AV201" s="728"/>
      <c r="AW201" s="728"/>
      <c r="AX201" s="728"/>
      <c r="AY201" s="728"/>
      <c r="AZ201" s="728"/>
      <c r="BA201" s="728"/>
      <c r="BB201" s="728"/>
      <c r="BC201" s="728"/>
      <c r="BD201" s="728"/>
      <c r="BE201" s="728"/>
      <c r="BF201" s="728"/>
      <c r="BG201" s="728"/>
      <c r="BH201" s="728"/>
      <c r="BI201" s="728"/>
      <c r="BJ201" s="728"/>
      <c r="BK201" s="728"/>
      <c r="BL201" s="728"/>
      <c r="BM201" s="728"/>
      <c r="BN201" s="728"/>
      <c r="BO201" s="728"/>
      <c r="BP201" s="742">
        <v>639</v>
      </c>
      <c r="BQ201" s="743"/>
    </row>
    <row r="202" spans="1:69" s="713" customFormat="1" ht="89.25" hidden="1" x14ac:dyDescent="0.2">
      <c r="A202" s="728"/>
      <c r="B202" s="781"/>
      <c r="C202" s="757"/>
      <c r="D202" s="769"/>
      <c r="E202" s="767"/>
      <c r="F202" s="728" t="s">
        <v>4614</v>
      </c>
      <c r="G202" s="728" t="s">
        <v>4619</v>
      </c>
      <c r="H202" s="738" t="str">
        <f t="shared" si="3"/>
        <v>Y</v>
      </c>
      <c r="I202" s="738" t="s">
        <v>5366</v>
      </c>
      <c r="J202" s="739">
        <v>640</v>
      </c>
      <c r="K202" s="740">
        <v>2</v>
      </c>
      <c r="L202" s="769" t="s">
        <v>5449</v>
      </c>
      <c r="M202" s="769" t="s">
        <v>5450</v>
      </c>
      <c r="N202" s="728" t="s">
        <v>4566</v>
      </c>
      <c r="O202" s="728" t="s">
        <v>4567</v>
      </c>
      <c r="P202" s="728"/>
      <c r="Q202" s="728"/>
      <c r="R202" s="738" t="s">
        <v>4568</v>
      </c>
      <c r="S202" s="741" t="s">
        <v>4568</v>
      </c>
      <c r="T202" s="741" t="s">
        <v>4568</v>
      </c>
      <c r="U202" s="741" t="s">
        <v>4568</v>
      </c>
      <c r="V202" s="741" t="s">
        <v>4568</v>
      </c>
      <c r="W202" s="741" t="s">
        <v>4568</v>
      </c>
      <c r="X202" s="741" t="s">
        <v>4568</v>
      </c>
      <c r="Y202" s="741" t="s">
        <v>4568</v>
      </c>
      <c r="Z202" s="741" t="s">
        <v>4568</v>
      </c>
      <c r="AA202" s="741" t="s">
        <v>4568</v>
      </c>
      <c r="AB202" s="741" t="s">
        <v>4568</v>
      </c>
      <c r="AC202" s="741" t="s">
        <v>4568</v>
      </c>
      <c r="AD202" s="741" t="s">
        <v>4568</v>
      </c>
      <c r="AE202" s="741" t="s">
        <v>4568</v>
      </c>
      <c r="AF202" s="741" t="s">
        <v>4568</v>
      </c>
      <c r="AG202" s="741" t="s">
        <v>4568</v>
      </c>
      <c r="AH202" s="741" t="s">
        <v>4568</v>
      </c>
      <c r="AI202" s="741" t="s">
        <v>4568</v>
      </c>
      <c r="AJ202" s="769" t="s">
        <v>5441</v>
      </c>
      <c r="AK202" s="769" t="s">
        <v>5051</v>
      </c>
      <c r="AL202" s="769" t="s">
        <v>5442</v>
      </c>
      <c r="AM202" s="728"/>
      <c r="AN202" s="728"/>
      <c r="AO202" s="728"/>
      <c r="AP202" s="728"/>
      <c r="AQ202" s="728"/>
      <c r="AR202" s="728"/>
      <c r="AS202" s="728"/>
      <c r="AT202" s="728"/>
      <c r="AU202" s="728"/>
      <c r="AV202" s="728"/>
      <c r="AW202" s="728"/>
      <c r="AX202" s="728"/>
      <c r="AY202" s="728"/>
      <c r="AZ202" s="728"/>
      <c r="BA202" s="728"/>
      <c r="BB202" s="728"/>
      <c r="BC202" s="728"/>
      <c r="BD202" s="728"/>
      <c r="BE202" s="728"/>
      <c r="BF202" s="728"/>
      <c r="BG202" s="728"/>
      <c r="BH202" s="728"/>
      <c r="BI202" s="728"/>
      <c r="BJ202" s="728"/>
      <c r="BK202" s="728"/>
      <c r="BL202" s="728"/>
      <c r="BM202" s="728"/>
      <c r="BN202" s="728"/>
      <c r="BO202" s="728"/>
      <c r="BP202" s="742">
        <v>640</v>
      </c>
      <c r="BQ202" s="743"/>
    </row>
    <row r="203" spans="1:69" s="713" customFormat="1" ht="89.25" hidden="1" x14ac:dyDescent="0.2">
      <c r="A203" s="728"/>
      <c r="B203" s="781"/>
      <c r="C203" s="757"/>
      <c r="D203" s="769"/>
      <c r="E203" s="767"/>
      <c r="F203" s="728" t="s">
        <v>4614</v>
      </c>
      <c r="G203" s="728" t="s">
        <v>4619</v>
      </c>
      <c r="H203" s="738" t="str">
        <f t="shared" si="3"/>
        <v>Y</v>
      </c>
      <c r="I203" s="738" t="s">
        <v>5366</v>
      </c>
      <c r="J203" s="739">
        <v>641</v>
      </c>
      <c r="K203" s="740">
        <v>2</v>
      </c>
      <c r="L203" s="769" t="s">
        <v>5451</v>
      </c>
      <c r="M203" s="769" t="s">
        <v>5452</v>
      </c>
      <c r="N203" s="728" t="s">
        <v>4566</v>
      </c>
      <c r="O203" s="728" t="s">
        <v>4567</v>
      </c>
      <c r="P203" s="728"/>
      <c r="Q203" s="728"/>
      <c r="R203" s="738" t="s">
        <v>4568</v>
      </c>
      <c r="S203" s="741" t="s">
        <v>4568</v>
      </c>
      <c r="T203" s="741" t="s">
        <v>4568</v>
      </c>
      <c r="U203" s="741" t="s">
        <v>4568</v>
      </c>
      <c r="V203" s="741" t="s">
        <v>4568</v>
      </c>
      <c r="W203" s="741" t="s">
        <v>4568</v>
      </c>
      <c r="X203" s="741" t="s">
        <v>4568</v>
      </c>
      <c r="Y203" s="741" t="s">
        <v>4568</v>
      </c>
      <c r="Z203" s="741" t="s">
        <v>4568</v>
      </c>
      <c r="AA203" s="741" t="s">
        <v>4568</v>
      </c>
      <c r="AB203" s="741" t="s">
        <v>4568</v>
      </c>
      <c r="AC203" s="741" t="s">
        <v>4568</v>
      </c>
      <c r="AD203" s="741" t="s">
        <v>4568</v>
      </c>
      <c r="AE203" s="741" t="s">
        <v>4568</v>
      </c>
      <c r="AF203" s="741" t="s">
        <v>4568</v>
      </c>
      <c r="AG203" s="741" t="s">
        <v>4568</v>
      </c>
      <c r="AH203" s="741" t="s">
        <v>4568</v>
      </c>
      <c r="AI203" s="741" t="s">
        <v>4568</v>
      </c>
      <c r="AJ203" s="769" t="s">
        <v>5441</v>
      </c>
      <c r="AK203" s="769" t="s">
        <v>5051</v>
      </c>
      <c r="AL203" s="769" t="s">
        <v>5442</v>
      </c>
      <c r="AM203" s="728"/>
      <c r="AN203" s="728"/>
      <c r="AO203" s="728"/>
      <c r="AP203" s="728"/>
      <c r="AQ203" s="728"/>
      <c r="AR203" s="728"/>
      <c r="AS203" s="728"/>
      <c r="AT203" s="728"/>
      <c r="AU203" s="728"/>
      <c r="AV203" s="728"/>
      <c r="AW203" s="728"/>
      <c r="AX203" s="728"/>
      <c r="AY203" s="728"/>
      <c r="AZ203" s="728"/>
      <c r="BA203" s="728"/>
      <c r="BB203" s="728"/>
      <c r="BC203" s="728"/>
      <c r="BD203" s="728"/>
      <c r="BE203" s="728"/>
      <c r="BF203" s="728"/>
      <c r="BG203" s="728"/>
      <c r="BH203" s="728"/>
      <c r="BI203" s="728"/>
      <c r="BJ203" s="728"/>
      <c r="BK203" s="728"/>
      <c r="BL203" s="728"/>
      <c r="BM203" s="728"/>
      <c r="BN203" s="728"/>
      <c r="BO203" s="728"/>
      <c r="BP203" s="742">
        <v>641</v>
      </c>
      <c r="BQ203" s="743"/>
    </row>
    <row r="204" spans="1:69" s="713" customFormat="1" ht="38.25" hidden="1" x14ac:dyDescent="0.2">
      <c r="A204" s="728"/>
      <c r="B204" s="781"/>
      <c r="C204" s="757"/>
      <c r="D204" s="736"/>
      <c r="E204" s="737"/>
      <c r="F204" s="728" t="s">
        <v>4614</v>
      </c>
      <c r="G204" s="728"/>
      <c r="H204" s="738" t="str">
        <f t="shared" si="3"/>
        <v>Y</v>
      </c>
      <c r="I204" s="738" t="s">
        <v>5366</v>
      </c>
      <c r="J204" s="739">
        <v>642</v>
      </c>
      <c r="K204" s="740"/>
      <c r="L204" s="728" t="s">
        <v>5453</v>
      </c>
      <c r="M204" s="728" t="s">
        <v>5454</v>
      </c>
      <c r="N204" s="728" t="s">
        <v>4566</v>
      </c>
      <c r="O204" s="728" t="s">
        <v>5379</v>
      </c>
      <c r="P204" s="728"/>
      <c r="Q204" s="728"/>
      <c r="R204" s="738" t="s">
        <v>4568</v>
      </c>
      <c r="S204" s="741" t="s">
        <v>4568</v>
      </c>
      <c r="T204" s="741" t="s">
        <v>4568</v>
      </c>
      <c r="U204" s="741" t="s">
        <v>4568</v>
      </c>
      <c r="V204" s="741" t="s">
        <v>4568</v>
      </c>
      <c r="W204" s="741" t="s">
        <v>4568</v>
      </c>
      <c r="X204" s="741" t="s">
        <v>4568</v>
      </c>
      <c r="Y204" s="741" t="s">
        <v>4568</v>
      </c>
      <c r="Z204" s="741" t="s">
        <v>4568</v>
      </c>
      <c r="AA204" s="741" t="s">
        <v>4568</v>
      </c>
      <c r="AB204" s="741" t="s">
        <v>4568</v>
      </c>
      <c r="AC204" s="741" t="s">
        <v>4568</v>
      </c>
      <c r="AD204" s="741" t="s">
        <v>4568</v>
      </c>
      <c r="AE204" s="741" t="s">
        <v>4568</v>
      </c>
      <c r="AF204" s="741" t="s">
        <v>4568</v>
      </c>
      <c r="AG204" s="741" t="s">
        <v>4568</v>
      </c>
      <c r="AH204" s="741" t="s">
        <v>4568</v>
      </c>
      <c r="AI204" s="741" t="s">
        <v>4568</v>
      </c>
      <c r="AJ204" s="728" t="s">
        <v>5455</v>
      </c>
      <c r="AK204" s="728" t="s">
        <v>5456</v>
      </c>
      <c r="AL204" s="728"/>
      <c r="AM204" s="728"/>
      <c r="AN204" s="728"/>
      <c r="AO204" s="728"/>
      <c r="AP204" s="728"/>
      <c r="AQ204" s="728"/>
      <c r="AR204" s="728"/>
      <c r="AS204" s="728"/>
      <c r="AT204" s="728"/>
      <c r="AU204" s="728"/>
      <c r="AV204" s="728"/>
      <c r="AW204" s="728"/>
      <c r="AX204" s="728"/>
      <c r="AY204" s="728"/>
      <c r="AZ204" s="728"/>
      <c r="BA204" s="728"/>
      <c r="BB204" s="728"/>
      <c r="BC204" s="728"/>
      <c r="BD204" s="728"/>
      <c r="BE204" s="728"/>
      <c r="BF204" s="728"/>
      <c r="BG204" s="728"/>
      <c r="BH204" s="728"/>
      <c r="BI204" s="728"/>
      <c r="BJ204" s="728"/>
      <c r="BK204" s="728"/>
      <c r="BL204" s="728"/>
      <c r="BM204" s="728"/>
      <c r="BN204" s="728"/>
      <c r="BO204" s="728"/>
      <c r="BP204" s="742">
        <v>642</v>
      </c>
      <c r="BQ204" s="743"/>
    </row>
    <row r="205" spans="1:69" s="713" customFormat="1" ht="89.25" hidden="1" x14ac:dyDescent="0.2">
      <c r="A205" s="793"/>
      <c r="B205" s="781"/>
      <c r="C205" s="757"/>
      <c r="D205" s="769"/>
      <c r="E205" s="767"/>
      <c r="F205" s="728" t="s">
        <v>4614</v>
      </c>
      <c r="G205" s="728" t="s">
        <v>4619</v>
      </c>
      <c r="H205" s="738" t="str">
        <f t="shared" si="3"/>
        <v>Y</v>
      </c>
      <c r="I205" s="738" t="s">
        <v>5366</v>
      </c>
      <c r="J205" s="739">
        <v>1000</v>
      </c>
      <c r="K205" s="740">
        <v>3</v>
      </c>
      <c r="L205" s="769" t="s">
        <v>5457</v>
      </c>
      <c r="M205" s="769" t="s">
        <v>5458</v>
      </c>
      <c r="N205" s="728" t="s">
        <v>4566</v>
      </c>
      <c r="O205" s="728" t="s">
        <v>4567</v>
      </c>
      <c r="P205" s="728"/>
      <c r="Q205" s="728"/>
      <c r="R205" s="738" t="s">
        <v>4568</v>
      </c>
      <c r="S205" s="741" t="s">
        <v>4568</v>
      </c>
      <c r="T205" s="741" t="s">
        <v>4568</v>
      </c>
      <c r="U205" s="741" t="s">
        <v>4568</v>
      </c>
      <c r="V205" s="741" t="s">
        <v>4568</v>
      </c>
      <c r="W205" s="741" t="s">
        <v>4568</v>
      </c>
      <c r="X205" s="741" t="s">
        <v>4568</v>
      </c>
      <c r="Y205" s="741" t="s">
        <v>4568</v>
      </c>
      <c r="Z205" s="741" t="s">
        <v>4568</v>
      </c>
      <c r="AA205" s="741" t="s">
        <v>4568</v>
      </c>
      <c r="AB205" s="741" t="s">
        <v>4568</v>
      </c>
      <c r="AC205" s="741" t="s">
        <v>4568</v>
      </c>
      <c r="AD205" s="741" t="s">
        <v>4568</v>
      </c>
      <c r="AE205" s="741" t="s">
        <v>4568</v>
      </c>
      <c r="AF205" s="741" t="s">
        <v>4568</v>
      </c>
      <c r="AG205" s="741" t="s">
        <v>4568</v>
      </c>
      <c r="AH205" s="741" t="s">
        <v>4568</v>
      </c>
      <c r="AI205" s="741" t="s">
        <v>4568</v>
      </c>
      <c r="AJ205" s="769" t="s">
        <v>4672</v>
      </c>
      <c r="AK205" s="728"/>
      <c r="AL205" s="728"/>
      <c r="AM205" s="728"/>
      <c r="AN205" s="728"/>
      <c r="AO205" s="728"/>
      <c r="AP205" s="728"/>
      <c r="AQ205" s="728"/>
      <c r="AR205" s="728"/>
      <c r="AS205" s="728"/>
      <c r="AT205" s="728"/>
      <c r="AU205" s="728"/>
      <c r="AV205" s="728"/>
      <c r="AW205" s="728"/>
      <c r="AX205" s="728"/>
      <c r="AY205" s="728"/>
      <c r="AZ205" s="728"/>
      <c r="BA205" s="728"/>
      <c r="BB205" s="728"/>
      <c r="BC205" s="728"/>
      <c r="BD205" s="728"/>
      <c r="BE205" s="728"/>
      <c r="BF205" s="728"/>
      <c r="BG205" s="728"/>
      <c r="BH205" s="728"/>
      <c r="BI205" s="728"/>
      <c r="BJ205" s="728"/>
      <c r="BK205" s="728"/>
      <c r="BL205" s="728"/>
      <c r="BM205" s="728"/>
      <c r="BN205" s="728"/>
      <c r="BO205" s="728"/>
      <c r="BP205" s="742">
        <v>1000</v>
      </c>
      <c r="BQ205" s="743"/>
    </row>
    <row r="206" spans="1:69" s="713" customFormat="1" ht="89.25" hidden="1" x14ac:dyDescent="0.2">
      <c r="A206" s="728"/>
      <c r="B206" s="781"/>
      <c r="C206" s="757"/>
      <c r="D206" s="769"/>
      <c r="E206" s="767"/>
      <c r="F206" s="728" t="s">
        <v>4614</v>
      </c>
      <c r="G206" s="728" t="s">
        <v>4619</v>
      </c>
      <c r="H206" s="738" t="str">
        <f t="shared" si="3"/>
        <v>Y</v>
      </c>
      <c r="I206" s="738" t="s">
        <v>5366</v>
      </c>
      <c r="J206" s="739">
        <v>1001</v>
      </c>
      <c r="K206" s="740">
        <v>2</v>
      </c>
      <c r="L206" s="769" t="s">
        <v>5459</v>
      </c>
      <c r="M206" s="769" t="s">
        <v>5460</v>
      </c>
      <c r="N206" s="728" t="s">
        <v>4566</v>
      </c>
      <c r="O206" s="728" t="s">
        <v>4567</v>
      </c>
      <c r="P206" s="728"/>
      <c r="Q206" s="728"/>
      <c r="R206" s="738" t="s">
        <v>4568</v>
      </c>
      <c r="S206" s="741" t="s">
        <v>4568</v>
      </c>
      <c r="T206" s="741" t="s">
        <v>4568</v>
      </c>
      <c r="U206" s="741" t="s">
        <v>4568</v>
      </c>
      <c r="V206" s="741" t="s">
        <v>4568</v>
      </c>
      <c r="W206" s="741" t="s">
        <v>4568</v>
      </c>
      <c r="X206" s="741" t="s">
        <v>4568</v>
      </c>
      <c r="Y206" s="741" t="s">
        <v>4568</v>
      </c>
      <c r="Z206" s="741" t="s">
        <v>4568</v>
      </c>
      <c r="AA206" s="741" t="s">
        <v>4568</v>
      </c>
      <c r="AB206" s="741" t="s">
        <v>4568</v>
      </c>
      <c r="AC206" s="741" t="s">
        <v>4568</v>
      </c>
      <c r="AD206" s="741" t="s">
        <v>4568</v>
      </c>
      <c r="AE206" s="741" t="s">
        <v>4568</v>
      </c>
      <c r="AF206" s="741" t="s">
        <v>4568</v>
      </c>
      <c r="AG206" s="741" t="s">
        <v>4568</v>
      </c>
      <c r="AH206" s="741" t="s">
        <v>4568</v>
      </c>
      <c r="AI206" s="741" t="s">
        <v>4568</v>
      </c>
      <c r="AJ206" s="769" t="s">
        <v>5461</v>
      </c>
      <c r="AK206" s="728"/>
      <c r="AL206" s="728"/>
      <c r="AM206" s="728"/>
      <c r="AN206" s="728"/>
      <c r="AO206" s="728"/>
      <c r="AP206" s="728"/>
      <c r="AQ206" s="728"/>
      <c r="AR206" s="728"/>
      <c r="AS206" s="728"/>
      <c r="AT206" s="728"/>
      <c r="AU206" s="728"/>
      <c r="AV206" s="728"/>
      <c r="AW206" s="728"/>
      <c r="AX206" s="728"/>
      <c r="AY206" s="728"/>
      <c r="AZ206" s="728"/>
      <c r="BA206" s="728"/>
      <c r="BB206" s="728"/>
      <c r="BC206" s="728"/>
      <c r="BD206" s="728"/>
      <c r="BE206" s="728"/>
      <c r="BF206" s="728"/>
      <c r="BG206" s="728"/>
      <c r="BH206" s="728"/>
      <c r="BI206" s="728"/>
      <c r="BJ206" s="728"/>
      <c r="BK206" s="728"/>
      <c r="BL206" s="728"/>
      <c r="BM206" s="728"/>
      <c r="BN206" s="728"/>
      <c r="BO206" s="728"/>
      <c r="BP206" s="742">
        <v>1001</v>
      </c>
      <c r="BQ206" s="743"/>
    </row>
    <row r="207" spans="1:69" s="713" customFormat="1" ht="25.5" hidden="1" x14ac:dyDescent="0.2">
      <c r="A207" s="728"/>
      <c r="B207" s="781"/>
      <c r="C207" s="757"/>
      <c r="D207" s="736"/>
      <c r="E207" s="737"/>
      <c r="F207" s="728" t="s">
        <v>4614</v>
      </c>
      <c r="G207" s="728"/>
      <c r="H207" s="738" t="str">
        <f t="shared" si="3"/>
        <v>N</v>
      </c>
      <c r="I207" s="738" t="s">
        <v>5366</v>
      </c>
      <c r="J207" s="739">
        <v>1004</v>
      </c>
      <c r="K207" s="740"/>
      <c r="L207" s="728" t="s">
        <v>5462</v>
      </c>
      <c r="M207" s="728" t="s">
        <v>4427</v>
      </c>
      <c r="N207" s="728" t="s">
        <v>4566</v>
      </c>
      <c r="O207" s="728" t="s">
        <v>4567</v>
      </c>
      <c r="P207" s="728"/>
      <c r="Q207" s="728"/>
      <c r="R207" s="738" t="s">
        <v>4646</v>
      </c>
      <c r="S207" s="741" t="s">
        <v>4568</v>
      </c>
      <c r="T207" s="741" t="s">
        <v>4568</v>
      </c>
      <c r="U207" s="741" t="s">
        <v>4568</v>
      </c>
      <c r="V207" s="741" t="s">
        <v>4568</v>
      </c>
      <c r="W207" s="741" t="s">
        <v>4568</v>
      </c>
      <c r="X207" s="741" t="s">
        <v>4568</v>
      </c>
      <c r="Y207" s="741" t="s">
        <v>4646</v>
      </c>
      <c r="Z207" s="741" t="s">
        <v>4646</v>
      </c>
      <c r="AA207" s="741" t="s">
        <v>4568</v>
      </c>
      <c r="AB207" s="741" t="s">
        <v>4568</v>
      </c>
      <c r="AC207" s="741" t="s">
        <v>4568</v>
      </c>
      <c r="AD207" s="741" t="s">
        <v>4568</v>
      </c>
      <c r="AE207" s="741" t="s">
        <v>4568</v>
      </c>
      <c r="AF207" s="741" t="s">
        <v>4568</v>
      </c>
      <c r="AG207" s="741" t="s">
        <v>4568</v>
      </c>
      <c r="AH207" s="741" t="s">
        <v>4568</v>
      </c>
      <c r="AI207" s="741" t="s">
        <v>4568</v>
      </c>
      <c r="AJ207" s="728" t="s">
        <v>5463</v>
      </c>
      <c r="AK207" s="728"/>
      <c r="AL207" s="728"/>
      <c r="AM207" s="728"/>
      <c r="AN207" s="728"/>
      <c r="AO207" s="728"/>
      <c r="AP207" s="728"/>
      <c r="AQ207" s="728"/>
      <c r="AR207" s="728"/>
      <c r="AS207" s="728"/>
      <c r="AT207" s="728"/>
      <c r="AU207" s="728"/>
      <c r="AV207" s="728"/>
      <c r="AW207" s="728"/>
      <c r="AX207" s="728"/>
      <c r="AY207" s="728"/>
      <c r="AZ207" s="728"/>
      <c r="BA207" s="728"/>
      <c r="BB207" s="728"/>
      <c r="BC207" s="728"/>
      <c r="BD207" s="728"/>
      <c r="BE207" s="728"/>
      <c r="BF207" s="728"/>
      <c r="BG207" s="728"/>
      <c r="BH207" s="728"/>
      <c r="BI207" s="728"/>
      <c r="BJ207" s="728"/>
      <c r="BK207" s="728"/>
      <c r="BL207" s="728"/>
      <c r="BM207" s="728"/>
      <c r="BN207" s="728"/>
      <c r="BO207" s="728"/>
      <c r="BP207" s="742">
        <v>1004</v>
      </c>
      <c r="BQ207" s="743"/>
    </row>
    <row r="208" spans="1:69" s="718" customFormat="1" ht="114.75" hidden="1" x14ac:dyDescent="0.2">
      <c r="A208" s="755" t="s">
        <v>110</v>
      </c>
      <c r="B208" s="781"/>
      <c r="C208" s="757">
        <v>45594</v>
      </c>
      <c r="D208" s="755" t="s">
        <v>5464</v>
      </c>
      <c r="E208" s="759" t="s">
        <v>5465</v>
      </c>
      <c r="F208" s="787" t="s">
        <v>4614</v>
      </c>
      <c r="G208" s="787" t="s">
        <v>4619</v>
      </c>
      <c r="H208" s="794" t="s">
        <v>5466</v>
      </c>
      <c r="I208" s="788" t="s">
        <v>5366</v>
      </c>
      <c r="J208" s="789">
        <v>1008</v>
      </c>
      <c r="K208" s="790"/>
      <c r="L208" s="755" t="s">
        <v>5467</v>
      </c>
      <c r="M208" s="755" t="s">
        <v>5468</v>
      </c>
      <c r="N208" s="787" t="s">
        <v>4566</v>
      </c>
      <c r="O208" s="795" t="s">
        <v>5469</v>
      </c>
      <c r="P208" s="755" t="s">
        <v>5470</v>
      </c>
      <c r="Q208" s="755" t="s">
        <v>5471</v>
      </c>
      <c r="R208" s="788" t="s">
        <v>4646</v>
      </c>
      <c r="S208" s="791" t="s">
        <v>4568</v>
      </c>
      <c r="T208" s="791" t="s">
        <v>4568</v>
      </c>
      <c r="U208" s="791" t="s">
        <v>4568</v>
      </c>
      <c r="V208" s="791" t="s">
        <v>4568</v>
      </c>
      <c r="W208" s="791" t="s">
        <v>4568</v>
      </c>
      <c r="X208" s="791" t="s">
        <v>4568</v>
      </c>
      <c r="Y208" s="791" t="s">
        <v>4568</v>
      </c>
      <c r="Z208" s="791" t="s">
        <v>4568</v>
      </c>
      <c r="AA208" s="791" t="s">
        <v>4568</v>
      </c>
      <c r="AB208" s="791" t="s">
        <v>4568</v>
      </c>
      <c r="AC208" s="791" t="s">
        <v>4568</v>
      </c>
      <c r="AD208" s="791" t="s">
        <v>4568</v>
      </c>
      <c r="AE208" s="791" t="s">
        <v>4568</v>
      </c>
      <c r="AF208" s="791" t="s">
        <v>4568</v>
      </c>
      <c r="AG208" s="791" t="s">
        <v>4568</v>
      </c>
      <c r="AH208" s="761" t="s">
        <v>4646</v>
      </c>
      <c r="AI208" s="761" t="s">
        <v>4568</v>
      </c>
      <c r="AJ208" s="787" t="s">
        <v>4667</v>
      </c>
      <c r="AK208" s="786" t="s">
        <v>5203</v>
      </c>
      <c r="AL208" s="796"/>
      <c r="AM208" s="787"/>
      <c r="AN208" s="787"/>
      <c r="AO208" s="787"/>
      <c r="AP208" s="787"/>
      <c r="AQ208" s="787"/>
      <c r="AR208" s="787"/>
      <c r="AS208" s="787"/>
      <c r="AT208" s="787"/>
      <c r="AU208" s="787"/>
      <c r="AV208" s="787"/>
      <c r="AW208" s="787"/>
      <c r="AX208" s="787"/>
      <c r="AY208" s="787"/>
      <c r="AZ208" s="787"/>
      <c r="BA208" s="787"/>
      <c r="BB208" s="787"/>
      <c r="BC208" s="787"/>
      <c r="BD208" s="787"/>
      <c r="BE208" s="787"/>
      <c r="BF208" s="787"/>
      <c r="BG208" s="787"/>
      <c r="BH208" s="787"/>
      <c r="BI208" s="787"/>
      <c r="BJ208" s="787"/>
      <c r="BK208" s="787"/>
      <c r="BL208" s="787"/>
      <c r="BM208" s="787"/>
      <c r="BN208" s="787"/>
      <c r="BO208" s="787"/>
      <c r="BP208" s="742">
        <v>1008</v>
      </c>
      <c r="BQ208" s="792"/>
    </row>
    <row r="209" spans="1:69" s="713" customFormat="1" ht="25.5" hidden="1" x14ac:dyDescent="0.2">
      <c r="A209" s="728"/>
      <c r="B209" s="781"/>
      <c r="C209" s="757"/>
      <c r="D209" s="736"/>
      <c r="E209" s="737"/>
      <c r="F209" s="728" t="s">
        <v>4614</v>
      </c>
      <c r="G209" s="728"/>
      <c r="H209" s="738" t="str">
        <f t="shared" ref="H209:H249" si="4">R209</f>
        <v>Y</v>
      </c>
      <c r="I209" s="738" t="s">
        <v>5366</v>
      </c>
      <c r="J209" s="739">
        <v>1010</v>
      </c>
      <c r="K209" s="740"/>
      <c r="L209" s="728" t="s">
        <v>5472</v>
      </c>
      <c r="M209" s="728" t="s">
        <v>5473</v>
      </c>
      <c r="N209" s="728" t="s">
        <v>4566</v>
      </c>
      <c r="O209" s="728" t="s">
        <v>4567</v>
      </c>
      <c r="P209" s="728"/>
      <c r="Q209" s="728"/>
      <c r="R209" s="738" t="s">
        <v>4568</v>
      </c>
      <c r="S209" s="741" t="s">
        <v>4568</v>
      </c>
      <c r="T209" s="741" t="s">
        <v>4568</v>
      </c>
      <c r="U209" s="741" t="s">
        <v>4568</v>
      </c>
      <c r="V209" s="741" t="s">
        <v>4568</v>
      </c>
      <c r="W209" s="741" t="s">
        <v>4568</v>
      </c>
      <c r="X209" s="741" t="s">
        <v>4568</v>
      </c>
      <c r="Y209" s="741" t="s">
        <v>4568</v>
      </c>
      <c r="Z209" s="741" t="s">
        <v>4568</v>
      </c>
      <c r="AA209" s="741" t="s">
        <v>4568</v>
      </c>
      <c r="AB209" s="741" t="s">
        <v>4568</v>
      </c>
      <c r="AC209" s="741" t="s">
        <v>4568</v>
      </c>
      <c r="AD209" s="741" t="s">
        <v>4568</v>
      </c>
      <c r="AE209" s="741" t="s">
        <v>4568</v>
      </c>
      <c r="AF209" s="741" t="s">
        <v>4568</v>
      </c>
      <c r="AG209" s="741" t="s">
        <v>4568</v>
      </c>
      <c r="AH209" s="741" t="s">
        <v>4568</v>
      </c>
      <c r="AI209" s="741" t="s">
        <v>4568</v>
      </c>
      <c r="AJ209" s="728" t="s">
        <v>5299</v>
      </c>
      <c r="AK209" s="728"/>
      <c r="AL209" s="728"/>
      <c r="AM209" s="728"/>
      <c r="AN209" s="728"/>
      <c r="AO209" s="728"/>
      <c r="AP209" s="728"/>
      <c r="AQ209" s="728"/>
      <c r="AR209" s="728"/>
      <c r="AS209" s="728"/>
      <c r="AT209" s="728"/>
      <c r="AU209" s="728"/>
      <c r="AV209" s="728"/>
      <c r="AW209" s="728"/>
      <c r="AX209" s="728"/>
      <c r="AY209" s="728"/>
      <c r="AZ209" s="728"/>
      <c r="BA209" s="728"/>
      <c r="BB209" s="728"/>
      <c r="BC209" s="728"/>
      <c r="BD209" s="728"/>
      <c r="BE209" s="728"/>
      <c r="BF209" s="728"/>
      <c r="BG209" s="728"/>
      <c r="BH209" s="728"/>
      <c r="BI209" s="728"/>
      <c r="BJ209" s="728"/>
      <c r="BK209" s="728"/>
      <c r="BL209" s="728"/>
      <c r="BM209" s="728"/>
      <c r="BN209" s="728"/>
      <c r="BO209" s="728"/>
      <c r="BP209" s="742">
        <v>1010</v>
      </c>
      <c r="BQ209" s="743"/>
    </row>
    <row r="210" spans="1:69" s="713" customFormat="1" ht="25.5" hidden="1" x14ac:dyDescent="0.2">
      <c r="A210" s="728"/>
      <c r="B210" s="781"/>
      <c r="C210" s="757"/>
      <c r="D210" s="736"/>
      <c r="E210" s="737"/>
      <c r="F210" s="728" t="s">
        <v>4614</v>
      </c>
      <c r="G210" s="728"/>
      <c r="H210" s="738" t="str">
        <f t="shared" si="4"/>
        <v>Y</v>
      </c>
      <c r="I210" s="738" t="s">
        <v>5366</v>
      </c>
      <c r="J210" s="739">
        <v>1012</v>
      </c>
      <c r="K210" s="740"/>
      <c r="L210" s="728" t="s">
        <v>5474</v>
      </c>
      <c r="M210" s="728" t="s">
        <v>5475</v>
      </c>
      <c r="N210" s="728" t="s">
        <v>4566</v>
      </c>
      <c r="O210" s="728" t="s">
        <v>4567</v>
      </c>
      <c r="P210" s="728"/>
      <c r="Q210" s="728"/>
      <c r="R210" s="738" t="s">
        <v>4568</v>
      </c>
      <c r="S210" s="741" t="s">
        <v>4568</v>
      </c>
      <c r="T210" s="741" t="s">
        <v>4568</v>
      </c>
      <c r="U210" s="741" t="s">
        <v>4568</v>
      </c>
      <c r="V210" s="741" t="s">
        <v>4568</v>
      </c>
      <c r="W210" s="741" t="s">
        <v>4568</v>
      </c>
      <c r="X210" s="741" t="s">
        <v>4568</v>
      </c>
      <c r="Y210" s="741" t="s">
        <v>4568</v>
      </c>
      <c r="Z210" s="741" t="s">
        <v>4568</v>
      </c>
      <c r="AA210" s="741" t="s">
        <v>4568</v>
      </c>
      <c r="AB210" s="741" t="s">
        <v>4568</v>
      </c>
      <c r="AC210" s="741" t="s">
        <v>4568</v>
      </c>
      <c r="AD210" s="741" t="s">
        <v>4568</v>
      </c>
      <c r="AE210" s="741" t="s">
        <v>4568</v>
      </c>
      <c r="AF210" s="741" t="s">
        <v>4568</v>
      </c>
      <c r="AG210" s="741" t="s">
        <v>4568</v>
      </c>
      <c r="AH210" s="741" t="s">
        <v>4568</v>
      </c>
      <c r="AI210" s="741" t="s">
        <v>4568</v>
      </c>
      <c r="AJ210" s="728" t="s">
        <v>5192</v>
      </c>
      <c r="AK210" s="728"/>
      <c r="AL210" s="728"/>
      <c r="AM210" s="728"/>
      <c r="AN210" s="728"/>
      <c r="AO210" s="728"/>
      <c r="AP210" s="728"/>
      <c r="AQ210" s="728"/>
      <c r="AR210" s="728"/>
      <c r="AS210" s="728"/>
      <c r="AT210" s="728"/>
      <c r="AU210" s="728"/>
      <c r="AV210" s="728"/>
      <c r="AW210" s="728"/>
      <c r="AX210" s="728"/>
      <c r="AY210" s="728"/>
      <c r="AZ210" s="728"/>
      <c r="BA210" s="728"/>
      <c r="BB210" s="728"/>
      <c r="BC210" s="728"/>
      <c r="BD210" s="728"/>
      <c r="BE210" s="728"/>
      <c r="BF210" s="728"/>
      <c r="BG210" s="728"/>
      <c r="BH210" s="728"/>
      <c r="BI210" s="728"/>
      <c r="BJ210" s="728"/>
      <c r="BK210" s="728"/>
      <c r="BL210" s="728"/>
      <c r="BM210" s="728"/>
      <c r="BN210" s="728"/>
      <c r="BO210" s="728"/>
      <c r="BP210" s="742">
        <v>1012</v>
      </c>
      <c r="BQ210" s="743"/>
    </row>
    <row r="211" spans="1:69" s="718" customFormat="1" ht="153" hidden="1" x14ac:dyDescent="0.2">
      <c r="A211" s="755" t="s">
        <v>110</v>
      </c>
      <c r="B211" s="781"/>
      <c r="C211" s="757">
        <v>45558</v>
      </c>
      <c r="D211" s="758" t="s">
        <v>4642</v>
      </c>
      <c r="E211" s="759" t="s">
        <v>5476</v>
      </c>
      <c r="F211" s="787" t="s">
        <v>4614</v>
      </c>
      <c r="G211" s="787" t="s">
        <v>4619</v>
      </c>
      <c r="H211" s="788" t="str">
        <f t="shared" si="4"/>
        <v>N</v>
      </c>
      <c r="I211" s="788" t="s">
        <v>5366</v>
      </c>
      <c r="J211" s="789">
        <v>1013</v>
      </c>
      <c r="K211" s="790" t="s">
        <v>5477</v>
      </c>
      <c r="L211" s="797" t="s">
        <v>5478</v>
      </c>
      <c r="M211" s="776" t="s">
        <v>5479</v>
      </c>
      <c r="N211" s="787" t="s">
        <v>4566</v>
      </c>
      <c r="O211" s="787" t="s">
        <v>4567</v>
      </c>
      <c r="P211" s="755" t="s">
        <v>5480</v>
      </c>
      <c r="Q211" s="755" t="s">
        <v>5481</v>
      </c>
      <c r="R211" s="788" t="s">
        <v>4646</v>
      </c>
      <c r="S211" s="791" t="s">
        <v>4568</v>
      </c>
      <c r="T211" s="791" t="s">
        <v>4568</v>
      </c>
      <c r="U211" s="791" t="s">
        <v>4568</v>
      </c>
      <c r="V211" s="791" t="s">
        <v>4568</v>
      </c>
      <c r="W211" s="791" t="s">
        <v>4568</v>
      </c>
      <c r="X211" s="791" t="s">
        <v>4568</v>
      </c>
      <c r="Y211" s="791" t="s">
        <v>4646</v>
      </c>
      <c r="Z211" s="791" t="s">
        <v>4568</v>
      </c>
      <c r="AA211" s="791" t="s">
        <v>4568</v>
      </c>
      <c r="AB211" s="791" t="s">
        <v>4568</v>
      </c>
      <c r="AC211" s="791" t="s">
        <v>4568</v>
      </c>
      <c r="AD211" s="791" t="s">
        <v>4568</v>
      </c>
      <c r="AE211" s="791" t="s">
        <v>4568</v>
      </c>
      <c r="AF211" s="791" t="s">
        <v>4568</v>
      </c>
      <c r="AG211" s="791" t="s">
        <v>4568</v>
      </c>
      <c r="AH211" s="761" t="s">
        <v>4646</v>
      </c>
      <c r="AI211" s="761" t="s">
        <v>4568</v>
      </c>
      <c r="AJ211" s="797" t="s">
        <v>5482</v>
      </c>
      <c r="AK211" s="755" t="s">
        <v>4689</v>
      </c>
      <c r="AL211" s="787"/>
      <c r="AM211" s="787"/>
      <c r="AN211" s="787"/>
      <c r="AO211" s="787"/>
      <c r="AP211" s="787"/>
      <c r="AQ211" s="787"/>
      <c r="AR211" s="787"/>
      <c r="AS211" s="787"/>
      <c r="AT211" s="787"/>
      <c r="AU211" s="787"/>
      <c r="AV211" s="787"/>
      <c r="AW211" s="787"/>
      <c r="AX211" s="787"/>
      <c r="AY211" s="787"/>
      <c r="AZ211" s="787"/>
      <c r="BA211" s="787"/>
      <c r="BB211" s="787"/>
      <c r="BC211" s="787"/>
      <c r="BD211" s="787"/>
      <c r="BE211" s="787"/>
      <c r="BF211" s="787"/>
      <c r="BG211" s="787"/>
      <c r="BH211" s="787"/>
      <c r="BI211" s="787"/>
      <c r="BJ211" s="787"/>
      <c r="BK211" s="787"/>
      <c r="BL211" s="787"/>
      <c r="BM211" s="787"/>
      <c r="BN211" s="787"/>
      <c r="BO211" s="787"/>
      <c r="BP211" s="742">
        <v>1013</v>
      </c>
      <c r="BQ211" s="792"/>
    </row>
    <row r="212" spans="1:69" s="713" customFormat="1" ht="25.5" hidden="1" x14ac:dyDescent="0.2">
      <c r="A212" s="728"/>
      <c r="B212" s="781"/>
      <c r="C212" s="757"/>
      <c r="D212" s="736"/>
      <c r="E212" s="737"/>
      <c r="F212" s="728" t="s">
        <v>4614</v>
      </c>
      <c r="G212" s="728"/>
      <c r="H212" s="738" t="str">
        <f t="shared" si="4"/>
        <v>N</v>
      </c>
      <c r="I212" s="738" t="s">
        <v>5366</v>
      </c>
      <c r="J212" s="739">
        <v>1017</v>
      </c>
      <c r="K212" s="740"/>
      <c r="L212" s="728" t="s">
        <v>5483</v>
      </c>
      <c r="M212" s="728" t="s">
        <v>5484</v>
      </c>
      <c r="N212" s="728" t="s">
        <v>4566</v>
      </c>
      <c r="O212" s="728" t="s">
        <v>4567</v>
      </c>
      <c r="P212" s="728"/>
      <c r="Q212" s="728"/>
      <c r="R212" s="738" t="s">
        <v>4646</v>
      </c>
      <c r="S212" s="741" t="s">
        <v>4646</v>
      </c>
      <c r="T212" s="741" t="s">
        <v>4646</v>
      </c>
      <c r="U212" s="741" t="s">
        <v>4646</v>
      </c>
      <c r="V212" s="741" t="s">
        <v>4646</v>
      </c>
      <c r="W212" s="741" t="s">
        <v>4646</v>
      </c>
      <c r="X212" s="741" t="s">
        <v>4568</v>
      </c>
      <c r="Y212" s="741" t="s">
        <v>4646</v>
      </c>
      <c r="Z212" s="741" t="s">
        <v>4646</v>
      </c>
      <c r="AA212" s="741" t="s">
        <v>4646</v>
      </c>
      <c r="AB212" s="741" t="s">
        <v>4646</v>
      </c>
      <c r="AC212" s="741" t="s">
        <v>4646</v>
      </c>
      <c r="AD212" s="741" t="s">
        <v>4646</v>
      </c>
      <c r="AE212" s="741" t="s">
        <v>4646</v>
      </c>
      <c r="AF212" s="741" t="s">
        <v>4646</v>
      </c>
      <c r="AG212" s="741" t="s">
        <v>4568</v>
      </c>
      <c r="AH212" s="741" t="s">
        <v>4646</v>
      </c>
      <c r="AI212" s="741" t="s">
        <v>4568</v>
      </c>
      <c r="AJ212" s="728" t="s">
        <v>5406</v>
      </c>
      <c r="AK212" s="728" t="s">
        <v>4647</v>
      </c>
      <c r="AL212" s="728"/>
      <c r="AM212" s="728"/>
      <c r="AN212" s="728"/>
      <c r="AO212" s="728"/>
      <c r="AP212" s="728"/>
      <c r="AQ212" s="728"/>
      <c r="AR212" s="728"/>
      <c r="AS212" s="728"/>
      <c r="AT212" s="728"/>
      <c r="AU212" s="728"/>
      <c r="AV212" s="728"/>
      <c r="AW212" s="728"/>
      <c r="AX212" s="728"/>
      <c r="AY212" s="728"/>
      <c r="AZ212" s="728"/>
      <c r="BA212" s="728"/>
      <c r="BB212" s="728"/>
      <c r="BC212" s="728"/>
      <c r="BD212" s="728"/>
      <c r="BE212" s="728"/>
      <c r="BF212" s="728"/>
      <c r="BG212" s="728"/>
      <c r="BH212" s="728"/>
      <c r="BI212" s="728"/>
      <c r="BJ212" s="728"/>
      <c r="BK212" s="728"/>
      <c r="BL212" s="728"/>
      <c r="BM212" s="728"/>
      <c r="BN212" s="728"/>
      <c r="BO212" s="728">
        <v>616</v>
      </c>
      <c r="BP212" s="742">
        <v>1017</v>
      </c>
      <c r="BQ212" s="743"/>
    </row>
    <row r="213" spans="1:69" s="713" customFormat="1" ht="51" hidden="1" x14ac:dyDescent="0.2">
      <c r="A213" s="728"/>
      <c r="B213" s="781"/>
      <c r="C213" s="757"/>
      <c r="D213" s="736"/>
      <c r="E213" s="737"/>
      <c r="F213" s="728" t="s">
        <v>4614</v>
      </c>
      <c r="G213" s="728"/>
      <c r="H213" s="738" t="str">
        <f t="shared" si="4"/>
        <v>Y</v>
      </c>
      <c r="I213" s="738" t="s">
        <v>5366</v>
      </c>
      <c r="J213" s="739">
        <v>1018</v>
      </c>
      <c r="K213" s="740"/>
      <c r="L213" s="728" t="s">
        <v>5485</v>
      </c>
      <c r="M213" s="728" t="s">
        <v>5485</v>
      </c>
      <c r="N213" s="728" t="s">
        <v>4566</v>
      </c>
      <c r="O213" s="728" t="s">
        <v>4567</v>
      </c>
      <c r="P213" s="728"/>
      <c r="Q213" s="728"/>
      <c r="R213" s="738" t="s">
        <v>4568</v>
      </c>
      <c r="S213" s="741" t="s">
        <v>4568</v>
      </c>
      <c r="T213" s="741" t="s">
        <v>4568</v>
      </c>
      <c r="U213" s="741" t="s">
        <v>4568</v>
      </c>
      <c r="V213" s="741" t="s">
        <v>4568</v>
      </c>
      <c r="W213" s="741" t="s">
        <v>4568</v>
      </c>
      <c r="X213" s="741" t="s">
        <v>4568</v>
      </c>
      <c r="Y213" s="741" t="s">
        <v>4568</v>
      </c>
      <c r="Z213" s="741" t="s">
        <v>4568</v>
      </c>
      <c r="AA213" s="741" t="s">
        <v>4568</v>
      </c>
      <c r="AB213" s="741" t="s">
        <v>4568</v>
      </c>
      <c r="AC213" s="741" t="s">
        <v>4568</v>
      </c>
      <c r="AD213" s="741" t="s">
        <v>4568</v>
      </c>
      <c r="AE213" s="741" t="s">
        <v>4568</v>
      </c>
      <c r="AF213" s="741" t="s">
        <v>4568</v>
      </c>
      <c r="AG213" s="741" t="s">
        <v>4568</v>
      </c>
      <c r="AH213" s="741" t="s">
        <v>4568</v>
      </c>
      <c r="AI213" s="741" t="s">
        <v>4568</v>
      </c>
      <c r="AJ213" s="728" t="s">
        <v>5486</v>
      </c>
      <c r="AK213" s="728" t="s">
        <v>5487</v>
      </c>
      <c r="AL213" s="728"/>
      <c r="AM213" s="728"/>
      <c r="AN213" s="728"/>
      <c r="AO213" s="728"/>
      <c r="AP213" s="728"/>
      <c r="AQ213" s="728"/>
      <c r="AR213" s="728"/>
      <c r="AS213" s="728"/>
      <c r="AT213" s="728"/>
      <c r="AU213" s="728"/>
      <c r="AV213" s="728"/>
      <c r="AW213" s="728"/>
      <c r="AX213" s="728"/>
      <c r="AY213" s="728"/>
      <c r="AZ213" s="728"/>
      <c r="BA213" s="728"/>
      <c r="BB213" s="728"/>
      <c r="BC213" s="728"/>
      <c r="BD213" s="728"/>
      <c r="BE213" s="728"/>
      <c r="BF213" s="728"/>
      <c r="BG213" s="728"/>
      <c r="BH213" s="728"/>
      <c r="BI213" s="728"/>
      <c r="BJ213" s="728"/>
      <c r="BK213" s="728"/>
      <c r="BL213" s="728"/>
      <c r="BM213" s="728"/>
      <c r="BN213" s="728"/>
      <c r="BO213" s="728">
        <v>475</v>
      </c>
      <c r="BP213" s="742">
        <v>1018</v>
      </c>
      <c r="BQ213" s="743"/>
    </row>
    <row r="214" spans="1:69" s="713" customFormat="1" ht="25.5" hidden="1" x14ac:dyDescent="0.2">
      <c r="A214" s="728"/>
      <c r="B214" s="781"/>
      <c r="C214" s="757"/>
      <c r="D214" s="736"/>
      <c r="E214" s="737"/>
      <c r="F214" s="728" t="s">
        <v>4605</v>
      </c>
      <c r="G214" s="728"/>
      <c r="H214" s="738" t="str">
        <f t="shared" si="4"/>
        <v>Y</v>
      </c>
      <c r="I214" s="738" t="s">
        <v>5366</v>
      </c>
      <c r="J214" s="739">
        <v>1020</v>
      </c>
      <c r="K214" s="740"/>
      <c r="L214" s="728" t="s">
        <v>5488</v>
      </c>
      <c r="M214" s="728" t="s">
        <v>5489</v>
      </c>
      <c r="N214" s="728" t="s">
        <v>4566</v>
      </c>
      <c r="O214" s="728" t="s">
        <v>4567</v>
      </c>
      <c r="P214" s="728"/>
      <c r="Q214" s="728"/>
      <c r="R214" s="738" t="s">
        <v>4568</v>
      </c>
      <c r="S214" s="741" t="s">
        <v>4568</v>
      </c>
      <c r="T214" s="741" t="s">
        <v>4568</v>
      </c>
      <c r="U214" s="741" t="s">
        <v>4568</v>
      </c>
      <c r="V214" s="741" t="s">
        <v>4568</v>
      </c>
      <c r="W214" s="741" t="s">
        <v>4568</v>
      </c>
      <c r="X214" s="741" t="s">
        <v>4568</v>
      </c>
      <c r="Y214" s="741" t="s">
        <v>4568</v>
      </c>
      <c r="Z214" s="741" t="s">
        <v>4568</v>
      </c>
      <c r="AA214" s="741" t="s">
        <v>4568</v>
      </c>
      <c r="AB214" s="741" t="s">
        <v>4568</v>
      </c>
      <c r="AC214" s="741" t="s">
        <v>4568</v>
      </c>
      <c r="AD214" s="741" t="s">
        <v>4568</v>
      </c>
      <c r="AE214" s="741" t="s">
        <v>4568</v>
      </c>
      <c r="AF214" s="741" t="s">
        <v>4568</v>
      </c>
      <c r="AG214" s="741" t="s">
        <v>4568</v>
      </c>
      <c r="AH214" s="741" t="s">
        <v>4568</v>
      </c>
      <c r="AI214" s="741" t="s">
        <v>4568</v>
      </c>
      <c r="AJ214" s="728" t="s">
        <v>4609</v>
      </c>
      <c r="AK214" s="728" t="s">
        <v>4610</v>
      </c>
      <c r="AL214" s="728"/>
      <c r="AM214" s="728"/>
      <c r="AN214" s="728"/>
      <c r="AO214" s="728"/>
      <c r="AP214" s="728"/>
      <c r="AQ214" s="728"/>
      <c r="AR214" s="728"/>
      <c r="AS214" s="728"/>
      <c r="AT214" s="728"/>
      <c r="AU214" s="728"/>
      <c r="AV214" s="728"/>
      <c r="AW214" s="728"/>
      <c r="AX214" s="728"/>
      <c r="AY214" s="728"/>
      <c r="AZ214" s="728"/>
      <c r="BA214" s="728"/>
      <c r="BB214" s="728"/>
      <c r="BC214" s="728"/>
      <c r="BD214" s="728"/>
      <c r="BE214" s="728"/>
      <c r="BF214" s="728"/>
      <c r="BG214" s="728"/>
      <c r="BH214" s="728"/>
      <c r="BI214" s="728"/>
      <c r="BJ214" s="728"/>
      <c r="BK214" s="728"/>
      <c r="BL214" s="728"/>
      <c r="BM214" s="728"/>
      <c r="BN214" s="728"/>
      <c r="BO214" s="728">
        <v>87</v>
      </c>
      <c r="BP214" s="742">
        <v>1020</v>
      </c>
      <c r="BQ214" s="743"/>
    </row>
    <row r="215" spans="1:69" s="713" customFormat="1" ht="25.5" hidden="1" x14ac:dyDescent="0.2">
      <c r="A215" s="728"/>
      <c r="B215" s="781"/>
      <c r="C215" s="757"/>
      <c r="D215" s="736"/>
      <c r="E215" s="737"/>
      <c r="F215" s="728" t="s">
        <v>5037</v>
      </c>
      <c r="G215" s="728"/>
      <c r="H215" s="738" t="str">
        <f t="shared" si="4"/>
        <v>Y</v>
      </c>
      <c r="I215" s="738" t="s">
        <v>5366</v>
      </c>
      <c r="J215" s="739">
        <v>1023</v>
      </c>
      <c r="K215" s="740"/>
      <c r="L215" s="728" t="s">
        <v>5490</v>
      </c>
      <c r="M215" s="728" t="s">
        <v>5490</v>
      </c>
      <c r="N215" s="728" t="s">
        <v>4566</v>
      </c>
      <c r="O215" s="728" t="s">
        <v>4567</v>
      </c>
      <c r="P215" s="728"/>
      <c r="Q215" s="728"/>
      <c r="R215" s="738" t="s">
        <v>4568</v>
      </c>
      <c r="S215" s="741" t="s">
        <v>4568</v>
      </c>
      <c r="T215" s="741" t="s">
        <v>4568</v>
      </c>
      <c r="U215" s="741" t="s">
        <v>4568</v>
      </c>
      <c r="V215" s="741" t="s">
        <v>4568</v>
      </c>
      <c r="W215" s="741" t="s">
        <v>4568</v>
      </c>
      <c r="X215" s="741" t="s">
        <v>4568</v>
      </c>
      <c r="Y215" s="741" t="s">
        <v>4568</v>
      </c>
      <c r="Z215" s="741" t="s">
        <v>4568</v>
      </c>
      <c r="AA215" s="741" t="s">
        <v>4568</v>
      </c>
      <c r="AB215" s="741" t="s">
        <v>4568</v>
      </c>
      <c r="AC215" s="741" t="s">
        <v>4568</v>
      </c>
      <c r="AD215" s="741" t="s">
        <v>4568</v>
      </c>
      <c r="AE215" s="741" t="s">
        <v>4568</v>
      </c>
      <c r="AF215" s="741" t="s">
        <v>4568</v>
      </c>
      <c r="AG215" s="741" t="s">
        <v>4568</v>
      </c>
      <c r="AH215" s="741" t="s">
        <v>4568</v>
      </c>
      <c r="AI215" s="741" t="s">
        <v>4568</v>
      </c>
      <c r="AJ215" s="728"/>
      <c r="AK215" s="728"/>
      <c r="AL215" s="728"/>
      <c r="AM215" s="728"/>
      <c r="AN215" s="728"/>
      <c r="AO215" s="728"/>
      <c r="AP215" s="728"/>
      <c r="AQ215" s="728"/>
      <c r="AR215" s="728"/>
      <c r="AS215" s="728"/>
      <c r="AT215" s="728"/>
      <c r="AU215" s="728"/>
      <c r="AV215" s="728"/>
      <c r="AW215" s="728"/>
      <c r="AX215" s="728"/>
      <c r="AY215" s="728"/>
      <c r="AZ215" s="728"/>
      <c r="BA215" s="728"/>
      <c r="BB215" s="728"/>
      <c r="BC215" s="728"/>
      <c r="BD215" s="728"/>
      <c r="BE215" s="728"/>
      <c r="BF215" s="728"/>
      <c r="BG215" s="728"/>
      <c r="BH215" s="728"/>
      <c r="BI215" s="728"/>
      <c r="BJ215" s="728"/>
      <c r="BK215" s="728"/>
      <c r="BL215" s="728"/>
      <c r="BM215" s="728"/>
      <c r="BN215" s="728"/>
      <c r="BO215" s="728">
        <v>429</v>
      </c>
      <c r="BP215" s="742">
        <v>1023</v>
      </c>
      <c r="BQ215" s="743"/>
    </row>
    <row r="216" spans="1:69" s="713" customFormat="1" ht="12.75" hidden="1" x14ac:dyDescent="0.2">
      <c r="A216" s="728"/>
      <c r="B216" s="781"/>
      <c r="C216" s="757"/>
      <c r="D216" s="736"/>
      <c r="E216" s="737"/>
      <c r="F216" s="728" t="s">
        <v>5037</v>
      </c>
      <c r="G216" s="728"/>
      <c r="H216" s="738" t="str">
        <f t="shared" si="4"/>
        <v>Y</v>
      </c>
      <c r="I216" s="738" t="s">
        <v>5366</v>
      </c>
      <c r="J216" s="739">
        <v>1024</v>
      </c>
      <c r="K216" s="740"/>
      <c r="L216" s="728" t="s">
        <v>5491</v>
      </c>
      <c r="M216" s="728" t="s">
        <v>5492</v>
      </c>
      <c r="N216" s="728" t="s">
        <v>4566</v>
      </c>
      <c r="O216" s="728" t="s">
        <v>4567</v>
      </c>
      <c r="P216" s="728"/>
      <c r="Q216" s="728"/>
      <c r="R216" s="738" t="s">
        <v>4568</v>
      </c>
      <c r="S216" s="741" t="s">
        <v>4568</v>
      </c>
      <c r="T216" s="741" t="s">
        <v>4568</v>
      </c>
      <c r="U216" s="741" t="s">
        <v>4568</v>
      </c>
      <c r="V216" s="741" t="s">
        <v>4568</v>
      </c>
      <c r="W216" s="741" t="s">
        <v>4568</v>
      </c>
      <c r="X216" s="741" t="s">
        <v>4568</v>
      </c>
      <c r="Y216" s="741" t="s">
        <v>4568</v>
      </c>
      <c r="Z216" s="741" t="s">
        <v>4568</v>
      </c>
      <c r="AA216" s="741" t="s">
        <v>4568</v>
      </c>
      <c r="AB216" s="741" t="s">
        <v>4568</v>
      </c>
      <c r="AC216" s="741" t="s">
        <v>4568</v>
      </c>
      <c r="AD216" s="741" t="s">
        <v>4568</v>
      </c>
      <c r="AE216" s="741" t="s">
        <v>4568</v>
      </c>
      <c r="AF216" s="741" t="s">
        <v>4568</v>
      </c>
      <c r="AG216" s="741" t="s">
        <v>4568</v>
      </c>
      <c r="AH216" s="741" t="s">
        <v>4568</v>
      </c>
      <c r="AI216" s="741" t="s">
        <v>4568</v>
      </c>
      <c r="AJ216" s="728" t="s">
        <v>5493</v>
      </c>
      <c r="AK216" s="728"/>
      <c r="AL216" s="728"/>
      <c r="AM216" s="728"/>
      <c r="AN216" s="728"/>
      <c r="AO216" s="728"/>
      <c r="AP216" s="728"/>
      <c r="AQ216" s="728"/>
      <c r="AR216" s="728"/>
      <c r="AS216" s="728"/>
      <c r="AT216" s="728"/>
      <c r="AU216" s="728"/>
      <c r="AV216" s="728"/>
      <c r="AW216" s="728"/>
      <c r="AX216" s="728"/>
      <c r="AY216" s="728"/>
      <c r="AZ216" s="728"/>
      <c r="BA216" s="728"/>
      <c r="BB216" s="728"/>
      <c r="BC216" s="728"/>
      <c r="BD216" s="728"/>
      <c r="BE216" s="728"/>
      <c r="BF216" s="728"/>
      <c r="BG216" s="728"/>
      <c r="BH216" s="728"/>
      <c r="BI216" s="728"/>
      <c r="BJ216" s="728"/>
      <c r="BK216" s="728"/>
      <c r="BL216" s="728"/>
      <c r="BM216" s="728"/>
      <c r="BN216" s="728"/>
      <c r="BO216" s="728"/>
      <c r="BP216" s="742">
        <v>1024</v>
      </c>
      <c r="BQ216" s="743"/>
    </row>
    <row r="217" spans="1:69" s="713" customFormat="1" ht="165.75" hidden="1" x14ac:dyDescent="0.2">
      <c r="A217" s="755"/>
      <c r="B217" s="781"/>
      <c r="C217" s="757"/>
      <c r="D217" s="758"/>
      <c r="E217" s="759"/>
      <c r="F217" s="728" t="s">
        <v>4614</v>
      </c>
      <c r="G217" s="728" t="s">
        <v>4619</v>
      </c>
      <c r="H217" s="738" t="str">
        <f t="shared" si="4"/>
        <v>Y</v>
      </c>
      <c r="I217" s="738" t="s">
        <v>5366</v>
      </c>
      <c r="J217" s="739">
        <v>1025</v>
      </c>
      <c r="K217" s="740">
        <v>5</v>
      </c>
      <c r="L217" s="728" t="s">
        <v>5494</v>
      </c>
      <c r="M217" s="728" t="s">
        <v>5495</v>
      </c>
      <c r="N217" s="728" t="s">
        <v>4566</v>
      </c>
      <c r="O217" s="728" t="s">
        <v>5496</v>
      </c>
      <c r="P217" s="728" t="s">
        <v>5497</v>
      </c>
      <c r="Q217" s="728" t="s">
        <v>5498</v>
      </c>
      <c r="R217" s="738" t="s">
        <v>4568</v>
      </c>
      <c r="S217" s="741" t="s">
        <v>4568</v>
      </c>
      <c r="T217" s="741" t="s">
        <v>4568</v>
      </c>
      <c r="U217" s="741" t="s">
        <v>4568</v>
      </c>
      <c r="V217" s="741" t="s">
        <v>4568</v>
      </c>
      <c r="W217" s="741" t="s">
        <v>4568</v>
      </c>
      <c r="X217" s="741" t="s">
        <v>4568</v>
      </c>
      <c r="Y217" s="741" t="s">
        <v>4568</v>
      </c>
      <c r="Z217" s="741" t="s">
        <v>4568</v>
      </c>
      <c r="AA217" s="741" t="s">
        <v>4568</v>
      </c>
      <c r="AB217" s="741" t="s">
        <v>4568</v>
      </c>
      <c r="AC217" s="741" t="s">
        <v>4568</v>
      </c>
      <c r="AD217" s="741" t="s">
        <v>4568</v>
      </c>
      <c r="AE217" s="741" t="s">
        <v>4568</v>
      </c>
      <c r="AF217" s="741" t="s">
        <v>4568</v>
      </c>
      <c r="AG217" s="741" t="s">
        <v>4568</v>
      </c>
      <c r="AH217" s="741" t="s">
        <v>4568</v>
      </c>
      <c r="AI217" s="741" t="s">
        <v>4568</v>
      </c>
      <c r="AJ217" s="769" t="s">
        <v>5141</v>
      </c>
      <c r="AK217" s="769" t="s">
        <v>5499</v>
      </c>
      <c r="AL217" s="728"/>
      <c r="AM217" s="728"/>
      <c r="AN217" s="728"/>
      <c r="AO217" s="728"/>
      <c r="AP217" s="728"/>
      <c r="AQ217" s="728"/>
      <c r="AR217" s="728"/>
      <c r="AS217" s="728"/>
      <c r="AT217" s="728"/>
      <c r="AU217" s="728"/>
      <c r="AV217" s="728"/>
      <c r="AW217" s="728"/>
      <c r="AX217" s="728"/>
      <c r="AY217" s="728"/>
      <c r="AZ217" s="728"/>
      <c r="BA217" s="728"/>
      <c r="BB217" s="728"/>
      <c r="BC217" s="728"/>
      <c r="BD217" s="728"/>
      <c r="BE217" s="728"/>
      <c r="BF217" s="728"/>
      <c r="BG217" s="728"/>
      <c r="BH217" s="728"/>
      <c r="BI217" s="728"/>
      <c r="BJ217" s="728"/>
      <c r="BK217" s="728"/>
      <c r="BL217" s="728"/>
      <c r="BM217" s="728"/>
      <c r="BN217" s="728"/>
      <c r="BO217" s="728">
        <v>465</v>
      </c>
      <c r="BP217" s="742">
        <v>1025</v>
      </c>
      <c r="BQ217" s="743"/>
    </row>
    <row r="218" spans="1:69" s="713" customFormat="1" ht="153" hidden="1" x14ac:dyDescent="0.2">
      <c r="A218" s="728"/>
      <c r="B218" s="781"/>
      <c r="C218" s="757"/>
      <c r="D218" s="769"/>
      <c r="E218" s="767"/>
      <c r="F218" s="728" t="s">
        <v>4614</v>
      </c>
      <c r="G218" s="728" t="s">
        <v>4619</v>
      </c>
      <c r="H218" s="738" t="str">
        <f t="shared" si="4"/>
        <v>Y</v>
      </c>
      <c r="I218" s="738" t="s">
        <v>5366</v>
      </c>
      <c r="J218" s="739">
        <v>1026</v>
      </c>
      <c r="K218" s="740">
        <v>2</v>
      </c>
      <c r="L218" s="769" t="s">
        <v>5500</v>
      </c>
      <c r="M218" s="769" t="s">
        <v>5501</v>
      </c>
      <c r="N218" s="728" t="s">
        <v>4566</v>
      </c>
      <c r="O218" s="728" t="s">
        <v>4567</v>
      </c>
      <c r="P218" s="728"/>
      <c r="Q218" s="728"/>
      <c r="R218" s="738" t="s">
        <v>4568</v>
      </c>
      <c r="S218" s="741" t="s">
        <v>4568</v>
      </c>
      <c r="T218" s="741" t="s">
        <v>4568</v>
      </c>
      <c r="U218" s="741" t="s">
        <v>4568</v>
      </c>
      <c r="V218" s="741" t="s">
        <v>4568</v>
      </c>
      <c r="W218" s="741" t="s">
        <v>4568</v>
      </c>
      <c r="X218" s="741" t="s">
        <v>4568</v>
      </c>
      <c r="Y218" s="741" t="s">
        <v>4568</v>
      </c>
      <c r="Z218" s="741" t="s">
        <v>4568</v>
      </c>
      <c r="AA218" s="741" t="s">
        <v>4568</v>
      </c>
      <c r="AB218" s="741" t="s">
        <v>4568</v>
      </c>
      <c r="AC218" s="741" t="s">
        <v>4568</v>
      </c>
      <c r="AD218" s="741" t="s">
        <v>4568</v>
      </c>
      <c r="AE218" s="741" t="s">
        <v>4568</v>
      </c>
      <c r="AF218" s="741" t="s">
        <v>4568</v>
      </c>
      <c r="AG218" s="741" t="s">
        <v>4568</v>
      </c>
      <c r="AH218" s="741" t="s">
        <v>4568</v>
      </c>
      <c r="AI218" s="741" t="s">
        <v>4568</v>
      </c>
      <c r="AJ218" s="769" t="s">
        <v>5126</v>
      </c>
      <c r="AK218" s="769" t="s">
        <v>5502</v>
      </c>
      <c r="AL218" s="728"/>
      <c r="AM218" s="728"/>
      <c r="AN218" s="728"/>
      <c r="AO218" s="728"/>
      <c r="AP218" s="728"/>
      <c r="AQ218" s="728"/>
      <c r="AR218" s="728"/>
      <c r="AS218" s="728"/>
      <c r="AT218" s="728"/>
      <c r="AU218" s="728"/>
      <c r="AV218" s="728"/>
      <c r="AW218" s="728"/>
      <c r="AX218" s="728"/>
      <c r="AY218" s="728"/>
      <c r="AZ218" s="728"/>
      <c r="BA218" s="728"/>
      <c r="BB218" s="728"/>
      <c r="BC218" s="728"/>
      <c r="BD218" s="728"/>
      <c r="BE218" s="728"/>
      <c r="BF218" s="728"/>
      <c r="BG218" s="728"/>
      <c r="BH218" s="728"/>
      <c r="BI218" s="728"/>
      <c r="BJ218" s="728"/>
      <c r="BK218" s="728"/>
      <c r="BL218" s="728"/>
      <c r="BM218" s="728"/>
      <c r="BN218" s="728"/>
      <c r="BO218" s="728">
        <v>548</v>
      </c>
      <c r="BP218" s="742">
        <v>1026</v>
      </c>
      <c r="BQ218" s="743"/>
    </row>
    <row r="219" spans="1:69" s="713" customFormat="1" ht="153" hidden="1" x14ac:dyDescent="0.2">
      <c r="A219" s="728"/>
      <c r="B219" s="781"/>
      <c r="C219" s="757"/>
      <c r="D219" s="769"/>
      <c r="E219" s="767"/>
      <c r="F219" s="728" t="s">
        <v>4614</v>
      </c>
      <c r="G219" s="728" t="s">
        <v>4619</v>
      </c>
      <c r="H219" s="738" t="str">
        <f t="shared" si="4"/>
        <v>Y</v>
      </c>
      <c r="I219" s="738" t="s">
        <v>5366</v>
      </c>
      <c r="J219" s="739">
        <v>1027</v>
      </c>
      <c r="K219" s="740">
        <v>2</v>
      </c>
      <c r="L219" s="769" t="s">
        <v>5503</v>
      </c>
      <c r="M219" s="769" t="s">
        <v>5504</v>
      </c>
      <c r="N219" s="728" t="s">
        <v>4566</v>
      </c>
      <c r="O219" s="728" t="s">
        <v>4567</v>
      </c>
      <c r="P219" s="728"/>
      <c r="Q219" s="728"/>
      <c r="R219" s="738" t="s">
        <v>4568</v>
      </c>
      <c r="S219" s="741" t="s">
        <v>4568</v>
      </c>
      <c r="T219" s="741" t="s">
        <v>4568</v>
      </c>
      <c r="U219" s="741" t="s">
        <v>4568</v>
      </c>
      <c r="V219" s="741" t="s">
        <v>4568</v>
      </c>
      <c r="W219" s="741" t="s">
        <v>4568</v>
      </c>
      <c r="X219" s="741" t="s">
        <v>4568</v>
      </c>
      <c r="Y219" s="741" t="s">
        <v>4568</v>
      </c>
      <c r="Z219" s="741" t="s">
        <v>4568</v>
      </c>
      <c r="AA219" s="741" t="s">
        <v>4568</v>
      </c>
      <c r="AB219" s="741" t="s">
        <v>4568</v>
      </c>
      <c r="AC219" s="741" t="s">
        <v>4568</v>
      </c>
      <c r="AD219" s="741" t="s">
        <v>4568</v>
      </c>
      <c r="AE219" s="741" t="s">
        <v>4568</v>
      </c>
      <c r="AF219" s="741" t="s">
        <v>4568</v>
      </c>
      <c r="AG219" s="741" t="s">
        <v>4568</v>
      </c>
      <c r="AH219" s="741" t="s">
        <v>4568</v>
      </c>
      <c r="AI219" s="741" t="s">
        <v>4568</v>
      </c>
      <c r="AJ219" s="769" t="s">
        <v>5128</v>
      </c>
      <c r="AK219" s="769" t="s">
        <v>5505</v>
      </c>
      <c r="AL219" s="728"/>
      <c r="AM219" s="728"/>
      <c r="AN219" s="728"/>
      <c r="AO219" s="728"/>
      <c r="AP219" s="728"/>
      <c r="AQ219" s="728"/>
      <c r="AR219" s="728"/>
      <c r="AS219" s="728"/>
      <c r="AT219" s="728"/>
      <c r="AU219" s="728"/>
      <c r="AV219" s="728"/>
      <c r="AW219" s="728"/>
      <c r="AX219" s="728"/>
      <c r="AY219" s="728"/>
      <c r="AZ219" s="728"/>
      <c r="BA219" s="728"/>
      <c r="BB219" s="728"/>
      <c r="BC219" s="728"/>
      <c r="BD219" s="728"/>
      <c r="BE219" s="728"/>
      <c r="BF219" s="728"/>
      <c r="BG219" s="728"/>
      <c r="BH219" s="728"/>
      <c r="BI219" s="728"/>
      <c r="BJ219" s="728"/>
      <c r="BK219" s="728"/>
      <c r="BL219" s="728"/>
      <c r="BM219" s="728"/>
      <c r="BN219" s="728"/>
      <c r="BO219" s="728">
        <v>548</v>
      </c>
      <c r="BP219" s="742">
        <v>1027</v>
      </c>
      <c r="BQ219" s="743"/>
    </row>
    <row r="220" spans="1:69" s="713" customFormat="1" ht="153" hidden="1" x14ac:dyDescent="0.2">
      <c r="A220" s="728"/>
      <c r="B220" s="781"/>
      <c r="C220" s="757"/>
      <c r="D220" s="769"/>
      <c r="E220" s="767"/>
      <c r="F220" s="728" t="s">
        <v>4614</v>
      </c>
      <c r="G220" s="728" t="s">
        <v>4619</v>
      </c>
      <c r="H220" s="738" t="str">
        <f t="shared" si="4"/>
        <v>Y</v>
      </c>
      <c r="I220" s="738" t="s">
        <v>5366</v>
      </c>
      <c r="J220" s="739">
        <v>1028</v>
      </c>
      <c r="K220" s="740">
        <v>2</v>
      </c>
      <c r="L220" s="769" t="s">
        <v>5506</v>
      </c>
      <c r="M220" s="769" t="s">
        <v>5507</v>
      </c>
      <c r="N220" s="728" t="s">
        <v>4566</v>
      </c>
      <c r="O220" s="728" t="s">
        <v>4567</v>
      </c>
      <c r="P220" s="728"/>
      <c r="Q220" s="728"/>
      <c r="R220" s="738" t="s">
        <v>4568</v>
      </c>
      <c r="S220" s="741" t="s">
        <v>4568</v>
      </c>
      <c r="T220" s="741" t="s">
        <v>4568</v>
      </c>
      <c r="U220" s="741" t="s">
        <v>4568</v>
      </c>
      <c r="V220" s="741" t="s">
        <v>4568</v>
      </c>
      <c r="W220" s="741" t="s">
        <v>4568</v>
      </c>
      <c r="X220" s="741" t="s">
        <v>4568</v>
      </c>
      <c r="Y220" s="741" t="s">
        <v>4568</v>
      </c>
      <c r="Z220" s="741" t="s">
        <v>4568</v>
      </c>
      <c r="AA220" s="741" t="s">
        <v>4568</v>
      </c>
      <c r="AB220" s="741" t="s">
        <v>4568</v>
      </c>
      <c r="AC220" s="741" t="s">
        <v>4568</v>
      </c>
      <c r="AD220" s="741" t="s">
        <v>4568</v>
      </c>
      <c r="AE220" s="741" t="s">
        <v>4568</v>
      </c>
      <c r="AF220" s="741" t="s">
        <v>4568</v>
      </c>
      <c r="AG220" s="741" t="s">
        <v>4568</v>
      </c>
      <c r="AH220" s="741" t="s">
        <v>4568</v>
      </c>
      <c r="AI220" s="741" t="s">
        <v>4568</v>
      </c>
      <c r="AJ220" s="769" t="s">
        <v>5130</v>
      </c>
      <c r="AK220" s="769" t="s">
        <v>5508</v>
      </c>
      <c r="AL220" s="728"/>
      <c r="AM220" s="728"/>
      <c r="AN220" s="728"/>
      <c r="AO220" s="728"/>
      <c r="AP220" s="728"/>
      <c r="AQ220" s="728"/>
      <c r="AR220" s="728"/>
      <c r="AS220" s="728"/>
      <c r="AT220" s="728"/>
      <c r="AU220" s="728"/>
      <c r="AV220" s="728"/>
      <c r="AW220" s="728"/>
      <c r="AX220" s="728"/>
      <c r="AY220" s="728"/>
      <c r="AZ220" s="728"/>
      <c r="BA220" s="728"/>
      <c r="BB220" s="728"/>
      <c r="BC220" s="728"/>
      <c r="BD220" s="728"/>
      <c r="BE220" s="728"/>
      <c r="BF220" s="728"/>
      <c r="BG220" s="728"/>
      <c r="BH220" s="728"/>
      <c r="BI220" s="728"/>
      <c r="BJ220" s="728"/>
      <c r="BK220" s="728"/>
      <c r="BL220" s="728"/>
      <c r="BM220" s="728"/>
      <c r="BN220" s="728"/>
      <c r="BO220" s="728">
        <v>548</v>
      </c>
      <c r="BP220" s="742">
        <v>1028</v>
      </c>
      <c r="BQ220" s="743"/>
    </row>
    <row r="221" spans="1:69" s="713" customFormat="1" ht="165.75" hidden="1" x14ac:dyDescent="0.2">
      <c r="A221" s="728"/>
      <c r="B221" s="781"/>
      <c r="C221" s="757"/>
      <c r="D221" s="769"/>
      <c r="E221" s="767"/>
      <c r="F221" s="728" t="s">
        <v>4614</v>
      </c>
      <c r="G221" s="728" t="s">
        <v>4619</v>
      </c>
      <c r="H221" s="738" t="str">
        <f t="shared" si="4"/>
        <v>Y</v>
      </c>
      <c r="I221" s="738" t="s">
        <v>5366</v>
      </c>
      <c r="J221" s="739">
        <v>1029</v>
      </c>
      <c r="K221" s="740">
        <v>2</v>
      </c>
      <c r="L221" s="769" t="s">
        <v>5509</v>
      </c>
      <c r="M221" s="769" t="s">
        <v>5510</v>
      </c>
      <c r="N221" s="728" t="s">
        <v>4566</v>
      </c>
      <c r="O221" s="728" t="s">
        <v>4567</v>
      </c>
      <c r="P221" s="728"/>
      <c r="Q221" s="728"/>
      <c r="R221" s="738" t="s">
        <v>4568</v>
      </c>
      <c r="S221" s="741" t="s">
        <v>4568</v>
      </c>
      <c r="T221" s="741" t="s">
        <v>4568</v>
      </c>
      <c r="U221" s="741" t="s">
        <v>4568</v>
      </c>
      <c r="V221" s="741" t="s">
        <v>4568</v>
      </c>
      <c r="W221" s="741" t="s">
        <v>4568</v>
      </c>
      <c r="X221" s="741" t="s">
        <v>4568</v>
      </c>
      <c r="Y221" s="741" t="s">
        <v>4568</v>
      </c>
      <c r="Z221" s="741" t="s">
        <v>4568</v>
      </c>
      <c r="AA221" s="741" t="s">
        <v>4568</v>
      </c>
      <c r="AB221" s="741" t="s">
        <v>4568</v>
      </c>
      <c r="AC221" s="741" t="s">
        <v>4568</v>
      </c>
      <c r="AD221" s="741" t="s">
        <v>4568</v>
      </c>
      <c r="AE221" s="741" t="s">
        <v>4568</v>
      </c>
      <c r="AF221" s="741" t="s">
        <v>4568</v>
      </c>
      <c r="AG221" s="741" t="s">
        <v>4568</v>
      </c>
      <c r="AH221" s="741" t="s">
        <v>4568</v>
      </c>
      <c r="AI221" s="741" t="s">
        <v>4568</v>
      </c>
      <c r="AJ221" s="769" t="s">
        <v>4622</v>
      </c>
      <c r="AK221" s="769" t="s">
        <v>5511</v>
      </c>
      <c r="AL221" s="728"/>
      <c r="AM221" s="728"/>
      <c r="AN221" s="728"/>
      <c r="AO221" s="728"/>
      <c r="AP221" s="728"/>
      <c r="AQ221" s="728"/>
      <c r="AR221" s="728"/>
      <c r="AS221" s="728"/>
      <c r="AT221" s="728"/>
      <c r="AU221" s="728"/>
      <c r="AV221" s="728"/>
      <c r="AW221" s="728"/>
      <c r="AX221" s="728"/>
      <c r="AY221" s="728"/>
      <c r="AZ221" s="728"/>
      <c r="BA221" s="728"/>
      <c r="BB221" s="728"/>
      <c r="BC221" s="728"/>
      <c r="BD221" s="728"/>
      <c r="BE221" s="728"/>
      <c r="BF221" s="728"/>
      <c r="BG221" s="728"/>
      <c r="BH221" s="728"/>
      <c r="BI221" s="728"/>
      <c r="BJ221" s="728"/>
      <c r="BK221" s="728"/>
      <c r="BL221" s="728"/>
      <c r="BM221" s="728"/>
      <c r="BN221" s="728"/>
      <c r="BO221" s="728">
        <v>548</v>
      </c>
      <c r="BP221" s="742">
        <v>1029</v>
      </c>
      <c r="BQ221" s="743"/>
    </row>
    <row r="222" spans="1:69" s="713" customFormat="1" ht="165.75" hidden="1" x14ac:dyDescent="0.2">
      <c r="A222" s="728"/>
      <c r="B222" s="781"/>
      <c r="C222" s="757"/>
      <c r="D222" s="769"/>
      <c r="E222" s="767"/>
      <c r="F222" s="728" t="s">
        <v>4614</v>
      </c>
      <c r="G222" s="728" t="s">
        <v>4619</v>
      </c>
      <c r="H222" s="738" t="str">
        <f t="shared" si="4"/>
        <v>Y</v>
      </c>
      <c r="I222" s="738" t="s">
        <v>5366</v>
      </c>
      <c r="J222" s="739">
        <v>1030</v>
      </c>
      <c r="K222" s="740">
        <v>2</v>
      </c>
      <c r="L222" s="769" t="s">
        <v>5512</v>
      </c>
      <c r="M222" s="769" t="s">
        <v>5513</v>
      </c>
      <c r="N222" s="728" t="s">
        <v>4566</v>
      </c>
      <c r="O222" s="728" t="s">
        <v>4567</v>
      </c>
      <c r="P222" s="728"/>
      <c r="Q222" s="728"/>
      <c r="R222" s="738" t="s">
        <v>4568</v>
      </c>
      <c r="S222" s="741" t="s">
        <v>4568</v>
      </c>
      <c r="T222" s="741" t="s">
        <v>4568</v>
      </c>
      <c r="U222" s="741" t="s">
        <v>4568</v>
      </c>
      <c r="V222" s="741" t="s">
        <v>4568</v>
      </c>
      <c r="W222" s="741" t="s">
        <v>4568</v>
      </c>
      <c r="X222" s="741" t="s">
        <v>4568</v>
      </c>
      <c r="Y222" s="741" t="s">
        <v>4568</v>
      </c>
      <c r="Z222" s="741" t="s">
        <v>4568</v>
      </c>
      <c r="AA222" s="741" t="s">
        <v>4568</v>
      </c>
      <c r="AB222" s="741" t="s">
        <v>4568</v>
      </c>
      <c r="AC222" s="741" t="s">
        <v>4568</v>
      </c>
      <c r="AD222" s="741" t="s">
        <v>4568</v>
      </c>
      <c r="AE222" s="741" t="s">
        <v>4568</v>
      </c>
      <c r="AF222" s="741" t="s">
        <v>4568</v>
      </c>
      <c r="AG222" s="741" t="s">
        <v>4568</v>
      </c>
      <c r="AH222" s="741" t="s">
        <v>4568</v>
      </c>
      <c r="AI222" s="741" t="s">
        <v>4568</v>
      </c>
      <c r="AJ222" s="769" t="s">
        <v>4665</v>
      </c>
      <c r="AK222" s="769" t="s">
        <v>5247</v>
      </c>
      <c r="AL222" s="728"/>
      <c r="AM222" s="728"/>
      <c r="AN222" s="728"/>
      <c r="AO222" s="728"/>
      <c r="AP222" s="728"/>
      <c r="AQ222" s="728"/>
      <c r="AR222" s="728"/>
      <c r="AS222" s="728"/>
      <c r="AT222" s="728"/>
      <c r="AU222" s="728"/>
      <c r="AV222" s="728"/>
      <c r="AW222" s="728"/>
      <c r="AX222" s="728"/>
      <c r="AY222" s="728"/>
      <c r="AZ222" s="728"/>
      <c r="BA222" s="728"/>
      <c r="BB222" s="728"/>
      <c r="BC222" s="728"/>
      <c r="BD222" s="728"/>
      <c r="BE222" s="728"/>
      <c r="BF222" s="728"/>
      <c r="BG222" s="728"/>
      <c r="BH222" s="728"/>
      <c r="BI222" s="728"/>
      <c r="BJ222" s="728"/>
      <c r="BK222" s="728"/>
      <c r="BL222" s="728"/>
      <c r="BM222" s="728"/>
      <c r="BN222" s="728"/>
      <c r="BO222" s="728">
        <v>548</v>
      </c>
      <c r="BP222" s="742">
        <v>1030</v>
      </c>
      <c r="BQ222" s="743"/>
    </row>
    <row r="223" spans="1:69" s="713" customFormat="1" ht="153" hidden="1" x14ac:dyDescent="0.2">
      <c r="A223" s="728"/>
      <c r="B223" s="781"/>
      <c r="C223" s="757"/>
      <c r="D223" s="769"/>
      <c r="E223" s="767"/>
      <c r="F223" s="728" t="s">
        <v>4614</v>
      </c>
      <c r="G223" s="728" t="s">
        <v>4619</v>
      </c>
      <c r="H223" s="738" t="str">
        <f t="shared" si="4"/>
        <v>Y</v>
      </c>
      <c r="I223" s="738" t="s">
        <v>5366</v>
      </c>
      <c r="J223" s="739">
        <v>1031</v>
      </c>
      <c r="K223" s="740">
        <v>2</v>
      </c>
      <c r="L223" s="769" t="s">
        <v>5514</v>
      </c>
      <c r="M223" s="769" t="s">
        <v>5515</v>
      </c>
      <c r="N223" s="728" t="s">
        <v>4566</v>
      </c>
      <c r="O223" s="728" t="s">
        <v>4567</v>
      </c>
      <c r="P223" s="728"/>
      <c r="Q223" s="728"/>
      <c r="R223" s="738" t="s">
        <v>4568</v>
      </c>
      <c r="S223" s="741" t="s">
        <v>4568</v>
      </c>
      <c r="T223" s="741" t="s">
        <v>4568</v>
      </c>
      <c r="U223" s="741" t="s">
        <v>4568</v>
      </c>
      <c r="V223" s="741" t="s">
        <v>4568</v>
      </c>
      <c r="W223" s="741" t="s">
        <v>4568</v>
      </c>
      <c r="X223" s="741" t="s">
        <v>4568</v>
      </c>
      <c r="Y223" s="741" t="s">
        <v>4568</v>
      </c>
      <c r="Z223" s="741" t="s">
        <v>4568</v>
      </c>
      <c r="AA223" s="741" t="s">
        <v>4568</v>
      </c>
      <c r="AB223" s="741" t="s">
        <v>4568</v>
      </c>
      <c r="AC223" s="741" t="s">
        <v>4568</v>
      </c>
      <c r="AD223" s="741" t="s">
        <v>4568</v>
      </c>
      <c r="AE223" s="741" t="s">
        <v>4568</v>
      </c>
      <c r="AF223" s="741" t="s">
        <v>4568</v>
      </c>
      <c r="AG223" s="741" t="s">
        <v>4568</v>
      </c>
      <c r="AH223" s="741" t="s">
        <v>4568</v>
      </c>
      <c r="AI223" s="741" t="s">
        <v>4568</v>
      </c>
      <c r="AJ223" s="769" t="s">
        <v>5279</v>
      </c>
      <c r="AK223" s="769" t="s">
        <v>5516</v>
      </c>
      <c r="AL223" s="728"/>
      <c r="AM223" s="728"/>
      <c r="AN223" s="728"/>
      <c r="AO223" s="728"/>
      <c r="AP223" s="728"/>
      <c r="AQ223" s="728"/>
      <c r="AR223" s="728"/>
      <c r="AS223" s="728"/>
      <c r="AT223" s="728"/>
      <c r="AU223" s="728"/>
      <c r="AV223" s="728"/>
      <c r="AW223" s="728"/>
      <c r="AX223" s="728"/>
      <c r="AY223" s="728"/>
      <c r="AZ223" s="728"/>
      <c r="BA223" s="728"/>
      <c r="BB223" s="728"/>
      <c r="BC223" s="728"/>
      <c r="BD223" s="728"/>
      <c r="BE223" s="728"/>
      <c r="BF223" s="728"/>
      <c r="BG223" s="728"/>
      <c r="BH223" s="728"/>
      <c r="BI223" s="728"/>
      <c r="BJ223" s="728"/>
      <c r="BK223" s="728"/>
      <c r="BL223" s="728"/>
      <c r="BM223" s="728"/>
      <c r="BN223" s="728"/>
      <c r="BO223" s="728">
        <v>548</v>
      </c>
      <c r="BP223" s="742">
        <v>1031</v>
      </c>
      <c r="BQ223" s="743"/>
    </row>
    <row r="224" spans="1:69" s="713" customFormat="1" ht="165.75" hidden="1" x14ac:dyDescent="0.2">
      <c r="A224" s="728"/>
      <c r="B224" s="781"/>
      <c r="C224" s="757"/>
      <c r="D224" s="769"/>
      <c r="E224" s="767"/>
      <c r="F224" s="728" t="s">
        <v>4614</v>
      </c>
      <c r="G224" s="728" t="s">
        <v>4619</v>
      </c>
      <c r="H224" s="738" t="str">
        <f t="shared" si="4"/>
        <v>Y</v>
      </c>
      <c r="I224" s="738" t="s">
        <v>5366</v>
      </c>
      <c r="J224" s="739">
        <v>1032</v>
      </c>
      <c r="K224" s="740">
        <v>2</v>
      </c>
      <c r="L224" s="769" t="s">
        <v>5517</v>
      </c>
      <c r="M224" s="769" t="s">
        <v>5518</v>
      </c>
      <c r="N224" s="728" t="s">
        <v>4566</v>
      </c>
      <c r="O224" s="728" t="s">
        <v>4567</v>
      </c>
      <c r="P224" s="728"/>
      <c r="Q224" s="728"/>
      <c r="R224" s="738" t="s">
        <v>4568</v>
      </c>
      <c r="S224" s="741" t="s">
        <v>4568</v>
      </c>
      <c r="T224" s="741" t="s">
        <v>4568</v>
      </c>
      <c r="U224" s="741" t="s">
        <v>4568</v>
      </c>
      <c r="V224" s="741" t="s">
        <v>4568</v>
      </c>
      <c r="W224" s="741" t="s">
        <v>4568</v>
      </c>
      <c r="X224" s="741" t="s">
        <v>4568</v>
      </c>
      <c r="Y224" s="741" t="s">
        <v>4568</v>
      </c>
      <c r="Z224" s="741" t="s">
        <v>4568</v>
      </c>
      <c r="AA224" s="741" t="s">
        <v>4568</v>
      </c>
      <c r="AB224" s="741" t="s">
        <v>4568</v>
      </c>
      <c r="AC224" s="741" t="s">
        <v>4568</v>
      </c>
      <c r="AD224" s="741" t="s">
        <v>4568</v>
      </c>
      <c r="AE224" s="741" t="s">
        <v>4568</v>
      </c>
      <c r="AF224" s="741" t="s">
        <v>4568</v>
      </c>
      <c r="AG224" s="741" t="s">
        <v>4568</v>
      </c>
      <c r="AH224" s="741" t="s">
        <v>4568</v>
      </c>
      <c r="AI224" s="741" t="s">
        <v>4568</v>
      </c>
      <c r="AJ224" s="769" t="s">
        <v>5519</v>
      </c>
      <c r="AK224" s="769" t="s">
        <v>5520</v>
      </c>
      <c r="AL224" s="728"/>
      <c r="AM224" s="728"/>
      <c r="AN224" s="728"/>
      <c r="AO224" s="728"/>
      <c r="AP224" s="728"/>
      <c r="AQ224" s="728"/>
      <c r="AR224" s="728"/>
      <c r="AS224" s="728"/>
      <c r="AT224" s="728"/>
      <c r="AU224" s="728"/>
      <c r="AV224" s="728"/>
      <c r="AW224" s="728"/>
      <c r="AX224" s="728"/>
      <c r="AY224" s="728"/>
      <c r="AZ224" s="728"/>
      <c r="BA224" s="728"/>
      <c r="BB224" s="728"/>
      <c r="BC224" s="728"/>
      <c r="BD224" s="728"/>
      <c r="BE224" s="728"/>
      <c r="BF224" s="728"/>
      <c r="BG224" s="728"/>
      <c r="BH224" s="728"/>
      <c r="BI224" s="728"/>
      <c r="BJ224" s="728"/>
      <c r="BK224" s="728"/>
      <c r="BL224" s="728"/>
      <c r="BM224" s="728"/>
      <c r="BN224" s="728"/>
      <c r="BO224" s="728">
        <v>548</v>
      </c>
      <c r="BP224" s="742">
        <v>1032</v>
      </c>
      <c r="BQ224" s="743"/>
    </row>
    <row r="225" spans="1:69" s="713" customFormat="1" ht="38.25" hidden="1" x14ac:dyDescent="0.2">
      <c r="A225" s="728"/>
      <c r="B225" s="781"/>
      <c r="C225" s="757"/>
      <c r="D225" s="736"/>
      <c r="E225" s="737"/>
      <c r="F225" s="728" t="s">
        <v>4614</v>
      </c>
      <c r="G225" s="728"/>
      <c r="H225" s="738" t="str">
        <f t="shared" si="4"/>
        <v>Y</v>
      </c>
      <c r="I225" s="738" t="s">
        <v>5366</v>
      </c>
      <c r="J225" s="739">
        <v>1034</v>
      </c>
      <c r="K225" s="740"/>
      <c r="L225" s="728" t="s">
        <v>5521</v>
      </c>
      <c r="M225" s="728" t="s">
        <v>5521</v>
      </c>
      <c r="N225" s="728" t="s">
        <v>4566</v>
      </c>
      <c r="O225" s="728" t="s">
        <v>4567</v>
      </c>
      <c r="P225" s="728"/>
      <c r="Q225" s="728"/>
      <c r="R225" s="738" t="s">
        <v>4568</v>
      </c>
      <c r="S225" s="741" t="s">
        <v>4568</v>
      </c>
      <c r="T225" s="741" t="s">
        <v>4568</v>
      </c>
      <c r="U225" s="741" t="s">
        <v>4568</v>
      </c>
      <c r="V225" s="741" t="s">
        <v>4568</v>
      </c>
      <c r="W225" s="741" t="s">
        <v>4568</v>
      </c>
      <c r="X225" s="741" t="s">
        <v>4568</v>
      </c>
      <c r="Y225" s="741" t="s">
        <v>4568</v>
      </c>
      <c r="Z225" s="741" t="s">
        <v>4568</v>
      </c>
      <c r="AA225" s="741" t="s">
        <v>4568</v>
      </c>
      <c r="AB225" s="741" t="s">
        <v>4568</v>
      </c>
      <c r="AC225" s="741" t="s">
        <v>4568</v>
      </c>
      <c r="AD225" s="741" t="s">
        <v>4568</v>
      </c>
      <c r="AE225" s="741" t="s">
        <v>4568</v>
      </c>
      <c r="AF225" s="741" t="s">
        <v>4568</v>
      </c>
      <c r="AG225" s="741" t="s">
        <v>4568</v>
      </c>
      <c r="AH225" s="741" t="s">
        <v>4568</v>
      </c>
      <c r="AI225" s="741" t="s">
        <v>4568</v>
      </c>
      <c r="AJ225" s="728" t="s">
        <v>5522</v>
      </c>
      <c r="AK225" s="728"/>
      <c r="AL225" s="728"/>
      <c r="AM225" s="728"/>
      <c r="AN225" s="728"/>
      <c r="AO225" s="728"/>
      <c r="AP225" s="728"/>
      <c r="AQ225" s="728"/>
      <c r="AR225" s="728"/>
      <c r="AS225" s="728"/>
      <c r="AT225" s="728"/>
      <c r="AU225" s="728"/>
      <c r="AV225" s="728"/>
      <c r="AW225" s="728"/>
      <c r="AX225" s="728"/>
      <c r="AY225" s="728"/>
      <c r="AZ225" s="728"/>
      <c r="BA225" s="728"/>
      <c r="BB225" s="728"/>
      <c r="BC225" s="728"/>
      <c r="BD225" s="728"/>
      <c r="BE225" s="728"/>
      <c r="BF225" s="728"/>
      <c r="BG225" s="728"/>
      <c r="BH225" s="728"/>
      <c r="BI225" s="728"/>
      <c r="BJ225" s="728"/>
      <c r="BK225" s="728"/>
      <c r="BL225" s="728"/>
      <c r="BM225" s="728"/>
      <c r="BN225" s="728"/>
      <c r="BO225" s="728">
        <v>428</v>
      </c>
      <c r="BP225" s="742">
        <v>1034</v>
      </c>
      <c r="BQ225" s="743"/>
    </row>
    <row r="226" spans="1:69" s="713" customFormat="1" ht="25.5" hidden="1" x14ac:dyDescent="0.2">
      <c r="A226" s="728"/>
      <c r="B226" s="781"/>
      <c r="C226" s="757"/>
      <c r="D226" s="736"/>
      <c r="E226" s="737"/>
      <c r="F226" s="728" t="s">
        <v>4562</v>
      </c>
      <c r="G226" s="728"/>
      <c r="H226" s="738" t="str">
        <f t="shared" si="4"/>
        <v>Y</v>
      </c>
      <c r="I226" s="738" t="s">
        <v>5366</v>
      </c>
      <c r="J226" s="739">
        <v>1035</v>
      </c>
      <c r="K226" s="740"/>
      <c r="L226" s="728" t="s">
        <v>5523</v>
      </c>
      <c r="M226" s="728" t="s">
        <v>5524</v>
      </c>
      <c r="N226" s="728" t="s">
        <v>4566</v>
      </c>
      <c r="O226" s="728" t="s">
        <v>4567</v>
      </c>
      <c r="P226" s="728"/>
      <c r="Q226" s="728"/>
      <c r="R226" s="738" t="s">
        <v>4568</v>
      </c>
      <c r="S226" s="741" t="s">
        <v>4568</v>
      </c>
      <c r="T226" s="741" t="s">
        <v>4568</v>
      </c>
      <c r="U226" s="741" t="s">
        <v>4568</v>
      </c>
      <c r="V226" s="741" t="s">
        <v>4568</v>
      </c>
      <c r="W226" s="741" t="s">
        <v>4568</v>
      </c>
      <c r="X226" s="741" t="s">
        <v>4568</v>
      </c>
      <c r="Y226" s="741" t="s">
        <v>4568</v>
      </c>
      <c r="Z226" s="741" t="s">
        <v>4568</v>
      </c>
      <c r="AA226" s="741" t="s">
        <v>4568</v>
      </c>
      <c r="AB226" s="741" t="s">
        <v>4568</v>
      </c>
      <c r="AC226" s="741" t="s">
        <v>4568</v>
      </c>
      <c r="AD226" s="741" t="s">
        <v>4568</v>
      </c>
      <c r="AE226" s="741" t="s">
        <v>4568</v>
      </c>
      <c r="AF226" s="741" t="s">
        <v>4568</v>
      </c>
      <c r="AG226" s="741" t="s">
        <v>4568</v>
      </c>
      <c r="AH226" s="741" t="s">
        <v>4568</v>
      </c>
      <c r="AI226" s="741" t="s">
        <v>4568</v>
      </c>
      <c r="AJ226" s="728" t="s">
        <v>4594</v>
      </c>
      <c r="AK226" s="728"/>
      <c r="AL226" s="728"/>
      <c r="AM226" s="728"/>
      <c r="AN226" s="728"/>
      <c r="AO226" s="728"/>
      <c r="AP226" s="728"/>
      <c r="AQ226" s="728"/>
      <c r="AR226" s="728"/>
      <c r="AS226" s="728"/>
      <c r="AT226" s="728"/>
      <c r="AU226" s="728"/>
      <c r="AV226" s="728"/>
      <c r="AW226" s="728"/>
      <c r="AX226" s="728"/>
      <c r="AY226" s="728"/>
      <c r="AZ226" s="728"/>
      <c r="BA226" s="728"/>
      <c r="BB226" s="728"/>
      <c r="BC226" s="728"/>
      <c r="BD226" s="728"/>
      <c r="BE226" s="728"/>
      <c r="BF226" s="728"/>
      <c r="BG226" s="728"/>
      <c r="BH226" s="728"/>
      <c r="BI226" s="728"/>
      <c r="BJ226" s="728"/>
      <c r="BK226" s="728"/>
      <c r="BL226" s="728"/>
      <c r="BM226" s="728"/>
      <c r="BN226" s="728"/>
      <c r="BO226" s="728">
        <v>36</v>
      </c>
      <c r="BP226" s="742">
        <v>1035</v>
      </c>
      <c r="BQ226" s="743"/>
    </row>
    <row r="227" spans="1:69" s="713" customFormat="1" ht="89.25" hidden="1" x14ac:dyDescent="0.2">
      <c r="A227" s="728"/>
      <c r="B227" s="781"/>
      <c r="C227" s="757"/>
      <c r="D227" s="773"/>
      <c r="E227" s="763"/>
      <c r="F227" s="728" t="s">
        <v>4614</v>
      </c>
      <c r="G227" s="728" t="s">
        <v>4619</v>
      </c>
      <c r="H227" s="738" t="str">
        <f t="shared" si="4"/>
        <v>Y</v>
      </c>
      <c r="I227" s="738" t="s">
        <v>4803</v>
      </c>
      <c r="J227" s="739">
        <v>1038</v>
      </c>
      <c r="K227" s="740">
        <v>2</v>
      </c>
      <c r="L227" s="728" t="s">
        <v>5525</v>
      </c>
      <c r="M227" s="728" t="s">
        <v>5525</v>
      </c>
      <c r="N227" s="728" t="s">
        <v>4566</v>
      </c>
      <c r="O227" s="728" t="s">
        <v>4567</v>
      </c>
      <c r="P227" s="728"/>
      <c r="Q227" s="728"/>
      <c r="R227" s="741" t="s">
        <v>4568</v>
      </c>
      <c r="S227" s="741" t="s">
        <v>4568</v>
      </c>
      <c r="T227" s="741" t="s">
        <v>4568</v>
      </c>
      <c r="U227" s="741" t="s">
        <v>4568</v>
      </c>
      <c r="V227" s="741" t="s">
        <v>4568</v>
      </c>
      <c r="W227" s="741" t="s">
        <v>4568</v>
      </c>
      <c r="X227" s="741" t="s">
        <v>4568</v>
      </c>
      <c r="Y227" s="741" t="s">
        <v>4568</v>
      </c>
      <c r="Z227" s="741" t="s">
        <v>4568</v>
      </c>
      <c r="AA227" s="741" t="s">
        <v>4568</v>
      </c>
      <c r="AB227" s="741" t="s">
        <v>4568</v>
      </c>
      <c r="AC227" s="741" t="s">
        <v>4568</v>
      </c>
      <c r="AD227" s="741" t="s">
        <v>4568</v>
      </c>
      <c r="AE227" s="741" t="s">
        <v>4568</v>
      </c>
      <c r="AF227" s="741" t="s">
        <v>4568</v>
      </c>
      <c r="AG227" s="741" t="s">
        <v>4568</v>
      </c>
      <c r="AH227" s="741" t="s">
        <v>4568</v>
      </c>
      <c r="AI227" s="741" t="s">
        <v>4568</v>
      </c>
      <c r="AJ227" s="728" t="s">
        <v>5437</v>
      </c>
      <c r="AK227" s="728" t="s">
        <v>5526</v>
      </c>
      <c r="AL227" s="728"/>
      <c r="AM227" s="728"/>
      <c r="AN227" s="728"/>
      <c r="AO227" s="728"/>
      <c r="AP227" s="728"/>
      <c r="AQ227" s="728"/>
      <c r="AR227" s="728"/>
      <c r="AS227" s="728"/>
      <c r="AT227" s="728"/>
      <c r="AU227" s="728"/>
      <c r="AV227" s="728"/>
      <c r="AW227" s="728"/>
      <c r="AX227" s="728"/>
      <c r="AY227" s="728"/>
      <c r="AZ227" s="728"/>
      <c r="BA227" s="728"/>
      <c r="BB227" s="728"/>
      <c r="BC227" s="728"/>
      <c r="BD227" s="728"/>
      <c r="BE227" s="728"/>
      <c r="BF227" s="728"/>
      <c r="BG227" s="728"/>
      <c r="BH227" s="728"/>
      <c r="BI227" s="728"/>
      <c r="BJ227" s="728"/>
      <c r="BK227" s="728"/>
      <c r="BL227" s="728"/>
      <c r="BM227" s="728"/>
      <c r="BN227" s="728"/>
      <c r="BO227" s="728"/>
      <c r="BP227" s="742">
        <v>1038</v>
      </c>
      <c r="BQ227" s="743"/>
    </row>
    <row r="228" spans="1:69" s="713" customFormat="1" ht="51" hidden="1" x14ac:dyDescent="0.2">
      <c r="A228" s="728"/>
      <c r="B228" s="781"/>
      <c r="C228" s="757"/>
      <c r="D228" s="736"/>
      <c r="E228" s="737"/>
      <c r="F228" s="728" t="s">
        <v>4614</v>
      </c>
      <c r="G228" s="728"/>
      <c r="H228" s="738" t="str">
        <f t="shared" si="4"/>
        <v>Y</v>
      </c>
      <c r="I228" s="738" t="s">
        <v>5366</v>
      </c>
      <c r="J228" s="739">
        <v>1039</v>
      </c>
      <c r="K228" s="740"/>
      <c r="L228" s="728" t="s">
        <v>5527</v>
      </c>
      <c r="M228" s="728" t="s">
        <v>5528</v>
      </c>
      <c r="N228" s="728" t="s">
        <v>4566</v>
      </c>
      <c r="O228" s="728" t="s">
        <v>4567</v>
      </c>
      <c r="P228" s="728"/>
      <c r="Q228" s="728"/>
      <c r="R228" s="738" t="s">
        <v>4568</v>
      </c>
      <c r="S228" s="741" t="s">
        <v>4568</v>
      </c>
      <c r="T228" s="741" t="s">
        <v>4568</v>
      </c>
      <c r="U228" s="741" t="s">
        <v>4568</v>
      </c>
      <c r="V228" s="741" t="s">
        <v>4568</v>
      </c>
      <c r="W228" s="741" t="s">
        <v>4568</v>
      </c>
      <c r="X228" s="741" t="s">
        <v>4568</v>
      </c>
      <c r="Y228" s="741" t="s">
        <v>4568</v>
      </c>
      <c r="Z228" s="741" t="s">
        <v>4568</v>
      </c>
      <c r="AA228" s="741" t="s">
        <v>4568</v>
      </c>
      <c r="AB228" s="741" t="s">
        <v>4568</v>
      </c>
      <c r="AC228" s="741" t="s">
        <v>4568</v>
      </c>
      <c r="AD228" s="741" t="s">
        <v>4568</v>
      </c>
      <c r="AE228" s="741" t="s">
        <v>4568</v>
      </c>
      <c r="AF228" s="741" t="s">
        <v>4568</v>
      </c>
      <c r="AG228" s="741" t="s">
        <v>4568</v>
      </c>
      <c r="AH228" s="741" t="s">
        <v>4568</v>
      </c>
      <c r="AI228" s="741" t="s">
        <v>4568</v>
      </c>
      <c r="AJ228" s="728" t="s">
        <v>5529</v>
      </c>
      <c r="AK228" s="728" t="s">
        <v>5193</v>
      </c>
      <c r="AL228" s="728"/>
      <c r="AM228" s="728"/>
      <c r="AN228" s="728"/>
      <c r="AO228" s="728"/>
      <c r="AP228" s="728"/>
      <c r="AQ228" s="728"/>
      <c r="AR228" s="728"/>
      <c r="AS228" s="728"/>
      <c r="AT228" s="728"/>
      <c r="AU228" s="728"/>
      <c r="AV228" s="728"/>
      <c r="AW228" s="728"/>
      <c r="AX228" s="728"/>
      <c r="AY228" s="728"/>
      <c r="AZ228" s="728"/>
      <c r="BA228" s="728"/>
      <c r="BB228" s="728"/>
      <c r="BC228" s="728"/>
      <c r="BD228" s="728"/>
      <c r="BE228" s="728"/>
      <c r="BF228" s="728"/>
      <c r="BG228" s="728"/>
      <c r="BH228" s="728"/>
      <c r="BI228" s="728"/>
      <c r="BJ228" s="728"/>
      <c r="BK228" s="728"/>
      <c r="BL228" s="728"/>
      <c r="BM228" s="728"/>
      <c r="BN228" s="728"/>
      <c r="BO228" s="728">
        <v>580</v>
      </c>
      <c r="BP228" s="742">
        <v>1039</v>
      </c>
      <c r="BQ228" s="743"/>
    </row>
    <row r="229" spans="1:69" s="713" customFormat="1" ht="38.25" hidden="1" x14ac:dyDescent="0.2">
      <c r="A229" s="728"/>
      <c r="B229" s="781"/>
      <c r="C229" s="757"/>
      <c r="D229" s="736"/>
      <c r="E229" s="737"/>
      <c r="F229" s="728" t="s">
        <v>4614</v>
      </c>
      <c r="G229" s="728"/>
      <c r="H229" s="738" t="str">
        <f t="shared" si="4"/>
        <v>Y</v>
      </c>
      <c r="I229" s="738" t="s">
        <v>5366</v>
      </c>
      <c r="J229" s="739">
        <v>1040</v>
      </c>
      <c r="K229" s="740"/>
      <c r="L229" s="728" t="s">
        <v>5530</v>
      </c>
      <c r="M229" s="728" t="s">
        <v>5531</v>
      </c>
      <c r="N229" s="728" t="s">
        <v>4566</v>
      </c>
      <c r="O229" s="728" t="s">
        <v>4567</v>
      </c>
      <c r="P229" s="728"/>
      <c r="Q229" s="728"/>
      <c r="R229" s="738" t="s">
        <v>4568</v>
      </c>
      <c r="S229" s="741" t="s">
        <v>4568</v>
      </c>
      <c r="T229" s="741" t="s">
        <v>4568</v>
      </c>
      <c r="U229" s="741" t="s">
        <v>4568</v>
      </c>
      <c r="V229" s="741" t="s">
        <v>4568</v>
      </c>
      <c r="W229" s="741" t="s">
        <v>4568</v>
      </c>
      <c r="X229" s="741" t="s">
        <v>4568</v>
      </c>
      <c r="Y229" s="741" t="s">
        <v>4568</v>
      </c>
      <c r="Z229" s="741" t="s">
        <v>4568</v>
      </c>
      <c r="AA229" s="741" t="s">
        <v>4568</v>
      </c>
      <c r="AB229" s="741" t="s">
        <v>4568</v>
      </c>
      <c r="AC229" s="741" t="s">
        <v>4568</v>
      </c>
      <c r="AD229" s="741" t="s">
        <v>4568</v>
      </c>
      <c r="AE229" s="741" t="s">
        <v>4568</v>
      </c>
      <c r="AF229" s="741" t="s">
        <v>4568</v>
      </c>
      <c r="AG229" s="741" t="s">
        <v>4568</v>
      </c>
      <c r="AH229" s="741" t="s">
        <v>4568</v>
      </c>
      <c r="AI229" s="741" t="s">
        <v>4568</v>
      </c>
      <c r="AJ229" s="728" t="s">
        <v>5529</v>
      </c>
      <c r="AK229" s="728" t="s">
        <v>5193</v>
      </c>
      <c r="AL229" s="728"/>
      <c r="AM229" s="728"/>
      <c r="AN229" s="728"/>
      <c r="AO229" s="728"/>
      <c r="AP229" s="728"/>
      <c r="AQ229" s="728"/>
      <c r="AR229" s="728"/>
      <c r="AS229" s="728"/>
      <c r="AT229" s="728"/>
      <c r="AU229" s="728"/>
      <c r="AV229" s="728"/>
      <c r="AW229" s="728"/>
      <c r="AX229" s="728"/>
      <c r="AY229" s="728"/>
      <c r="AZ229" s="728"/>
      <c r="BA229" s="728"/>
      <c r="BB229" s="728"/>
      <c r="BC229" s="728"/>
      <c r="BD229" s="728"/>
      <c r="BE229" s="728"/>
      <c r="BF229" s="728"/>
      <c r="BG229" s="728"/>
      <c r="BH229" s="728"/>
      <c r="BI229" s="728"/>
      <c r="BJ229" s="728"/>
      <c r="BK229" s="728"/>
      <c r="BL229" s="728"/>
      <c r="BM229" s="728"/>
      <c r="BN229" s="728"/>
      <c r="BO229" s="728">
        <v>580</v>
      </c>
      <c r="BP229" s="742">
        <v>1040</v>
      </c>
      <c r="BQ229" s="743"/>
    </row>
    <row r="230" spans="1:69" s="713" customFormat="1" ht="51" hidden="1" x14ac:dyDescent="0.2">
      <c r="A230" s="728"/>
      <c r="B230" s="781"/>
      <c r="C230" s="757"/>
      <c r="D230" s="736"/>
      <c r="E230" s="737"/>
      <c r="F230" s="728" t="s">
        <v>4614</v>
      </c>
      <c r="G230" s="728"/>
      <c r="H230" s="738" t="str">
        <f t="shared" si="4"/>
        <v>Y</v>
      </c>
      <c r="I230" s="738" t="s">
        <v>5366</v>
      </c>
      <c r="J230" s="739">
        <v>1041</v>
      </c>
      <c r="K230" s="740"/>
      <c r="L230" s="728" t="s">
        <v>5532</v>
      </c>
      <c r="M230" s="728" t="s">
        <v>5533</v>
      </c>
      <c r="N230" s="728" t="s">
        <v>4566</v>
      </c>
      <c r="O230" s="728" t="s">
        <v>4567</v>
      </c>
      <c r="P230" s="728"/>
      <c r="Q230" s="728"/>
      <c r="R230" s="738" t="s">
        <v>4568</v>
      </c>
      <c r="S230" s="741" t="s">
        <v>4568</v>
      </c>
      <c r="T230" s="741" t="s">
        <v>4568</v>
      </c>
      <c r="U230" s="741" t="s">
        <v>4568</v>
      </c>
      <c r="V230" s="741" t="s">
        <v>4568</v>
      </c>
      <c r="W230" s="741" t="s">
        <v>4568</v>
      </c>
      <c r="X230" s="741" t="s">
        <v>4568</v>
      </c>
      <c r="Y230" s="741" t="s">
        <v>4568</v>
      </c>
      <c r="Z230" s="741" t="s">
        <v>4568</v>
      </c>
      <c r="AA230" s="741" t="s">
        <v>4568</v>
      </c>
      <c r="AB230" s="741" t="s">
        <v>4568</v>
      </c>
      <c r="AC230" s="741" t="s">
        <v>4568</v>
      </c>
      <c r="AD230" s="741" t="s">
        <v>4568</v>
      </c>
      <c r="AE230" s="741" t="s">
        <v>4568</v>
      </c>
      <c r="AF230" s="741" t="s">
        <v>4568</v>
      </c>
      <c r="AG230" s="741" t="s">
        <v>4568</v>
      </c>
      <c r="AH230" s="741" t="s">
        <v>4568</v>
      </c>
      <c r="AI230" s="741" t="s">
        <v>4568</v>
      </c>
      <c r="AJ230" s="728" t="s">
        <v>5529</v>
      </c>
      <c r="AK230" s="728" t="s">
        <v>5193</v>
      </c>
      <c r="AL230" s="728"/>
      <c r="AM230" s="728"/>
      <c r="AN230" s="728"/>
      <c r="AO230" s="728"/>
      <c r="AP230" s="728"/>
      <c r="AQ230" s="728"/>
      <c r="AR230" s="728"/>
      <c r="AS230" s="728"/>
      <c r="AT230" s="728"/>
      <c r="AU230" s="728"/>
      <c r="AV230" s="728"/>
      <c r="AW230" s="728"/>
      <c r="AX230" s="728"/>
      <c r="AY230" s="728"/>
      <c r="AZ230" s="728"/>
      <c r="BA230" s="728"/>
      <c r="BB230" s="728"/>
      <c r="BC230" s="728"/>
      <c r="BD230" s="728"/>
      <c r="BE230" s="728"/>
      <c r="BF230" s="728"/>
      <c r="BG230" s="728"/>
      <c r="BH230" s="728"/>
      <c r="BI230" s="728"/>
      <c r="BJ230" s="728"/>
      <c r="BK230" s="728"/>
      <c r="BL230" s="728"/>
      <c r="BM230" s="728"/>
      <c r="BN230" s="728"/>
      <c r="BO230" s="728">
        <v>580</v>
      </c>
      <c r="BP230" s="742">
        <v>1041</v>
      </c>
      <c r="BQ230" s="743"/>
    </row>
    <row r="231" spans="1:69" s="713" customFormat="1" ht="51" hidden="1" x14ac:dyDescent="0.2">
      <c r="A231" s="728"/>
      <c r="B231" s="781"/>
      <c r="C231" s="757"/>
      <c r="D231" s="736"/>
      <c r="E231" s="737"/>
      <c r="F231" s="728" t="s">
        <v>4614</v>
      </c>
      <c r="G231" s="728"/>
      <c r="H231" s="738" t="str">
        <f t="shared" si="4"/>
        <v>Y</v>
      </c>
      <c r="I231" s="738" t="s">
        <v>5366</v>
      </c>
      <c r="J231" s="739">
        <v>1042</v>
      </c>
      <c r="K231" s="740"/>
      <c r="L231" s="728" t="s">
        <v>5534</v>
      </c>
      <c r="M231" s="728" t="s">
        <v>5535</v>
      </c>
      <c r="N231" s="728" t="s">
        <v>4566</v>
      </c>
      <c r="O231" s="728" t="s">
        <v>4567</v>
      </c>
      <c r="P231" s="728"/>
      <c r="Q231" s="728"/>
      <c r="R231" s="738" t="s">
        <v>4568</v>
      </c>
      <c r="S231" s="741" t="s">
        <v>4568</v>
      </c>
      <c r="T231" s="741" t="s">
        <v>4568</v>
      </c>
      <c r="U231" s="741" t="s">
        <v>4568</v>
      </c>
      <c r="V231" s="741" t="s">
        <v>4568</v>
      </c>
      <c r="W231" s="741" t="s">
        <v>4568</v>
      </c>
      <c r="X231" s="741" t="s">
        <v>4568</v>
      </c>
      <c r="Y231" s="741" t="s">
        <v>4568</v>
      </c>
      <c r="Z231" s="741" t="s">
        <v>4568</v>
      </c>
      <c r="AA231" s="741" t="s">
        <v>4568</v>
      </c>
      <c r="AB231" s="741" t="s">
        <v>4568</v>
      </c>
      <c r="AC231" s="741" t="s">
        <v>4568</v>
      </c>
      <c r="AD231" s="741" t="s">
        <v>4568</v>
      </c>
      <c r="AE231" s="741" t="s">
        <v>4568</v>
      </c>
      <c r="AF231" s="741" t="s">
        <v>4568</v>
      </c>
      <c r="AG231" s="741" t="s">
        <v>4568</v>
      </c>
      <c r="AH231" s="741" t="s">
        <v>4568</v>
      </c>
      <c r="AI231" s="741" t="s">
        <v>4568</v>
      </c>
      <c r="AJ231" s="728" t="s">
        <v>5529</v>
      </c>
      <c r="AK231" s="728" t="s">
        <v>5193</v>
      </c>
      <c r="AL231" s="728"/>
      <c r="AM231" s="728"/>
      <c r="AN231" s="728"/>
      <c r="AO231" s="728"/>
      <c r="AP231" s="728"/>
      <c r="AQ231" s="728"/>
      <c r="AR231" s="728"/>
      <c r="AS231" s="728"/>
      <c r="AT231" s="728"/>
      <c r="AU231" s="728"/>
      <c r="AV231" s="728"/>
      <c r="AW231" s="728"/>
      <c r="AX231" s="728"/>
      <c r="AY231" s="728"/>
      <c r="AZ231" s="728"/>
      <c r="BA231" s="728"/>
      <c r="BB231" s="728"/>
      <c r="BC231" s="728"/>
      <c r="BD231" s="728"/>
      <c r="BE231" s="728"/>
      <c r="BF231" s="728"/>
      <c r="BG231" s="728"/>
      <c r="BH231" s="728"/>
      <c r="BI231" s="728"/>
      <c r="BJ231" s="728"/>
      <c r="BK231" s="728"/>
      <c r="BL231" s="728"/>
      <c r="BM231" s="728"/>
      <c r="BN231" s="728"/>
      <c r="BO231" s="728">
        <v>580</v>
      </c>
      <c r="BP231" s="742">
        <v>1042</v>
      </c>
      <c r="BQ231" s="743"/>
    </row>
    <row r="232" spans="1:69" s="713" customFormat="1" ht="25.5" hidden="1" x14ac:dyDescent="0.2">
      <c r="A232" s="728"/>
      <c r="B232" s="781"/>
      <c r="C232" s="757"/>
      <c r="D232" s="736"/>
      <c r="E232" s="737"/>
      <c r="F232" s="728" t="s">
        <v>4614</v>
      </c>
      <c r="G232" s="728"/>
      <c r="H232" s="738" t="str">
        <f t="shared" si="4"/>
        <v>Y</v>
      </c>
      <c r="I232" s="738" t="s">
        <v>5366</v>
      </c>
      <c r="J232" s="739">
        <v>1045</v>
      </c>
      <c r="K232" s="740"/>
      <c r="L232" s="728" t="s">
        <v>5536</v>
      </c>
      <c r="M232" s="728" t="s">
        <v>5536</v>
      </c>
      <c r="N232" s="728" t="s">
        <v>4566</v>
      </c>
      <c r="O232" s="728" t="s">
        <v>4567</v>
      </c>
      <c r="P232" s="728"/>
      <c r="Q232" s="728"/>
      <c r="R232" s="738" t="s">
        <v>4568</v>
      </c>
      <c r="S232" s="741" t="s">
        <v>4568</v>
      </c>
      <c r="T232" s="741" t="s">
        <v>4568</v>
      </c>
      <c r="U232" s="741" t="s">
        <v>4568</v>
      </c>
      <c r="V232" s="741" t="s">
        <v>4568</v>
      </c>
      <c r="W232" s="741" t="s">
        <v>4568</v>
      </c>
      <c r="X232" s="741" t="s">
        <v>4568</v>
      </c>
      <c r="Y232" s="741" t="s">
        <v>4568</v>
      </c>
      <c r="Z232" s="741" t="s">
        <v>4568</v>
      </c>
      <c r="AA232" s="741" t="s">
        <v>4568</v>
      </c>
      <c r="AB232" s="741" t="s">
        <v>4568</v>
      </c>
      <c r="AC232" s="741" t="s">
        <v>4568</v>
      </c>
      <c r="AD232" s="741" t="s">
        <v>4568</v>
      </c>
      <c r="AE232" s="741" t="s">
        <v>4568</v>
      </c>
      <c r="AF232" s="741" t="s">
        <v>4568</v>
      </c>
      <c r="AG232" s="741" t="s">
        <v>4568</v>
      </c>
      <c r="AH232" s="741" t="s">
        <v>4568</v>
      </c>
      <c r="AI232" s="741" t="s">
        <v>4568</v>
      </c>
      <c r="AJ232" s="728" t="s">
        <v>5537</v>
      </c>
      <c r="AK232" s="728"/>
      <c r="AL232" s="728"/>
      <c r="AM232" s="728"/>
      <c r="AN232" s="728"/>
      <c r="AO232" s="728"/>
      <c r="AP232" s="728"/>
      <c r="AQ232" s="728"/>
      <c r="AR232" s="728"/>
      <c r="AS232" s="728"/>
      <c r="AT232" s="728"/>
      <c r="AU232" s="728"/>
      <c r="AV232" s="728"/>
      <c r="AW232" s="728"/>
      <c r="AX232" s="728"/>
      <c r="AY232" s="728"/>
      <c r="AZ232" s="728"/>
      <c r="BA232" s="728"/>
      <c r="BB232" s="728"/>
      <c r="BC232" s="728"/>
      <c r="BD232" s="728"/>
      <c r="BE232" s="728"/>
      <c r="BF232" s="728"/>
      <c r="BG232" s="728"/>
      <c r="BH232" s="728"/>
      <c r="BI232" s="728"/>
      <c r="BJ232" s="728"/>
      <c r="BK232" s="728"/>
      <c r="BL232" s="728"/>
      <c r="BM232" s="728"/>
      <c r="BN232" s="728"/>
      <c r="BO232" s="728"/>
      <c r="BP232" s="742">
        <v>1045</v>
      </c>
      <c r="BQ232" s="743"/>
    </row>
    <row r="233" spans="1:69" s="713" customFormat="1" ht="25.5" hidden="1" x14ac:dyDescent="0.2">
      <c r="A233" s="728"/>
      <c r="B233" s="781"/>
      <c r="C233" s="757"/>
      <c r="D233" s="736"/>
      <c r="E233" s="737"/>
      <c r="F233" s="728" t="s">
        <v>4614</v>
      </c>
      <c r="G233" s="728"/>
      <c r="H233" s="738" t="str">
        <f t="shared" si="4"/>
        <v>Y</v>
      </c>
      <c r="I233" s="738" t="s">
        <v>5366</v>
      </c>
      <c r="J233" s="739">
        <v>1046</v>
      </c>
      <c r="K233" s="740"/>
      <c r="L233" s="728" t="s">
        <v>5538</v>
      </c>
      <c r="M233" s="728" t="s">
        <v>5538</v>
      </c>
      <c r="N233" s="728" t="s">
        <v>4566</v>
      </c>
      <c r="O233" s="728" t="s">
        <v>4567</v>
      </c>
      <c r="P233" s="728"/>
      <c r="Q233" s="728"/>
      <c r="R233" s="738" t="s">
        <v>4568</v>
      </c>
      <c r="S233" s="741" t="s">
        <v>4568</v>
      </c>
      <c r="T233" s="741" t="s">
        <v>4568</v>
      </c>
      <c r="U233" s="741" t="s">
        <v>4568</v>
      </c>
      <c r="V233" s="741" t="s">
        <v>4568</v>
      </c>
      <c r="W233" s="741" t="s">
        <v>4568</v>
      </c>
      <c r="X233" s="741" t="s">
        <v>4568</v>
      </c>
      <c r="Y233" s="741" t="s">
        <v>4568</v>
      </c>
      <c r="Z233" s="741" t="s">
        <v>4568</v>
      </c>
      <c r="AA233" s="741" t="s">
        <v>4568</v>
      </c>
      <c r="AB233" s="741" t="s">
        <v>4568</v>
      </c>
      <c r="AC233" s="741" t="s">
        <v>4568</v>
      </c>
      <c r="AD233" s="741" t="s">
        <v>4568</v>
      </c>
      <c r="AE233" s="741" t="s">
        <v>4568</v>
      </c>
      <c r="AF233" s="741" t="s">
        <v>4568</v>
      </c>
      <c r="AG233" s="741" t="s">
        <v>4568</v>
      </c>
      <c r="AH233" s="741" t="s">
        <v>4568</v>
      </c>
      <c r="AI233" s="741" t="s">
        <v>4568</v>
      </c>
      <c r="AJ233" s="728" t="s">
        <v>5539</v>
      </c>
      <c r="AK233" s="728"/>
      <c r="AL233" s="728"/>
      <c r="AM233" s="728"/>
      <c r="AN233" s="728"/>
      <c r="AO233" s="728"/>
      <c r="AP233" s="728"/>
      <c r="AQ233" s="728"/>
      <c r="AR233" s="728"/>
      <c r="AS233" s="728"/>
      <c r="AT233" s="728"/>
      <c r="AU233" s="728"/>
      <c r="AV233" s="728"/>
      <c r="AW233" s="728"/>
      <c r="AX233" s="728"/>
      <c r="AY233" s="728"/>
      <c r="AZ233" s="728"/>
      <c r="BA233" s="728"/>
      <c r="BB233" s="728"/>
      <c r="BC233" s="728"/>
      <c r="BD233" s="728"/>
      <c r="BE233" s="728"/>
      <c r="BF233" s="728"/>
      <c r="BG233" s="728"/>
      <c r="BH233" s="728"/>
      <c r="BI233" s="728"/>
      <c r="BJ233" s="728"/>
      <c r="BK233" s="728"/>
      <c r="BL233" s="728"/>
      <c r="BM233" s="728"/>
      <c r="BN233" s="728"/>
      <c r="BO233" s="728"/>
      <c r="BP233" s="742">
        <v>1046</v>
      </c>
      <c r="BQ233" s="743"/>
    </row>
    <row r="234" spans="1:69" s="713" customFormat="1" ht="25.5" hidden="1" x14ac:dyDescent="0.2">
      <c r="A234" s="728"/>
      <c r="B234" s="781"/>
      <c r="C234" s="757"/>
      <c r="D234" s="736"/>
      <c r="E234" s="737"/>
      <c r="F234" s="728" t="s">
        <v>4614</v>
      </c>
      <c r="G234" s="728"/>
      <c r="H234" s="738" t="str">
        <f t="shared" si="4"/>
        <v>Y</v>
      </c>
      <c r="I234" s="738" t="s">
        <v>5366</v>
      </c>
      <c r="J234" s="739">
        <v>1047</v>
      </c>
      <c r="K234" s="740"/>
      <c r="L234" s="728" t="s">
        <v>5540</v>
      </c>
      <c r="M234" s="728" t="s">
        <v>5540</v>
      </c>
      <c r="N234" s="728" t="s">
        <v>4566</v>
      </c>
      <c r="O234" s="728" t="s">
        <v>4567</v>
      </c>
      <c r="P234" s="728"/>
      <c r="Q234" s="728"/>
      <c r="R234" s="738" t="s">
        <v>4568</v>
      </c>
      <c r="S234" s="741" t="s">
        <v>4568</v>
      </c>
      <c r="T234" s="741" t="s">
        <v>4568</v>
      </c>
      <c r="U234" s="741" t="s">
        <v>4568</v>
      </c>
      <c r="V234" s="741" t="s">
        <v>4568</v>
      </c>
      <c r="W234" s="741" t="s">
        <v>4568</v>
      </c>
      <c r="X234" s="741" t="s">
        <v>4568</v>
      </c>
      <c r="Y234" s="741" t="s">
        <v>4568</v>
      </c>
      <c r="Z234" s="741" t="s">
        <v>4568</v>
      </c>
      <c r="AA234" s="741" t="s">
        <v>4568</v>
      </c>
      <c r="AB234" s="741" t="s">
        <v>4568</v>
      </c>
      <c r="AC234" s="741" t="s">
        <v>4568</v>
      </c>
      <c r="AD234" s="741" t="s">
        <v>4568</v>
      </c>
      <c r="AE234" s="741" t="s">
        <v>4568</v>
      </c>
      <c r="AF234" s="741" t="s">
        <v>4568</v>
      </c>
      <c r="AG234" s="741" t="s">
        <v>4568</v>
      </c>
      <c r="AH234" s="741" t="s">
        <v>4568</v>
      </c>
      <c r="AI234" s="741" t="s">
        <v>4568</v>
      </c>
      <c r="AJ234" s="728" t="s">
        <v>5541</v>
      </c>
      <c r="AK234" s="728"/>
      <c r="AL234" s="728"/>
      <c r="AM234" s="728"/>
      <c r="AN234" s="728"/>
      <c r="AO234" s="728"/>
      <c r="AP234" s="728"/>
      <c r="AQ234" s="728"/>
      <c r="AR234" s="728"/>
      <c r="AS234" s="728"/>
      <c r="AT234" s="728"/>
      <c r="AU234" s="728"/>
      <c r="AV234" s="728"/>
      <c r="AW234" s="728"/>
      <c r="AX234" s="728"/>
      <c r="AY234" s="728"/>
      <c r="AZ234" s="728"/>
      <c r="BA234" s="728"/>
      <c r="BB234" s="728"/>
      <c r="BC234" s="728"/>
      <c r="BD234" s="728"/>
      <c r="BE234" s="728"/>
      <c r="BF234" s="728"/>
      <c r="BG234" s="728"/>
      <c r="BH234" s="728"/>
      <c r="BI234" s="728"/>
      <c r="BJ234" s="728"/>
      <c r="BK234" s="728"/>
      <c r="BL234" s="728"/>
      <c r="BM234" s="728"/>
      <c r="BN234" s="728"/>
      <c r="BO234" s="728"/>
      <c r="BP234" s="742">
        <v>1047</v>
      </c>
      <c r="BQ234" s="743"/>
    </row>
    <row r="235" spans="1:69" s="713" customFormat="1" ht="25.5" hidden="1" x14ac:dyDescent="0.2">
      <c r="A235" s="728"/>
      <c r="B235" s="781"/>
      <c r="C235" s="757"/>
      <c r="D235" s="736"/>
      <c r="E235" s="737"/>
      <c r="F235" s="728" t="s">
        <v>4614</v>
      </c>
      <c r="G235" s="728"/>
      <c r="H235" s="738" t="str">
        <f t="shared" si="4"/>
        <v>Y</v>
      </c>
      <c r="I235" s="738" t="s">
        <v>5366</v>
      </c>
      <c r="J235" s="739">
        <v>1048</v>
      </c>
      <c r="K235" s="740"/>
      <c r="L235" s="728" t="s">
        <v>5542</v>
      </c>
      <c r="M235" s="728" t="s">
        <v>5542</v>
      </c>
      <c r="N235" s="728" t="s">
        <v>4566</v>
      </c>
      <c r="O235" s="728" t="s">
        <v>4567</v>
      </c>
      <c r="P235" s="728"/>
      <c r="Q235" s="728"/>
      <c r="R235" s="738" t="s">
        <v>4568</v>
      </c>
      <c r="S235" s="741" t="s">
        <v>4568</v>
      </c>
      <c r="T235" s="741" t="s">
        <v>4568</v>
      </c>
      <c r="U235" s="741" t="s">
        <v>4568</v>
      </c>
      <c r="V235" s="741" t="s">
        <v>4568</v>
      </c>
      <c r="W235" s="741" t="s">
        <v>4568</v>
      </c>
      <c r="X235" s="741" t="s">
        <v>4568</v>
      </c>
      <c r="Y235" s="741" t="s">
        <v>4568</v>
      </c>
      <c r="Z235" s="741" t="s">
        <v>4568</v>
      </c>
      <c r="AA235" s="741" t="s">
        <v>4568</v>
      </c>
      <c r="AB235" s="741" t="s">
        <v>4568</v>
      </c>
      <c r="AC235" s="741" t="s">
        <v>4568</v>
      </c>
      <c r="AD235" s="741" t="s">
        <v>4568</v>
      </c>
      <c r="AE235" s="741" t="s">
        <v>4568</v>
      </c>
      <c r="AF235" s="741" t="s">
        <v>4568</v>
      </c>
      <c r="AG235" s="741" t="s">
        <v>4568</v>
      </c>
      <c r="AH235" s="741" t="s">
        <v>4568</v>
      </c>
      <c r="AI235" s="741" t="s">
        <v>4568</v>
      </c>
      <c r="AJ235" s="728" t="s">
        <v>5543</v>
      </c>
      <c r="AK235" s="728"/>
      <c r="AL235" s="728"/>
      <c r="AM235" s="728"/>
      <c r="AN235" s="728"/>
      <c r="AO235" s="728"/>
      <c r="AP235" s="728"/>
      <c r="AQ235" s="728"/>
      <c r="AR235" s="728"/>
      <c r="AS235" s="728"/>
      <c r="AT235" s="728"/>
      <c r="AU235" s="728"/>
      <c r="AV235" s="728"/>
      <c r="AW235" s="728"/>
      <c r="AX235" s="728"/>
      <c r="AY235" s="728"/>
      <c r="AZ235" s="728"/>
      <c r="BA235" s="728"/>
      <c r="BB235" s="728"/>
      <c r="BC235" s="728"/>
      <c r="BD235" s="728"/>
      <c r="BE235" s="728"/>
      <c r="BF235" s="728"/>
      <c r="BG235" s="728"/>
      <c r="BH235" s="728"/>
      <c r="BI235" s="728"/>
      <c r="BJ235" s="728"/>
      <c r="BK235" s="728"/>
      <c r="BL235" s="728"/>
      <c r="BM235" s="728"/>
      <c r="BN235" s="728"/>
      <c r="BO235" s="728"/>
      <c r="BP235" s="742">
        <v>1048</v>
      </c>
      <c r="BQ235" s="743"/>
    </row>
    <row r="236" spans="1:69" s="713" customFormat="1" ht="38.25" hidden="1" x14ac:dyDescent="0.2">
      <c r="A236" s="728"/>
      <c r="B236" s="781"/>
      <c r="C236" s="757"/>
      <c r="D236" s="736"/>
      <c r="E236" s="737"/>
      <c r="F236" s="728" t="s">
        <v>4614</v>
      </c>
      <c r="G236" s="728"/>
      <c r="H236" s="738" t="str">
        <f t="shared" si="4"/>
        <v>Y</v>
      </c>
      <c r="I236" s="738" t="s">
        <v>5366</v>
      </c>
      <c r="J236" s="739">
        <v>1049</v>
      </c>
      <c r="K236" s="740"/>
      <c r="L236" s="728" t="s">
        <v>5544</v>
      </c>
      <c r="M236" s="728" t="s">
        <v>5544</v>
      </c>
      <c r="N236" s="728" t="s">
        <v>4566</v>
      </c>
      <c r="O236" s="728" t="s">
        <v>4567</v>
      </c>
      <c r="P236" s="728"/>
      <c r="Q236" s="728"/>
      <c r="R236" s="738" t="s">
        <v>4568</v>
      </c>
      <c r="S236" s="741" t="s">
        <v>4568</v>
      </c>
      <c r="T236" s="741" t="s">
        <v>4568</v>
      </c>
      <c r="U236" s="741" t="s">
        <v>4568</v>
      </c>
      <c r="V236" s="741" t="s">
        <v>4568</v>
      </c>
      <c r="W236" s="741" t="s">
        <v>4568</v>
      </c>
      <c r="X236" s="741" t="s">
        <v>4568</v>
      </c>
      <c r="Y236" s="741" t="s">
        <v>4568</v>
      </c>
      <c r="Z236" s="741" t="s">
        <v>4568</v>
      </c>
      <c r="AA236" s="741" t="s">
        <v>4568</v>
      </c>
      <c r="AB236" s="741" t="s">
        <v>4568</v>
      </c>
      <c r="AC236" s="741" t="s">
        <v>4568</v>
      </c>
      <c r="AD236" s="741" t="s">
        <v>4568</v>
      </c>
      <c r="AE236" s="741" t="s">
        <v>4568</v>
      </c>
      <c r="AF236" s="741" t="s">
        <v>4568</v>
      </c>
      <c r="AG236" s="741" t="s">
        <v>4568</v>
      </c>
      <c r="AH236" s="741" t="s">
        <v>4568</v>
      </c>
      <c r="AI236" s="741" t="s">
        <v>4568</v>
      </c>
      <c r="AJ236" s="728" t="s">
        <v>5545</v>
      </c>
      <c r="AK236" s="728"/>
      <c r="AL236" s="728"/>
      <c r="AM236" s="728"/>
      <c r="AN236" s="728"/>
      <c r="AO236" s="728"/>
      <c r="AP236" s="728"/>
      <c r="AQ236" s="728"/>
      <c r="AR236" s="728"/>
      <c r="AS236" s="728"/>
      <c r="AT236" s="728"/>
      <c r="AU236" s="728"/>
      <c r="AV236" s="728"/>
      <c r="AW236" s="728"/>
      <c r="AX236" s="728"/>
      <c r="AY236" s="728"/>
      <c r="AZ236" s="728"/>
      <c r="BA236" s="728"/>
      <c r="BB236" s="728"/>
      <c r="BC236" s="728"/>
      <c r="BD236" s="728"/>
      <c r="BE236" s="728"/>
      <c r="BF236" s="728"/>
      <c r="BG236" s="728"/>
      <c r="BH236" s="728"/>
      <c r="BI236" s="728"/>
      <c r="BJ236" s="728"/>
      <c r="BK236" s="728"/>
      <c r="BL236" s="728"/>
      <c r="BM236" s="728"/>
      <c r="BN236" s="728"/>
      <c r="BO236" s="728"/>
      <c r="BP236" s="742">
        <v>1049</v>
      </c>
      <c r="BQ236" s="743"/>
    </row>
    <row r="237" spans="1:69" s="713" customFormat="1" ht="165.75" hidden="1" x14ac:dyDescent="0.2">
      <c r="A237" s="728"/>
      <c r="B237" s="781"/>
      <c r="C237" s="757"/>
      <c r="D237" s="769"/>
      <c r="E237" s="767"/>
      <c r="F237" s="728" t="s">
        <v>4614</v>
      </c>
      <c r="G237" s="728" t="s">
        <v>4669</v>
      </c>
      <c r="H237" s="738" t="str">
        <f t="shared" si="4"/>
        <v>Y</v>
      </c>
      <c r="I237" s="738" t="s">
        <v>5366</v>
      </c>
      <c r="J237" s="739">
        <v>1050</v>
      </c>
      <c r="K237" s="740">
        <v>2</v>
      </c>
      <c r="L237" s="769" t="s">
        <v>5546</v>
      </c>
      <c r="M237" s="769" t="s">
        <v>5546</v>
      </c>
      <c r="N237" s="728" t="s">
        <v>4566</v>
      </c>
      <c r="O237" s="728" t="s">
        <v>4567</v>
      </c>
      <c r="P237" s="728"/>
      <c r="Q237" s="728"/>
      <c r="R237" s="738" t="s">
        <v>4568</v>
      </c>
      <c r="S237" s="741" t="s">
        <v>4568</v>
      </c>
      <c r="T237" s="741" t="s">
        <v>4568</v>
      </c>
      <c r="U237" s="741" t="s">
        <v>4568</v>
      </c>
      <c r="V237" s="741" t="s">
        <v>4568</v>
      </c>
      <c r="W237" s="741" t="s">
        <v>4568</v>
      </c>
      <c r="X237" s="741" t="s">
        <v>4568</v>
      </c>
      <c r="Y237" s="741" t="s">
        <v>4568</v>
      </c>
      <c r="Z237" s="741" t="s">
        <v>4568</v>
      </c>
      <c r="AA237" s="741" t="s">
        <v>4568</v>
      </c>
      <c r="AB237" s="741" t="s">
        <v>4568</v>
      </c>
      <c r="AC237" s="741" t="s">
        <v>4568</v>
      </c>
      <c r="AD237" s="741" t="s">
        <v>4568</v>
      </c>
      <c r="AE237" s="741" t="s">
        <v>4568</v>
      </c>
      <c r="AF237" s="741" t="s">
        <v>4568</v>
      </c>
      <c r="AG237" s="741" t="s">
        <v>4568</v>
      </c>
      <c r="AH237" s="741" t="s">
        <v>4568</v>
      </c>
      <c r="AI237" s="741" t="s">
        <v>4568</v>
      </c>
      <c r="AJ237" s="769" t="s">
        <v>5547</v>
      </c>
      <c r="AK237" s="769" t="s">
        <v>5548</v>
      </c>
      <c r="AL237" s="728"/>
      <c r="AM237" s="728"/>
      <c r="AN237" s="728"/>
      <c r="AO237" s="728"/>
      <c r="AP237" s="728"/>
      <c r="AQ237" s="728"/>
      <c r="AR237" s="728"/>
      <c r="AS237" s="728"/>
      <c r="AT237" s="728"/>
      <c r="AU237" s="728"/>
      <c r="AV237" s="728"/>
      <c r="AW237" s="728"/>
      <c r="AX237" s="728"/>
      <c r="AY237" s="728"/>
      <c r="AZ237" s="728"/>
      <c r="BA237" s="728"/>
      <c r="BB237" s="728"/>
      <c r="BC237" s="728"/>
      <c r="BD237" s="728"/>
      <c r="BE237" s="728"/>
      <c r="BF237" s="728"/>
      <c r="BG237" s="728"/>
      <c r="BH237" s="728"/>
      <c r="BI237" s="728"/>
      <c r="BJ237" s="728"/>
      <c r="BK237" s="728"/>
      <c r="BL237" s="728"/>
      <c r="BM237" s="728"/>
      <c r="BN237" s="728"/>
      <c r="BO237" s="728"/>
      <c r="BP237" s="742">
        <v>1050</v>
      </c>
      <c r="BQ237" s="743"/>
    </row>
    <row r="238" spans="1:69" s="713" customFormat="1" ht="25.5" hidden="1" x14ac:dyDescent="0.2">
      <c r="A238" s="728"/>
      <c r="B238" s="781"/>
      <c r="C238" s="757"/>
      <c r="D238" s="736"/>
      <c r="E238" s="737"/>
      <c r="F238" s="728" t="s">
        <v>4614</v>
      </c>
      <c r="G238" s="728"/>
      <c r="H238" s="738" t="str">
        <f t="shared" si="4"/>
        <v>Y</v>
      </c>
      <c r="I238" s="738" t="s">
        <v>5366</v>
      </c>
      <c r="J238" s="739">
        <v>1051</v>
      </c>
      <c r="K238" s="740"/>
      <c r="L238" s="728" t="s">
        <v>5549</v>
      </c>
      <c r="M238" s="728" t="s">
        <v>5550</v>
      </c>
      <c r="N238" s="728" t="s">
        <v>4566</v>
      </c>
      <c r="O238" s="728" t="s">
        <v>4567</v>
      </c>
      <c r="P238" s="728"/>
      <c r="Q238" s="728"/>
      <c r="R238" s="738" t="s">
        <v>4568</v>
      </c>
      <c r="S238" s="741" t="s">
        <v>4568</v>
      </c>
      <c r="T238" s="741" t="s">
        <v>4568</v>
      </c>
      <c r="U238" s="741" t="s">
        <v>4568</v>
      </c>
      <c r="V238" s="741" t="s">
        <v>4568</v>
      </c>
      <c r="W238" s="741" t="s">
        <v>4568</v>
      </c>
      <c r="X238" s="741" t="s">
        <v>4568</v>
      </c>
      <c r="Y238" s="741" t="s">
        <v>4568</v>
      </c>
      <c r="Z238" s="741" t="s">
        <v>4568</v>
      </c>
      <c r="AA238" s="741" t="s">
        <v>4568</v>
      </c>
      <c r="AB238" s="741" t="s">
        <v>4568</v>
      </c>
      <c r="AC238" s="741" t="s">
        <v>4568</v>
      </c>
      <c r="AD238" s="741" t="s">
        <v>4568</v>
      </c>
      <c r="AE238" s="741" t="s">
        <v>4568</v>
      </c>
      <c r="AF238" s="741" t="s">
        <v>4568</v>
      </c>
      <c r="AG238" s="741" t="s">
        <v>4568</v>
      </c>
      <c r="AH238" s="741" t="s">
        <v>4568</v>
      </c>
      <c r="AI238" s="741" t="s">
        <v>4568</v>
      </c>
      <c r="AJ238" s="728" t="s">
        <v>5551</v>
      </c>
      <c r="AK238" s="728"/>
      <c r="AL238" s="728"/>
      <c r="AM238" s="728"/>
      <c r="AN238" s="728"/>
      <c r="AO238" s="728"/>
      <c r="AP238" s="728"/>
      <c r="AQ238" s="728"/>
      <c r="AR238" s="728"/>
      <c r="AS238" s="728"/>
      <c r="AT238" s="728"/>
      <c r="AU238" s="728"/>
      <c r="AV238" s="728"/>
      <c r="AW238" s="728"/>
      <c r="AX238" s="728"/>
      <c r="AY238" s="728"/>
      <c r="AZ238" s="728"/>
      <c r="BA238" s="728"/>
      <c r="BB238" s="728"/>
      <c r="BC238" s="728"/>
      <c r="BD238" s="728"/>
      <c r="BE238" s="728"/>
      <c r="BF238" s="728"/>
      <c r="BG238" s="728"/>
      <c r="BH238" s="728"/>
      <c r="BI238" s="728"/>
      <c r="BJ238" s="728"/>
      <c r="BK238" s="728"/>
      <c r="BL238" s="728"/>
      <c r="BM238" s="728"/>
      <c r="BN238" s="728"/>
      <c r="BO238" s="728"/>
      <c r="BP238" s="742">
        <v>1051</v>
      </c>
      <c r="BQ238" s="743"/>
    </row>
    <row r="239" spans="1:69" s="713" customFormat="1" ht="38.25" hidden="1" x14ac:dyDescent="0.2">
      <c r="A239" s="728"/>
      <c r="B239" s="781"/>
      <c r="C239" s="757"/>
      <c r="D239" s="736"/>
      <c r="E239" s="737"/>
      <c r="F239" s="728" t="s">
        <v>4614</v>
      </c>
      <c r="G239" s="728"/>
      <c r="H239" s="738" t="str">
        <f t="shared" si="4"/>
        <v>Y</v>
      </c>
      <c r="I239" s="738" t="s">
        <v>5366</v>
      </c>
      <c r="J239" s="739">
        <v>1052</v>
      </c>
      <c r="K239" s="740"/>
      <c r="L239" s="728" t="s">
        <v>5552</v>
      </c>
      <c r="M239" s="728" t="s">
        <v>5553</v>
      </c>
      <c r="N239" s="728" t="s">
        <v>4566</v>
      </c>
      <c r="O239" s="728" t="s">
        <v>4567</v>
      </c>
      <c r="P239" s="728"/>
      <c r="Q239" s="728"/>
      <c r="R239" s="738" t="s">
        <v>4568</v>
      </c>
      <c r="S239" s="741" t="s">
        <v>4568</v>
      </c>
      <c r="T239" s="741" t="s">
        <v>4568</v>
      </c>
      <c r="U239" s="741" t="s">
        <v>4568</v>
      </c>
      <c r="V239" s="741" t="s">
        <v>4568</v>
      </c>
      <c r="W239" s="741" t="s">
        <v>4568</v>
      </c>
      <c r="X239" s="741" t="s">
        <v>4568</v>
      </c>
      <c r="Y239" s="741" t="s">
        <v>4568</v>
      </c>
      <c r="Z239" s="741" t="s">
        <v>4568</v>
      </c>
      <c r="AA239" s="741" t="s">
        <v>4568</v>
      </c>
      <c r="AB239" s="741" t="s">
        <v>4568</v>
      </c>
      <c r="AC239" s="741" t="s">
        <v>4568</v>
      </c>
      <c r="AD239" s="741" t="s">
        <v>4568</v>
      </c>
      <c r="AE239" s="741" t="s">
        <v>4568</v>
      </c>
      <c r="AF239" s="741" t="s">
        <v>4568</v>
      </c>
      <c r="AG239" s="741" t="s">
        <v>4568</v>
      </c>
      <c r="AH239" s="741" t="s">
        <v>4568</v>
      </c>
      <c r="AI239" s="741" t="s">
        <v>4568</v>
      </c>
      <c r="AJ239" s="728" t="s">
        <v>5554</v>
      </c>
      <c r="AK239" s="728"/>
      <c r="AL239" s="728"/>
      <c r="AM239" s="728"/>
      <c r="AN239" s="728"/>
      <c r="AO239" s="728"/>
      <c r="AP239" s="728"/>
      <c r="AQ239" s="728"/>
      <c r="AR239" s="728"/>
      <c r="AS239" s="728"/>
      <c r="AT239" s="728"/>
      <c r="AU239" s="728"/>
      <c r="AV239" s="728"/>
      <c r="AW239" s="728"/>
      <c r="AX239" s="728"/>
      <c r="AY239" s="728"/>
      <c r="AZ239" s="728"/>
      <c r="BA239" s="728"/>
      <c r="BB239" s="728"/>
      <c r="BC239" s="728"/>
      <c r="BD239" s="728"/>
      <c r="BE239" s="728"/>
      <c r="BF239" s="728"/>
      <c r="BG239" s="728"/>
      <c r="BH239" s="728"/>
      <c r="BI239" s="728"/>
      <c r="BJ239" s="728"/>
      <c r="BK239" s="728"/>
      <c r="BL239" s="728"/>
      <c r="BM239" s="728"/>
      <c r="BN239" s="728"/>
      <c r="BO239" s="728"/>
      <c r="BP239" s="742">
        <v>1052</v>
      </c>
      <c r="BQ239" s="743"/>
    </row>
    <row r="240" spans="1:69" s="713" customFormat="1" ht="25.5" hidden="1" x14ac:dyDescent="0.2">
      <c r="A240" s="728"/>
      <c r="B240" s="781"/>
      <c r="C240" s="757"/>
      <c r="D240" s="736"/>
      <c r="E240" s="737"/>
      <c r="F240" s="728" t="s">
        <v>4614</v>
      </c>
      <c r="G240" s="728"/>
      <c r="H240" s="738" t="str">
        <f t="shared" si="4"/>
        <v>Y</v>
      </c>
      <c r="I240" s="738" t="s">
        <v>5366</v>
      </c>
      <c r="J240" s="739">
        <v>1053</v>
      </c>
      <c r="K240" s="740"/>
      <c r="L240" s="728" t="s">
        <v>5555</v>
      </c>
      <c r="M240" s="728" t="s">
        <v>5556</v>
      </c>
      <c r="N240" s="728" t="s">
        <v>4566</v>
      </c>
      <c r="O240" s="728" t="s">
        <v>4567</v>
      </c>
      <c r="P240" s="728"/>
      <c r="Q240" s="728"/>
      <c r="R240" s="738" t="s">
        <v>4568</v>
      </c>
      <c r="S240" s="741" t="s">
        <v>4568</v>
      </c>
      <c r="T240" s="741" t="s">
        <v>4568</v>
      </c>
      <c r="U240" s="741" t="s">
        <v>4568</v>
      </c>
      <c r="V240" s="741" t="s">
        <v>4568</v>
      </c>
      <c r="W240" s="741" t="s">
        <v>4568</v>
      </c>
      <c r="X240" s="741" t="s">
        <v>4568</v>
      </c>
      <c r="Y240" s="741" t="s">
        <v>4568</v>
      </c>
      <c r="Z240" s="741" t="s">
        <v>4568</v>
      </c>
      <c r="AA240" s="741" t="s">
        <v>4568</v>
      </c>
      <c r="AB240" s="741" t="s">
        <v>4568</v>
      </c>
      <c r="AC240" s="741" t="s">
        <v>4568</v>
      </c>
      <c r="AD240" s="741" t="s">
        <v>4568</v>
      </c>
      <c r="AE240" s="741" t="s">
        <v>4568</v>
      </c>
      <c r="AF240" s="741" t="s">
        <v>4568</v>
      </c>
      <c r="AG240" s="741" t="s">
        <v>4568</v>
      </c>
      <c r="AH240" s="741" t="s">
        <v>4568</v>
      </c>
      <c r="AI240" s="741" t="s">
        <v>4568</v>
      </c>
      <c r="AJ240" s="728" t="s">
        <v>5557</v>
      </c>
      <c r="AK240" s="728"/>
      <c r="AL240" s="728"/>
      <c r="AM240" s="728"/>
      <c r="AN240" s="728"/>
      <c r="AO240" s="728"/>
      <c r="AP240" s="728"/>
      <c r="AQ240" s="728"/>
      <c r="AR240" s="728"/>
      <c r="AS240" s="728"/>
      <c r="AT240" s="728"/>
      <c r="AU240" s="728"/>
      <c r="AV240" s="728"/>
      <c r="AW240" s="728"/>
      <c r="AX240" s="728"/>
      <c r="AY240" s="728"/>
      <c r="AZ240" s="728"/>
      <c r="BA240" s="728"/>
      <c r="BB240" s="728"/>
      <c r="BC240" s="728"/>
      <c r="BD240" s="728"/>
      <c r="BE240" s="728"/>
      <c r="BF240" s="728"/>
      <c r="BG240" s="728"/>
      <c r="BH240" s="728"/>
      <c r="BI240" s="728"/>
      <c r="BJ240" s="728"/>
      <c r="BK240" s="728"/>
      <c r="BL240" s="728"/>
      <c r="BM240" s="728"/>
      <c r="BN240" s="728"/>
      <c r="BO240" s="728"/>
      <c r="BP240" s="742">
        <v>1053</v>
      </c>
      <c r="BQ240" s="743"/>
    </row>
    <row r="241" spans="1:69" s="713" customFormat="1" ht="25.5" hidden="1" x14ac:dyDescent="0.2">
      <c r="A241" s="728"/>
      <c r="B241" s="781"/>
      <c r="C241" s="757"/>
      <c r="D241" s="736"/>
      <c r="E241" s="737"/>
      <c r="F241" s="728" t="s">
        <v>4614</v>
      </c>
      <c r="G241" s="728"/>
      <c r="H241" s="738" t="str">
        <f t="shared" si="4"/>
        <v>Y</v>
      </c>
      <c r="I241" s="738" t="s">
        <v>5366</v>
      </c>
      <c r="J241" s="739">
        <v>1054</v>
      </c>
      <c r="K241" s="740"/>
      <c r="L241" s="728" t="s">
        <v>5558</v>
      </c>
      <c r="M241" s="728" t="s">
        <v>5559</v>
      </c>
      <c r="N241" s="728" t="s">
        <v>4566</v>
      </c>
      <c r="O241" s="728" t="s">
        <v>4567</v>
      </c>
      <c r="P241" s="728"/>
      <c r="Q241" s="728"/>
      <c r="R241" s="738" t="s">
        <v>4568</v>
      </c>
      <c r="S241" s="741" t="s">
        <v>4568</v>
      </c>
      <c r="T241" s="741" t="s">
        <v>4568</v>
      </c>
      <c r="U241" s="741" t="s">
        <v>4568</v>
      </c>
      <c r="V241" s="741" t="s">
        <v>4568</v>
      </c>
      <c r="W241" s="741" t="s">
        <v>4568</v>
      </c>
      <c r="X241" s="741" t="s">
        <v>4568</v>
      </c>
      <c r="Y241" s="741" t="s">
        <v>4568</v>
      </c>
      <c r="Z241" s="741" t="s">
        <v>4568</v>
      </c>
      <c r="AA241" s="741" t="s">
        <v>4568</v>
      </c>
      <c r="AB241" s="741" t="s">
        <v>4568</v>
      </c>
      <c r="AC241" s="741" t="s">
        <v>4568</v>
      </c>
      <c r="AD241" s="741" t="s">
        <v>4568</v>
      </c>
      <c r="AE241" s="741" t="s">
        <v>4568</v>
      </c>
      <c r="AF241" s="741" t="s">
        <v>4568</v>
      </c>
      <c r="AG241" s="741" t="s">
        <v>4568</v>
      </c>
      <c r="AH241" s="741" t="s">
        <v>4568</v>
      </c>
      <c r="AI241" s="741" t="s">
        <v>4568</v>
      </c>
      <c r="AJ241" s="728" t="s">
        <v>5560</v>
      </c>
      <c r="AK241" s="728"/>
      <c r="AL241" s="728"/>
      <c r="AM241" s="728"/>
      <c r="AN241" s="728"/>
      <c r="AO241" s="728"/>
      <c r="AP241" s="728"/>
      <c r="AQ241" s="728"/>
      <c r="AR241" s="728"/>
      <c r="AS241" s="728"/>
      <c r="AT241" s="728"/>
      <c r="AU241" s="728"/>
      <c r="AV241" s="728"/>
      <c r="AW241" s="728"/>
      <c r="AX241" s="728"/>
      <c r="AY241" s="728"/>
      <c r="AZ241" s="728"/>
      <c r="BA241" s="728"/>
      <c r="BB241" s="728"/>
      <c r="BC241" s="728"/>
      <c r="BD241" s="728"/>
      <c r="BE241" s="728"/>
      <c r="BF241" s="728"/>
      <c r="BG241" s="728"/>
      <c r="BH241" s="728"/>
      <c r="BI241" s="728"/>
      <c r="BJ241" s="728"/>
      <c r="BK241" s="728"/>
      <c r="BL241" s="728"/>
      <c r="BM241" s="728"/>
      <c r="BN241" s="728"/>
      <c r="BO241" s="728"/>
      <c r="BP241" s="742">
        <v>1054</v>
      </c>
      <c r="BQ241" s="743"/>
    </row>
    <row r="242" spans="1:69" s="713" customFormat="1" ht="25.5" hidden="1" x14ac:dyDescent="0.2">
      <c r="A242" s="728"/>
      <c r="B242" s="781"/>
      <c r="C242" s="757"/>
      <c r="D242" s="736"/>
      <c r="E242" s="737"/>
      <c r="F242" s="728" t="s">
        <v>4614</v>
      </c>
      <c r="G242" s="728"/>
      <c r="H242" s="738" t="str">
        <f t="shared" si="4"/>
        <v>Y</v>
      </c>
      <c r="I242" s="738" t="s">
        <v>5366</v>
      </c>
      <c r="J242" s="739">
        <v>1055</v>
      </c>
      <c r="K242" s="740"/>
      <c r="L242" s="728" t="s">
        <v>5561</v>
      </c>
      <c r="M242" s="728" t="s">
        <v>5561</v>
      </c>
      <c r="N242" s="728" t="s">
        <v>4566</v>
      </c>
      <c r="O242" s="728" t="s">
        <v>4567</v>
      </c>
      <c r="P242" s="728"/>
      <c r="Q242" s="728"/>
      <c r="R242" s="738" t="s">
        <v>4568</v>
      </c>
      <c r="S242" s="741" t="s">
        <v>4568</v>
      </c>
      <c r="T242" s="741" t="s">
        <v>4568</v>
      </c>
      <c r="U242" s="741" t="s">
        <v>4568</v>
      </c>
      <c r="V242" s="741" t="s">
        <v>4568</v>
      </c>
      <c r="W242" s="741" t="s">
        <v>4568</v>
      </c>
      <c r="X242" s="741" t="s">
        <v>4568</v>
      </c>
      <c r="Y242" s="741" t="s">
        <v>4568</v>
      </c>
      <c r="Z242" s="741" t="s">
        <v>4568</v>
      </c>
      <c r="AA242" s="741" t="s">
        <v>4568</v>
      </c>
      <c r="AB242" s="741" t="s">
        <v>4568</v>
      </c>
      <c r="AC242" s="741" t="s">
        <v>4568</v>
      </c>
      <c r="AD242" s="741" t="s">
        <v>4568</v>
      </c>
      <c r="AE242" s="741" t="s">
        <v>4568</v>
      </c>
      <c r="AF242" s="741" t="s">
        <v>4568</v>
      </c>
      <c r="AG242" s="741" t="s">
        <v>4568</v>
      </c>
      <c r="AH242" s="741" t="s">
        <v>4568</v>
      </c>
      <c r="AI242" s="741" t="s">
        <v>4568</v>
      </c>
      <c r="AJ242" s="728" t="s">
        <v>5562</v>
      </c>
      <c r="AK242" s="728"/>
      <c r="AL242" s="728"/>
      <c r="AM242" s="728"/>
      <c r="AN242" s="728"/>
      <c r="AO242" s="728"/>
      <c r="AP242" s="728"/>
      <c r="AQ242" s="728"/>
      <c r="AR242" s="728"/>
      <c r="AS242" s="728"/>
      <c r="AT242" s="728"/>
      <c r="AU242" s="728"/>
      <c r="AV242" s="728"/>
      <c r="AW242" s="728"/>
      <c r="AX242" s="728"/>
      <c r="AY242" s="728"/>
      <c r="AZ242" s="728"/>
      <c r="BA242" s="728"/>
      <c r="BB242" s="728"/>
      <c r="BC242" s="728"/>
      <c r="BD242" s="728"/>
      <c r="BE242" s="728"/>
      <c r="BF242" s="728"/>
      <c r="BG242" s="728"/>
      <c r="BH242" s="728"/>
      <c r="BI242" s="728"/>
      <c r="BJ242" s="728"/>
      <c r="BK242" s="728"/>
      <c r="BL242" s="728"/>
      <c r="BM242" s="728"/>
      <c r="BN242" s="728"/>
      <c r="BO242" s="728"/>
      <c r="BP242" s="742">
        <v>1055</v>
      </c>
      <c r="BQ242" s="743"/>
    </row>
    <row r="243" spans="1:69" s="713" customFormat="1" ht="25.5" hidden="1" x14ac:dyDescent="0.2">
      <c r="A243" s="728"/>
      <c r="B243" s="781"/>
      <c r="C243" s="757"/>
      <c r="D243" s="736"/>
      <c r="E243" s="737"/>
      <c r="F243" s="728" t="s">
        <v>4614</v>
      </c>
      <c r="G243" s="728"/>
      <c r="H243" s="738" t="str">
        <f t="shared" si="4"/>
        <v>Y</v>
      </c>
      <c r="I243" s="738" t="s">
        <v>5366</v>
      </c>
      <c r="J243" s="739">
        <v>1056</v>
      </c>
      <c r="K243" s="740"/>
      <c r="L243" s="728" t="s">
        <v>5563</v>
      </c>
      <c r="M243" s="728" t="s">
        <v>5563</v>
      </c>
      <c r="N243" s="728" t="s">
        <v>4566</v>
      </c>
      <c r="O243" s="728" t="s">
        <v>4567</v>
      </c>
      <c r="P243" s="728"/>
      <c r="Q243" s="728"/>
      <c r="R243" s="738" t="s">
        <v>4568</v>
      </c>
      <c r="S243" s="741" t="s">
        <v>4568</v>
      </c>
      <c r="T243" s="741" t="s">
        <v>4568</v>
      </c>
      <c r="U243" s="741" t="s">
        <v>4568</v>
      </c>
      <c r="V243" s="741" t="s">
        <v>4568</v>
      </c>
      <c r="W243" s="741" t="s">
        <v>4568</v>
      </c>
      <c r="X243" s="741" t="s">
        <v>4568</v>
      </c>
      <c r="Y243" s="741" t="s">
        <v>4568</v>
      </c>
      <c r="Z243" s="741" t="s">
        <v>4568</v>
      </c>
      <c r="AA243" s="741" t="s">
        <v>4568</v>
      </c>
      <c r="AB243" s="741" t="s">
        <v>4568</v>
      </c>
      <c r="AC243" s="741" t="s">
        <v>4568</v>
      </c>
      <c r="AD243" s="741" t="s">
        <v>4568</v>
      </c>
      <c r="AE243" s="741" t="s">
        <v>4568</v>
      </c>
      <c r="AF243" s="741" t="s">
        <v>4568</v>
      </c>
      <c r="AG243" s="741" t="s">
        <v>4568</v>
      </c>
      <c r="AH243" s="741" t="s">
        <v>4568</v>
      </c>
      <c r="AI243" s="741" t="s">
        <v>4568</v>
      </c>
      <c r="AJ243" s="728" t="s">
        <v>5564</v>
      </c>
      <c r="AK243" s="728"/>
      <c r="AL243" s="728"/>
      <c r="AM243" s="728"/>
      <c r="AN243" s="728"/>
      <c r="AO243" s="728"/>
      <c r="AP243" s="728"/>
      <c r="AQ243" s="728"/>
      <c r="AR243" s="728"/>
      <c r="AS243" s="728"/>
      <c r="AT243" s="728"/>
      <c r="AU243" s="728"/>
      <c r="AV243" s="728"/>
      <c r="AW243" s="728"/>
      <c r="AX243" s="728"/>
      <c r="AY243" s="728"/>
      <c r="AZ243" s="728"/>
      <c r="BA243" s="728"/>
      <c r="BB243" s="728"/>
      <c r="BC243" s="728"/>
      <c r="BD243" s="728"/>
      <c r="BE243" s="728"/>
      <c r="BF243" s="728"/>
      <c r="BG243" s="728"/>
      <c r="BH243" s="728"/>
      <c r="BI243" s="728"/>
      <c r="BJ243" s="728"/>
      <c r="BK243" s="728"/>
      <c r="BL243" s="728"/>
      <c r="BM243" s="728"/>
      <c r="BN243" s="728"/>
      <c r="BO243" s="728"/>
      <c r="BP243" s="742">
        <v>1056</v>
      </c>
      <c r="BQ243" s="743"/>
    </row>
    <row r="244" spans="1:69" s="713" customFormat="1" ht="127.5" hidden="1" x14ac:dyDescent="0.2">
      <c r="A244" s="755" t="s">
        <v>110</v>
      </c>
      <c r="B244" s="781"/>
      <c r="C244" s="757">
        <v>45558</v>
      </c>
      <c r="D244" s="758" t="s">
        <v>5565</v>
      </c>
      <c r="E244" s="759" t="s">
        <v>5566</v>
      </c>
      <c r="F244" s="728" t="s">
        <v>4614</v>
      </c>
      <c r="G244" s="755" t="s">
        <v>4619</v>
      </c>
      <c r="H244" s="738" t="str">
        <f t="shared" si="4"/>
        <v>Y</v>
      </c>
      <c r="I244" s="738" t="s">
        <v>5366</v>
      </c>
      <c r="J244" s="739">
        <v>1057</v>
      </c>
      <c r="K244" s="740"/>
      <c r="L244" s="755" t="s">
        <v>5567</v>
      </c>
      <c r="M244" s="755" t="s">
        <v>5568</v>
      </c>
      <c r="N244" s="728" t="s">
        <v>4566</v>
      </c>
      <c r="O244" s="728" t="s">
        <v>4567</v>
      </c>
      <c r="P244" s="755" t="s">
        <v>5569</v>
      </c>
      <c r="Q244" s="755" t="s">
        <v>5570</v>
      </c>
      <c r="R244" s="738" t="s">
        <v>4568</v>
      </c>
      <c r="S244" s="741" t="s">
        <v>4568</v>
      </c>
      <c r="T244" s="741" t="s">
        <v>4568</v>
      </c>
      <c r="U244" s="741" t="s">
        <v>4568</v>
      </c>
      <c r="V244" s="741" t="s">
        <v>4568</v>
      </c>
      <c r="W244" s="741" t="s">
        <v>4568</v>
      </c>
      <c r="X244" s="741" t="s">
        <v>4568</v>
      </c>
      <c r="Y244" s="741" t="s">
        <v>4568</v>
      </c>
      <c r="Z244" s="741" t="s">
        <v>4568</v>
      </c>
      <c r="AA244" s="741" t="s">
        <v>4568</v>
      </c>
      <c r="AB244" s="741" t="s">
        <v>4568</v>
      </c>
      <c r="AC244" s="741" t="s">
        <v>4568</v>
      </c>
      <c r="AD244" s="741" t="s">
        <v>4568</v>
      </c>
      <c r="AE244" s="741" t="s">
        <v>4568</v>
      </c>
      <c r="AF244" s="741" t="s">
        <v>4568</v>
      </c>
      <c r="AG244" s="741" t="s">
        <v>4568</v>
      </c>
      <c r="AH244" s="741" t="s">
        <v>4568</v>
      </c>
      <c r="AI244" s="761" t="s">
        <v>4568</v>
      </c>
      <c r="AJ244" s="728" t="s">
        <v>5571</v>
      </c>
      <c r="AK244" s="728" t="s">
        <v>5572</v>
      </c>
      <c r="AL244" s="728" t="s">
        <v>5573</v>
      </c>
      <c r="AM244" s="728" t="s">
        <v>5574</v>
      </c>
      <c r="AN244" s="728"/>
      <c r="AO244" s="728"/>
      <c r="AP244" s="728"/>
      <c r="AQ244" s="728"/>
      <c r="AR244" s="728"/>
      <c r="AS244" s="728"/>
      <c r="AT244" s="728"/>
      <c r="AU244" s="728"/>
      <c r="AV244" s="728"/>
      <c r="AW244" s="728"/>
      <c r="AX244" s="728"/>
      <c r="AY244" s="728"/>
      <c r="AZ244" s="728"/>
      <c r="BA244" s="728"/>
      <c r="BB244" s="728"/>
      <c r="BC244" s="728"/>
      <c r="BD244" s="728"/>
      <c r="BE244" s="728"/>
      <c r="BF244" s="728"/>
      <c r="BG244" s="728"/>
      <c r="BH244" s="728"/>
      <c r="BI244" s="728"/>
      <c r="BJ244" s="728"/>
      <c r="BK244" s="728"/>
      <c r="BL244" s="728"/>
      <c r="BM244" s="728"/>
      <c r="BN244" s="728"/>
      <c r="BO244" s="728"/>
      <c r="BP244" s="742">
        <v>1057</v>
      </c>
      <c r="BQ244" s="743"/>
    </row>
    <row r="245" spans="1:69" s="713" customFormat="1" ht="51" hidden="1" x14ac:dyDescent="0.2">
      <c r="A245" s="728"/>
      <c r="B245" s="781"/>
      <c r="C245" s="757"/>
      <c r="D245" s="736"/>
      <c r="E245" s="737"/>
      <c r="F245" s="728" t="s">
        <v>4614</v>
      </c>
      <c r="G245" s="728"/>
      <c r="H245" s="738" t="str">
        <f t="shared" si="4"/>
        <v>Y</v>
      </c>
      <c r="I245" s="738" t="s">
        <v>5366</v>
      </c>
      <c r="J245" s="739">
        <v>1058</v>
      </c>
      <c r="K245" s="740"/>
      <c r="L245" s="728" t="s">
        <v>5575</v>
      </c>
      <c r="M245" s="728" t="s">
        <v>5576</v>
      </c>
      <c r="N245" s="728" t="s">
        <v>4566</v>
      </c>
      <c r="O245" s="728" t="s">
        <v>4567</v>
      </c>
      <c r="P245" s="728"/>
      <c r="Q245" s="728"/>
      <c r="R245" s="738" t="s">
        <v>4568</v>
      </c>
      <c r="S245" s="741" t="s">
        <v>4568</v>
      </c>
      <c r="T245" s="741" t="s">
        <v>4568</v>
      </c>
      <c r="U245" s="741" t="s">
        <v>4568</v>
      </c>
      <c r="V245" s="741" t="s">
        <v>4568</v>
      </c>
      <c r="W245" s="741" t="s">
        <v>4568</v>
      </c>
      <c r="X245" s="741" t="s">
        <v>4568</v>
      </c>
      <c r="Y245" s="741" t="s">
        <v>4568</v>
      </c>
      <c r="Z245" s="741" t="s">
        <v>4568</v>
      </c>
      <c r="AA245" s="741" t="s">
        <v>4568</v>
      </c>
      <c r="AB245" s="741" t="s">
        <v>4568</v>
      </c>
      <c r="AC245" s="741" t="s">
        <v>4568</v>
      </c>
      <c r="AD245" s="741" t="s">
        <v>4568</v>
      </c>
      <c r="AE245" s="741" t="s">
        <v>4568</v>
      </c>
      <c r="AF245" s="741" t="s">
        <v>4568</v>
      </c>
      <c r="AG245" s="741" t="s">
        <v>4568</v>
      </c>
      <c r="AH245" s="741" t="s">
        <v>4568</v>
      </c>
      <c r="AI245" s="741" t="s">
        <v>4568</v>
      </c>
      <c r="AJ245" s="728" t="s">
        <v>5577</v>
      </c>
      <c r="AK245" s="728" t="s">
        <v>5578</v>
      </c>
      <c r="AL245" s="728" t="s">
        <v>5579</v>
      </c>
      <c r="AM245" s="728" t="s">
        <v>5580</v>
      </c>
      <c r="AN245" s="728" t="s">
        <v>5581</v>
      </c>
      <c r="AO245" s="728" t="s">
        <v>5582</v>
      </c>
      <c r="AP245" s="728" t="s">
        <v>5583</v>
      </c>
      <c r="AQ245" s="728" t="s">
        <v>5584</v>
      </c>
      <c r="AR245" s="728" t="s">
        <v>5585</v>
      </c>
      <c r="AS245" s="728"/>
      <c r="AT245" s="728"/>
      <c r="AU245" s="728"/>
      <c r="AV245" s="728"/>
      <c r="AW245" s="728"/>
      <c r="AX245" s="728"/>
      <c r="AY245" s="728"/>
      <c r="AZ245" s="728"/>
      <c r="BA245" s="728"/>
      <c r="BB245" s="728"/>
      <c r="BC245" s="728"/>
      <c r="BD245" s="728"/>
      <c r="BE245" s="728"/>
      <c r="BF245" s="728"/>
      <c r="BG245" s="728"/>
      <c r="BH245" s="728"/>
      <c r="BI245" s="728"/>
      <c r="BJ245" s="728"/>
      <c r="BK245" s="728"/>
      <c r="BL245" s="728"/>
      <c r="BM245" s="728"/>
      <c r="BN245" s="728"/>
      <c r="BO245" s="728"/>
      <c r="BP245" s="742">
        <v>1058</v>
      </c>
      <c r="BQ245" s="743"/>
    </row>
    <row r="246" spans="1:69" s="713" customFormat="1" ht="25.5" hidden="1" x14ac:dyDescent="0.2">
      <c r="A246" s="728"/>
      <c r="B246" s="781"/>
      <c r="C246" s="757"/>
      <c r="D246" s="736"/>
      <c r="E246" s="737"/>
      <c r="F246" s="728" t="s">
        <v>4614</v>
      </c>
      <c r="G246" s="728"/>
      <c r="H246" s="738" t="str">
        <f t="shared" si="4"/>
        <v>Y</v>
      </c>
      <c r="I246" s="738" t="s">
        <v>5366</v>
      </c>
      <c r="J246" s="739">
        <v>1061</v>
      </c>
      <c r="K246" s="740"/>
      <c r="L246" s="728" t="s">
        <v>5586</v>
      </c>
      <c r="M246" s="728" t="s">
        <v>5587</v>
      </c>
      <c r="N246" s="728" t="s">
        <v>4566</v>
      </c>
      <c r="O246" s="728" t="s">
        <v>4567</v>
      </c>
      <c r="P246" s="728"/>
      <c r="Q246" s="728"/>
      <c r="R246" s="738" t="s">
        <v>4568</v>
      </c>
      <c r="S246" s="741" t="s">
        <v>4568</v>
      </c>
      <c r="T246" s="741" t="s">
        <v>4568</v>
      </c>
      <c r="U246" s="741" t="s">
        <v>4568</v>
      </c>
      <c r="V246" s="741" t="s">
        <v>4568</v>
      </c>
      <c r="W246" s="741" t="s">
        <v>4568</v>
      </c>
      <c r="X246" s="741" t="s">
        <v>4568</v>
      </c>
      <c r="Y246" s="741" t="s">
        <v>4568</v>
      </c>
      <c r="Z246" s="741" t="s">
        <v>4568</v>
      </c>
      <c r="AA246" s="741" t="s">
        <v>4568</v>
      </c>
      <c r="AB246" s="741" t="s">
        <v>4568</v>
      </c>
      <c r="AC246" s="741" t="s">
        <v>4568</v>
      </c>
      <c r="AD246" s="741" t="s">
        <v>4568</v>
      </c>
      <c r="AE246" s="741" t="s">
        <v>4568</v>
      </c>
      <c r="AF246" s="741" t="s">
        <v>4568</v>
      </c>
      <c r="AG246" s="741" t="s">
        <v>4568</v>
      </c>
      <c r="AH246" s="741" t="s">
        <v>4568</v>
      </c>
      <c r="AI246" s="741" t="s">
        <v>4568</v>
      </c>
      <c r="AJ246" s="728" t="s">
        <v>5588</v>
      </c>
      <c r="AK246" s="728"/>
      <c r="AL246" s="728"/>
      <c r="AM246" s="728"/>
      <c r="AN246" s="728"/>
      <c r="AO246" s="728"/>
      <c r="AP246" s="728"/>
      <c r="AQ246" s="728"/>
      <c r="AR246" s="728"/>
      <c r="AS246" s="728"/>
      <c r="AT246" s="728"/>
      <c r="AU246" s="728"/>
      <c r="AV246" s="728"/>
      <c r="AW246" s="728"/>
      <c r="AX246" s="728"/>
      <c r="AY246" s="728"/>
      <c r="AZ246" s="728"/>
      <c r="BA246" s="728"/>
      <c r="BB246" s="728"/>
      <c r="BC246" s="728"/>
      <c r="BD246" s="728"/>
      <c r="BE246" s="728"/>
      <c r="BF246" s="728"/>
      <c r="BG246" s="728"/>
      <c r="BH246" s="728"/>
      <c r="BI246" s="728"/>
      <c r="BJ246" s="728"/>
      <c r="BK246" s="728"/>
      <c r="BL246" s="728"/>
      <c r="BM246" s="728"/>
      <c r="BN246" s="728"/>
      <c r="BO246" s="728"/>
      <c r="BP246" s="742">
        <v>1061</v>
      </c>
      <c r="BQ246" s="743"/>
    </row>
    <row r="247" spans="1:69" s="713" customFormat="1" ht="153" hidden="1" x14ac:dyDescent="0.2">
      <c r="A247" s="755"/>
      <c r="B247" s="757"/>
      <c r="C247" s="757"/>
      <c r="D247" s="758"/>
      <c r="E247" s="759"/>
      <c r="F247" s="728" t="s">
        <v>4614</v>
      </c>
      <c r="G247" s="728" t="s">
        <v>4619</v>
      </c>
      <c r="H247" s="738" t="str">
        <f t="shared" si="4"/>
        <v>Y</v>
      </c>
      <c r="I247" s="738" t="s">
        <v>5366</v>
      </c>
      <c r="J247" s="739">
        <v>1062</v>
      </c>
      <c r="K247" s="790">
        <v>2</v>
      </c>
      <c r="L247" s="787" t="s">
        <v>5589</v>
      </c>
      <c r="M247" s="787" t="s">
        <v>5590</v>
      </c>
      <c r="N247" s="787" t="s">
        <v>4566</v>
      </c>
      <c r="O247" s="787" t="s">
        <v>4567</v>
      </c>
      <c r="P247" s="787" t="s">
        <v>5591</v>
      </c>
      <c r="Q247" s="787" t="s">
        <v>5592</v>
      </c>
      <c r="R247" s="738" t="s">
        <v>4568</v>
      </c>
      <c r="S247" s="741" t="s">
        <v>4568</v>
      </c>
      <c r="T247" s="741" t="s">
        <v>4568</v>
      </c>
      <c r="U247" s="741" t="s">
        <v>4568</v>
      </c>
      <c r="V247" s="741" t="s">
        <v>4568</v>
      </c>
      <c r="W247" s="741" t="s">
        <v>4568</v>
      </c>
      <c r="X247" s="741" t="s">
        <v>4568</v>
      </c>
      <c r="Y247" s="741" t="s">
        <v>4568</v>
      </c>
      <c r="Z247" s="741" t="s">
        <v>4568</v>
      </c>
      <c r="AA247" s="741" t="s">
        <v>4568</v>
      </c>
      <c r="AB247" s="741" t="s">
        <v>4568</v>
      </c>
      <c r="AC247" s="741" t="s">
        <v>4568</v>
      </c>
      <c r="AD247" s="741" t="s">
        <v>4568</v>
      </c>
      <c r="AE247" s="741" t="s">
        <v>4568</v>
      </c>
      <c r="AF247" s="741" t="s">
        <v>4568</v>
      </c>
      <c r="AG247" s="741" t="s">
        <v>4568</v>
      </c>
      <c r="AH247" s="741" t="s">
        <v>4568</v>
      </c>
      <c r="AI247" s="741" t="s">
        <v>4568</v>
      </c>
      <c r="AJ247" s="787" t="s">
        <v>5233</v>
      </c>
      <c r="AK247" s="787" t="s">
        <v>5593</v>
      </c>
      <c r="AL247" s="787" t="s">
        <v>5594</v>
      </c>
      <c r="AM247" s="719"/>
      <c r="AN247" s="796"/>
      <c r="AO247" s="796"/>
      <c r="AP247" s="787"/>
      <c r="AQ247" s="787"/>
      <c r="AR247" s="787"/>
      <c r="AS247" s="787"/>
      <c r="AT247" s="787"/>
      <c r="AU247" s="787"/>
      <c r="AV247" s="787"/>
      <c r="AW247" s="787"/>
      <c r="AX247" s="787"/>
      <c r="AY247" s="787"/>
      <c r="AZ247" s="787"/>
      <c r="BA247" s="787"/>
      <c r="BB247" s="787"/>
      <c r="BC247" s="787"/>
      <c r="BD247" s="787"/>
      <c r="BE247" s="787"/>
      <c r="BF247" s="787"/>
      <c r="BG247" s="787"/>
      <c r="BH247" s="787"/>
      <c r="BI247" s="787"/>
      <c r="BJ247" s="787"/>
      <c r="BK247" s="787"/>
      <c r="BL247" s="787"/>
      <c r="BM247" s="787"/>
      <c r="BN247" s="787"/>
      <c r="BO247" s="787"/>
      <c r="BP247" s="742">
        <v>1062</v>
      </c>
      <c r="BQ247" s="792"/>
    </row>
    <row r="248" spans="1:69" s="713" customFormat="1" ht="25.5" hidden="1" x14ac:dyDescent="0.2">
      <c r="A248" s="728"/>
      <c r="B248" s="781"/>
      <c r="C248" s="757"/>
      <c r="D248" s="736"/>
      <c r="E248" s="737"/>
      <c r="F248" s="728" t="s">
        <v>4614</v>
      </c>
      <c r="G248" s="728"/>
      <c r="H248" s="738" t="str">
        <f t="shared" si="4"/>
        <v>N</v>
      </c>
      <c r="I248" s="738" t="s">
        <v>5366</v>
      </c>
      <c r="J248" s="739">
        <v>1063</v>
      </c>
      <c r="K248" s="740"/>
      <c r="L248" s="728" t="s">
        <v>5595</v>
      </c>
      <c r="M248" s="728" t="s">
        <v>5596</v>
      </c>
      <c r="N248" s="728" t="s">
        <v>4566</v>
      </c>
      <c r="O248" s="728" t="s">
        <v>4567</v>
      </c>
      <c r="P248" s="728"/>
      <c r="Q248" s="728"/>
      <c r="R248" s="738" t="s">
        <v>4646</v>
      </c>
      <c r="S248" s="741" t="s">
        <v>4568</v>
      </c>
      <c r="T248" s="741" t="s">
        <v>4568</v>
      </c>
      <c r="U248" s="741" t="s">
        <v>4568</v>
      </c>
      <c r="V248" s="741" t="s">
        <v>4568</v>
      </c>
      <c r="W248" s="741" t="s">
        <v>4568</v>
      </c>
      <c r="X248" s="741" t="s">
        <v>4568</v>
      </c>
      <c r="Y248" s="741" t="s">
        <v>4646</v>
      </c>
      <c r="Z248" s="741" t="s">
        <v>4646</v>
      </c>
      <c r="AA248" s="741" t="s">
        <v>4568</v>
      </c>
      <c r="AB248" s="741" t="s">
        <v>4568</v>
      </c>
      <c r="AC248" s="741" t="s">
        <v>4568</v>
      </c>
      <c r="AD248" s="741" t="s">
        <v>4568</v>
      </c>
      <c r="AE248" s="741" t="s">
        <v>4568</v>
      </c>
      <c r="AF248" s="741" t="s">
        <v>4568</v>
      </c>
      <c r="AG248" s="741" t="s">
        <v>4568</v>
      </c>
      <c r="AH248" s="741" t="s">
        <v>4568</v>
      </c>
      <c r="AI248" s="741" t="s">
        <v>4568</v>
      </c>
      <c r="AJ248" s="728" t="s">
        <v>5597</v>
      </c>
      <c r="AK248" s="728"/>
      <c r="AL248" s="728"/>
      <c r="AM248" s="728"/>
      <c r="AN248" s="728"/>
      <c r="AO248" s="728"/>
      <c r="AP248" s="728"/>
      <c r="AQ248" s="728"/>
      <c r="AR248" s="728"/>
      <c r="AS248" s="728"/>
      <c r="AT248" s="728"/>
      <c r="AU248" s="728"/>
      <c r="AV248" s="728"/>
      <c r="AW248" s="728"/>
      <c r="AX248" s="728"/>
      <c r="AY248" s="728"/>
      <c r="AZ248" s="728"/>
      <c r="BA248" s="728"/>
      <c r="BB248" s="728"/>
      <c r="BC248" s="728"/>
      <c r="BD248" s="728"/>
      <c r="BE248" s="728"/>
      <c r="BF248" s="728"/>
      <c r="BG248" s="728"/>
      <c r="BH248" s="728"/>
      <c r="BI248" s="728"/>
      <c r="BJ248" s="728"/>
      <c r="BK248" s="728"/>
      <c r="BL248" s="728"/>
      <c r="BM248" s="728"/>
      <c r="BN248" s="728"/>
      <c r="BO248" s="728">
        <v>605</v>
      </c>
      <c r="BP248" s="742">
        <v>1063</v>
      </c>
      <c r="BQ248" s="743"/>
    </row>
    <row r="249" spans="1:69" s="713" customFormat="1" ht="102" hidden="1" x14ac:dyDescent="0.2">
      <c r="A249" s="755" t="s">
        <v>110</v>
      </c>
      <c r="B249" s="781"/>
      <c r="C249" s="757">
        <v>45558</v>
      </c>
      <c r="D249" s="758" t="s">
        <v>4642</v>
      </c>
      <c r="E249" s="759" t="s">
        <v>5147</v>
      </c>
      <c r="F249" s="728" t="s">
        <v>4614</v>
      </c>
      <c r="G249" s="728"/>
      <c r="H249" s="738" t="str">
        <f t="shared" si="4"/>
        <v>N</v>
      </c>
      <c r="I249" s="738" t="s">
        <v>5366</v>
      </c>
      <c r="J249" s="739">
        <v>1065</v>
      </c>
      <c r="K249" s="716"/>
      <c r="L249" s="755" t="s">
        <v>5598</v>
      </c>
      <c r="M249" s="755" t="s">
        <v>5599</v>
      </c>
      <c r="N249" s="728" t="s">
        <v>4566</v>
      </c>
      <c r="O249" s="728" t="s">
        <v>4567</v>
      </c>
      <c r="P249" s="755" t="s">
        <v>5600</v>
      </c>
      <c r="Q249" s="755" t="s">
        <v>5601</v>
      </c>
      <c r="R249" s="738" t="s">
        <v>4646</v>
      </c>
      <c r="S249" s="741" t="s">
        <v>4568</v>
      </c>
      <c r="T249" s="741" t="s">
        <v>4568</v>
      </c>
      <c r="U249" s="741" t="s">
        <v>4568</v>
      </c>
      <c r="V249" s="741" t="s">
        <v>4568</v>
      </c>
      <c r="W249" s="741" t="s">
        <v>4568</v>
      </c>
      <c r="X249" s="741" t="s">
        <v>4568</v>
      </c>
      <c r="Y249" s="741" t="s">
        <v>4646</v>
      </c>
      <c r="Z249" s="741" t="s">
        <v>4646</v>
      </c>
      <c r="AA249" s="741" t="s">
        <v>4568</v>
      </c>
      <c r="AB249" s="741" t="s">
        <v>4568</v>
      </c>
      <c r="AC249" s="741" t="s">
        <v>4568</v>
      </c>
      <c r="AD249" s="741" t="s">
        <v>4568</v>
      </c>
      <c r="AE249" s="741" t="s">
        <v>4568</v>
      </c>
      <c r="AF249" s="741" t="s">
        <v>4568</v>
      </c>
      <c r="AG249" s="741" t="s">
        <v>4568</v>
      </c>
      <c r="AH249" s="761" t="s">
        <v>4646</v>
      </c>
      <c r="AI249" s="761" t="s">
        <v>4568</v>
      </c>
      <c r="AJ249" s="728" t="s">
        <v>5302</v>
      </c>
      <c r="AK249" s="728"/>
      <c r="AL249" s="728"/>
      <c r="AM249" s="728"/>
      <c r="AN249" s="728"/>
      <c r="AO249" s="728"/>
      <c r="AP249" s="728"/>
      <c r="AQ249" s="728"/>
      <c r="AR249" s="728"/>
      <c r="AS249" s="728"/>
      <c r="AT249" s="728"/>
      <c r="AU249" s="728"/>
      <c r="AV249" s="728"/>
      <c r="AW249" s="728"/>
      <c r="AX249" s="728"/>
      <c r="AY249" s="728"/>
      <c r="AZ249" s="728"/>
      <c r="BA249" s="728"/>
      <c r="BB249" s="728"/>
      <c r="BC249" s="728"/>
      <c r="BD249" s="728"/>
      <c r="BE249" s="728"/>
      <c r="BF249" s="728"/>
      <c r="BG249" s="728"/>
      <c r="BH249" s="728"/>
      <c r="BI249" s="728"/>
      <c r="BJ249" s="728"/>
      <c r="BK249" s="728"/>
      <c r="BL249" s="728"/>
      <c r="BM249" s="728"/>
      <c r="BN249" s="728"/>
      <c r="BO249" s="728">
        <v>595</v>
      </c>
      <c r="BP249" s="742">
        <v>1065</v>
      </c>
      <c r="BQ249" s="743"/>
    </row>
    <row r="250" spans="1:69" s="713" customFormat="1" ht="89.25" hidden="1" x14ac:dyDescent="0.2">
      <c r="A250" s="755" t="s">
        <v>110</v>
      </c>
      <c r="B250" s="781"/>
      <c r="C250" s="757">
        <v>45558</v>
      </c>
      <c r="D250" s="758" t="s">
        <v>4642</v>
      </c>
      <c r="E250" s="759" t="s">
        <v>5602</v>
      </c>
      <c r="F250" s="728" t="s">
        <v>4614</v>
      </c>
      <c r="G250" s="728"/>
      <c r="H250" s="794" t="s">
        <v>5466</v>
      </c>
      <c r="I250" s="738" t="s">
        <v>5366</v>
      </c>
      <c r="J250" s="739">
        <v>1066</v>
      </c>
      <c r="K250" s="716"/>
      <c r="L250" s="755" t="s">
        <v>5603</v>
      </c>
      <c r="M250" s="755" t="s">
        <v>5604</v>
      </c>
      <c r="N250" s="728" t="s">
        <v>4566</v>
      </c>
      <c r="O250" s="777" t="s">
        <v>5605</v>
      </c>
      <c r="P250" s="755" t="s">
        <v>5606</v>
      </c>
      <c r="Q250" s="755" t="s">
        <v>5607</v>
      </c>
      <c r="R250" s="794" t="s">
        <v>4646</v>
      </c>
      <c r="S250" s="741" t="s">
        <v>4568</v>
      </c>
      <c r="T250" s="741" t="s">
        <v>4568</v>
      </c>
      <c r="U250" s="741" t="s">
        <v>4568</v>
      </c>
      <c r="V250" s="741" t="s">
        <v>4568</v>
      </c>
      <c r="W250" s="741" t="s">
        <v>4568</v>
      </c>
      <c r="X250" s="741" t="s">
        <v>4568</v>
      </c>
      <c r="Y250" s="741" t="s">
        <v>4568</v>
      </c>
      <c r="Z250" s="741" t="s">
        <v>4568</v>
      </c>
      <c r="AA250" s="741" t="s">
        <v>4568</v>
      </c>
      <c r="AB250" s="741" t="s">
        <v>4568</v>
      </c>
      <c r="AC250" s="741" t="s">
        <v>4568</v>
      </c>
      <c r="AD250" s="741" t="s">
        <v>4568</v>
      </c>
      <c r="AE250" s="741" t="s">
        <v>4568</v>
      </c>
      <c r="AF250" s="741" t="s">
        <v>4568</v>
      </c>
      <c r="AG250" s="741" t="s">
        <v>4568</v>
      </c>
      <c r="AH250" s="761" t="s">
        <v>4646</v>
      </c>
      <c r="AI250" s="761" t="s">
        <v>4568</v>
      </c>
      <c r="AJ250" s="728" t="s">
        <v>5302</v>
      </c>
      <c r="AK250" s="728"/>
      <c r="AL250" s="728"/>
      <c r="AM250" s="728"/>
      <c r="AN250" s="728"/>
      <c r="AO250" s="728"/>
      <c r="AP250" s="728"/>
      <c r="AQ250" s="728"/>
      <c r="AR250" s="728"/>
      <c r="AS250" s="728"/>
      <c r="AT250" s="728"/>
      <c r="AU250" s="728"/>
      <c r="AV250" s="728"/>
      <c r="AW250" s="728"/>
      <c r="AX250" s="728"/>
      <c r="AY250" s="728"/>
      <c r="AZ250" s="728"/>
      <c r="BA250" s="728"/>
      <c r="BB250" s="728"/>
      <c r="BC250" s="728"/>
      <c r="BD250" s="728"/>
      <c r="BE250" s="728"/>
      <c r="BF250" s="728"/>
      <c r="BG250" s="728"/>
      <c r="BH250" s="728"/>
      <c r="BI250" s="728"/>
      <c r="BJ250" s="728"/>
      <c r="BK250" s="728"/>
      <c r="BL250" s="728"/>
      <c r="BM250" s="728"/>
      <c r="BN250" s="728"/>
      <c r="BO250" s="728">
        <v>595</v>
      </c>
      <c r="BP250" s="742">
        <v>1066</v>
      </c>
      <c r="BQ250" s="743"/>
    </row>
    <row r="251" spans="1:69" s="713" customFormat="1" ht="25.5" hidden="1" x14ac:dyDescent="0.2">
      <c r="A251" s="728"/>
      <c r="B251" s="781"/>
      <c r="C251" s="757"/>
      <c r="D251" s="736"/>
      <c r="E251" s="737"/>
      <c r="F251" s="728" t="s">
        <v>4614</v>
      </c>
      <c r="G251" s="728"/>
      <c r="H251" s="738" t="str">
        <f t="shared" ref="H251:H314" si="5">R251</f>
        <v>Y</v>
      </c>
      <c r="I251" s="738" t="s">
        <v>5366</v>
      </c>
      <c r="J251" s="739">
        <v>1068</v>
      </c>
      <c r="K251" s="740"/>
      <c r="L251" s="728" t="s">
        <v>5608</v>
      </c>
      <c r="M251" s="728" t="s">
        <v>5609</v>
      </c>
      <c r="N251" s="728" t="s">
        <v>4566</v>
      </c>
      <c r="O251" s="728" t="s">
        <v>4567</v>
      </c>
      <c r="P251" s="728"/>
      <c r="Q251" s="728"/>
      <c r="R251" s="738" t="s">
        <v>4568</v>
      </c>
      <c r="S251" s="741" t="s">
        <v>4568</v>
      </c>
      <c r="T251" s="741" t="s">
        <v>4568</v>
      </c>
      <c r="U251" s="741" t="s">
        <v>4568</v>
      </c>
      <c r="V251" s="741" t="s">
        <v>4568</v>
      </c>
      <c r="W251" s="741" t="s">
        <v>4568</v>
      </c>
      <c r="X251" s="741" t="s">
        <v>4568</v>
      </c>
      <c r="Y251" s="741" t="s">
        <v>4568</v>
      </c>
      <c r="Z251" s="741" t="s">
        <v>4568</v>
      </c>
      <c r="AA251" s="741" t="s">
        <v>4568</v>
      </c>
      <c r="AB251" s="741" t="s">
        <v>4568</v>
      </c>
      <c r="AC251" s="741" t="s">
        <v>4568</v>
      </c>
      <c r="AD251" s="741" t="s">
        <v>4568</v>
      </c>
      <c r="AE251" s="741" t="s">
        <v>4568</v>
      </c>
      <c r="AF251" s="741" t="s">
        <v>4568</v>
      </c>
      <c r="AG251" s="741" t="s">
        <v>4568</v>
      </c>
      <c r="AH251" s="741" t="s">
        <v>4568</v>
      </c>
      <c r="AI251" s="741" t="s">
        <v>4568</v>
      </c>
      <c r="AJ251" s="728" t="s">
        <v>5610</v>
      </c>
      <c r="AK251" s="728"/>
      <c r="AL251" s="728"/>
      <c r="AM251" s="728"/>
      <c r="AN251" s="728"/>
      <c r="AO251" s="728"/>
      <c r="AP251" s="728"/>
      <c r="AQ251" s="728"/>
      <c r="AR251" s="728"/>
      <c r="AS251" s="728"/>
      <c r="AT251" s="728"/>
      <c r="AU251" s="728"/>
      <c r="AV251" s="728"/>
      <c r="AW251" s="728"/>
      <c r="AX251" s="728"/>
      <c r="AY251" s="728"/>
      <c r="AZ251" s="728"/>
      <c r="BA251" s="728"/>
      <c r="BB251" s="728"/>
      <c r="BC251" s="728"/>
      <c r="BD251" s="728"/>
      <c r="BE251" s="728"/>
      <c r="BF251" s="728"/>
      <c r="BG251" s="728"/>
      <c r="BH251" s="728"/>
      <c r="BI251" s="728"/>
      <c r="BJ251" s="728"/>
      <c r="BK251" s="728"/>
      <c r="BL251" s="728"/>
      <c r="BM251" s="728"/>
      <c r="BN251" s="728"/>
      <c r="BO251" s="728"/>
      <c r="BP251" s="742">
        <v>1068</v>
      </c>
      <c r="BQ251" s="743"/>
    </row>
    <row r="252" spans="1:69" s="713" customFormat="1" ht="38.25" hidden="1" x14ac:dyDescent="0.2">
      <c r="A252" s="728"/>
      <c r="B252" s="781"/>
      <c r="C252" s="757"/>
      <c r="D252" s="736"/>
      <c r="E252" s="737"/>
      <c r="F252" s="728" t="s">
        <v>4614</v>
      </c>
      <c r="G252" s="728"/>
      <c r="H252" s="738" t="str">
        <f t="shared" si="5"/>
        <v>Y</v>
      </c>
      <c r="I252" s="738" t="s">
        <v>5366</v>
      </c>
      <c r="J252" s="739">
        <v>1069</v>
      </c>
      <c r="K252" s="740"/>
      <c r="L252" s="728" t="s">
        <v>5611</v>
      </c>
      <c r="M252" s="728" t="s">
        <v>5611</v>
      </c>
      <c r="N252" s="728" t="s">
        <v>4566</v>
      </c>
      <c r="O252" s="728" t="s">
        <v>4567</v>
      </c>
      <c r="P252" s="728"/>
      <c r="Q252" s="728"/>
      <c r="R252" s="738" t="s">
        <v>4568</v>
      </c>
      <c r="S252" s="741" t="s">
        <v>4568</v>
      </c>
      <c r="T252" s="741" t="s">
        <v>4568</v>
      </c>
      <c r="U252" s="741" t="s">
        <v>4568</v>
      </c>
      <c r="V252" s="741" t="s">
        <v>4568</v>
      </c>
      <c r="W252" s="741" t="s">
        <v>4568</v>
      </c>
      <c r="X252" s="741" t="s">
        <v>4568</v>
      </c>
      <c r="Y252" s="741" t="s">
        <v>4568</v>
      </c>
      <c r="Z252" s="741" t="s">
        <v>4568</v>
      </c>
      <c r="AA252" s="741" t="s">
        <v>4568</v>
      </c>
      <c r="AB252" s="741" t="s">
        <v>4568</v>
      </c>
      <c r="AC252" s="741" t="s">
        <v>4568</v>
      </c>
      <c r="AD252" s="741" t="s">
        <v>4568</v>
      </c>
      <c r="AE252" s="741" t="s">
        <v>4568</v>
      </c>
      <c r="AF252" s="741" t="s">
        <v>4568</v>
      </c>
      <c r="AG252" s="741" t="s">
        <v>4568</v>
      </c>
      <c r="AH252" s="741" t="s">
        <v>4568</v>
      </c>
      <c r="AI252" s="741" t="s">
        <v>4568</v>
      </c>
      <c r="AJ252" s="728" t="s">
        <v>5612</v>
      </c>
      <c r="AK252" s="728"/>
      <c r="AL252" s="728"/>
      <c r="AM252" s="728"/>
      <c r="AN252" s="728"/>
      <c r="AO252" s="728"/>
      <c r="AP252" s="728"/>
      <c r="AQ252" s="728"/>
      <c r="AR252" s="728"/>
      <c r="AS252" s="728"/>
      <c r="AT252" s="728"/>
      <c r="AU252" s="728"/>
      <c r="AV252" s="728"/>
      <c r="AW252" s="728"/>
      <c r="AX252" s="728"/>
      <c r="AY252" s="728"/>
      <c r="AZ252" s="728"/>
      <c r="BA252" s="728"/>
      <c r="BB252" s="728"/>
      <c r="BC252" s="728"/>
      <c r="BD252" s="728"/>
      <c r="BE252" s="728"/>
      <c r="BF252" s="728"/>
      <c r="BG252" s="728"/>
      <c r="BH252" s="728"/>
      <c r="BI252" s="728"/>
      <c r="BJ252" s="728"/>
      <c r="BK252" s="728"/>
      <c r="BL252" s="728"/>
      <c r="BM252" s="728"/>
      <c r="BN252" s="728"/>
      <c r="BO252" s="728"/>
      <c r="BP252" s="742">
        <v>1069</v>
      </c>
      <c r="BQ252" s="743"/>
    </row>
    <row r="253" spans="1:69" s="713" customFormat="1" ht="25.5" hidden="1" x14ac:dyDescent="0.2">
      <c r="A253" s="728"/>
      <c r="B253" s="781"/>
      <c r="C253" s="757"/>
      <c r="D253" s="736"/>
      <c r="E253" s="737"/>
      <c r="F253" s="728" t="s">
        <v>4614</v>
      </c>
      <c r="G253" s="728"/>
      <c r="H253" s="738" t="str">
        <f t="shared" si="5"/>
        <v>Y</v>
      </c>
      <c r="I253" s="738" t="s">
        <v>5366</v>
      </c>
      <c r="J253" s="739">
        <v>1070</v>
      </c>
      <c r="K253" s="740"/>
      <c r="L253" s="728" t="s">
        <v>5613</v>
      </c>
      <c r="M253" s="728" t="s">
        <v>5613</v>
      </c>
      <c r="N253" s="728" t="s">
        <v>4566</v>
      </c>
      <c r="O253" s="728" t="s">
        <v>4567</v>
      </c>
      <c r="P253" s="728"/>
      <c r="Q253" s="728"/>
      <c r="R253" s="738" t="s">
        <v>4568</v>
      </c>
      <c r="S253" s="741" t="s">
        <v>4568</v>
      </c>
      <c r="T253" s="741" t="s">
        <v>4568</v>
      </c>
      <c r="U253" s="741" t="s">
        <v>4568</v>
      </c>
      <c r="V253" s="741" t="s">
        <v>4568</v>
      </c>
      <c r="W253" s="741" t="s">
        <v>4568</v>
      </c>
      <c r="X253" s="741" t="s">
        <v>4568</v>
      </c>
      <c r="Y253" s="741" t="s">
        <v>4568</v>
      </c>
      <c r="Z253" s="741" t="s">
        <v>4568</v>
      </c>
      <c r="AA253" s="741" t="s">
        <v>4568</v>
      </c>
      <c r="AB253" s="741" t="s">
        <v>4568</v>
      </c>
      <c r="AC253" s="741" t="s">
        <v>4568</v>
      </c>
      <c r="AD253" s="741" t="s">
        <v>4568</v>
      </c>
      <c r="AE253" s="741" t="s">
        <v>4568</v>
      </c>
      <c r="AF253" s="741" t="s">
        <v>4568</v>
      </c>
      <c r="AG253" s="741" t="s">
        <v>4568</v>
      </c>
      <c r="AH253" s="741" t="s">
        <v>4568</v>
      </c>
      <c r="AI253" s="741" t="s">
        <v>4568</v>
      </c>
      <c r="AJ253" s="728" t="s">
        <v>5614</v>
      </c>
      <c r="AK253" s="728"/>
      <c r="AL253" s="728"/>
      <c r="AM253" s="728"/>
      <c r="AN253" s="728"/>
      <c r="AO253" s="728"/>
      <c r="AP253" s="728"/>
      <c r="AQ253" s="728"/>
      <c r="AR253" s="728"/>
      <c r="AS253" s="728"/>
      <c r="AT253" s="728"/>
      <c r="AU253" s="728"/>
      <c r="AV253" s="728"/>
      <c r="AW253" s="728"/>
      <c r="AX253" s="728"/>
      <c r="AY253" s="728"/>
      <c r="AZ253" s="728"/>
      <c r="BA253" s="728"/>
      <c r="BB253" s="728"/>
      <c r="BC253" s="728"/>
      <c r="BD253" s="728"/>
      <c r="BE253" s="728"/>
      <c r="BF253" s="728"/>
      <c r="BG253" s="728"/>
      <c r="BH253" s="728"/>
      <c r="BI253" s="728"/>
      <c r="BJ253" s="728"/>
      <c r="BK253" s="728"/>
      <c r="BL253" s="728"/>
      <c r="BM253" s="728"/>
      <c r="BN253" s="728"/>
      <c r="BO253" s="728"/>
      <c r="BP253" s="742">
        <v>1070</v>
      </c>
      <c r="BQ253" s="743"/>
    </row>
    <row r="254" spans="1:69" s="713" customFormat="1" ht="38.25" hidden="1" x14ac:dyDescent="0.2">
      <c r="A254" s="728"/>
      <c r="B254" s="781"/>
      <c r="C254" s="757"/>
      <c r="D254" s="736"/>
      <c r="E254" s="737"/>
      <c r="F254" s="728" t="s">
        <v>4614</v>
      </c>
      <c r="G254" s="728"/>
      <c r="H254" s="738" t="str">
        <f t="shared" si="5"/>
        <v>Y</v>
      </c>
      <c r="I254" s="738" t="s">
        <v>5366</v>
      </c>
      <c r="J254" s="739">
        <v>1071</v>
      </c>
      <c r="K254" s="740"/>
      <c r="L254" s="728" t="s">
        <v>5615</v>
      </c>
      <c r="M254" s="728" t="s">
        <v>5615</v>
      </c>
      <c r="N254" s="728" t="s">
        <v>4566</v>
      </c>
      <c r="O254" s="728" t="s">
        <v>4567</v>
      </c>
      <c r="P254" s="728"/>
      <c r="Q254" s="728"/>
      <c r="R254" s="738" t="s">
        <v>4568</v>
      </c>
      <c r="S254" s="741" t="s">
        <v>4568</v>
      </c>
      <c r="T254" s="741" t="s">
        <v>4568</v>
      </c>
      <c r="U254" s="741" t="s">
        <v>4568</v>
      </c>
      <c r="V254" s="741" t="s">
        <v>4568</v>
      </c>
      <c r="W254" s="741" t="s">
        <v>4568</v>
      </c>
      <c r="X254" s="741" t="s">
        <v>4568</v>
      </c>
      <c r="Y254" s="741" t="s">
        <v>4568</v>
      </c>
      <c r="Z254" s="741" t="s">
        <v>4568</v>
      </c>
      <c r="AA254" s="741" t="s">
        <v>4568</v>
      </c>
      <c r="AB254" s="741" t="s">
        <v>4568</v>
      </c>
      <c r="AC254" s="741" t="s">
        <v>4568</v>
      </c>
      <c r="AD254" s="741" t="s">
        <v>4568</v>
      </c>
      <c r="AE254" s="741" t="s">
        <v>4568</v>
      </c>
      <c r="AF254" s="741" t="s">
        <v>4568</v>
      </c>
      <c r="AG254" s="741" t="s">
        <v>4568</v>
      </c>
      <c r="AH254" s="741" t="s">
        <v>4568</v>
      </c>
      <c r="AI254" s="741" t="s">
        <v>4568</v>
      </c>
      <c r="AJ254" s="728" t="s">
        <v>5616</v>
      </c>
      <c r="AK254" s="728"/>
      <c r="AL254" s="728"/>
      <c r="AM254" s="728"/>
      <c r="AN254" s="728"/>
      <c r="AO254" s="728"/>
      <c r="AP254" s="728"/>
      <c r="AQ254" s="728"/>
      <c r="AR254" s="728"/>
      <c r="AS254" s="728"/>
      <c r="AT254" s="728"/>
      <c r="AU254" s="728"/>
      <c r="AV254" s="728"/>
      <c r="AW254" s="728"/>
      <c r="AX254" s="728"/>
      <c r="AY254" s="728"/>
      <c r="AZ254" s="728"/>
      <c r="BA254" s="728"/>
      <c r="BB254" s="728"/>
      <c r="BC254" s="728"/>
      <c r="BD254" s="728"/>
      <c r="BE254" s="728"/>
      <c r="BF254" s="728"/>
      <c r="BG254" s="728"/>
      <c r="BH254" s="728"/>
      <c r="BI254" s="728"/>
      <c r="BJ254" s="728"/>
      <c r="BK254" s="728"/>
      <c r="BL254" s="728"/>
      <c r="BM254" s="728"/>
      <c r="BN254" s="728"/>
      <c r="BO254" s="728"/>
      <c r="BP254" s="742">
        <v>1071</v>
      </c>
      <c r="BQ254" s="743"/>
    </row>
    <row r="255" spans="1:69" s="713" customFormat="1" ht="38.25" hidden="1" x14ac:dyDescent="0.2">
      <c r="A255" s="728"/>
      <c r="B255" s="781"/>
      <c r="C255" s="757"/>
      <c r="D255" s="736"/>
      <c r="E255" s="737"/>
      <c r="F255" s="728" t="s">
        <v>4614</v>
      </c>
      <c r="G255" s="728"/>
      <c r="H255" s="738" t="str">
        <f t="shared" si="5"/>
        <v>Y</v>
      </c>
      <c r="I255" s="738" t="s">
        <v>5366</v>
      </c>
      <c r="J255" s="739">
        <v>1072</v>
      </c>
      <c r="K255" s="740"/>
      <c r="L255" s="728" t="s">
        <v>5617</v>
      </c>
      <c r="M255" s="728" t="s">
        <v>5617</v>
      </c>
      <c r="N255" s="728" t="s">
        <v>4566</v>
      </c>
      <c r="O255" s="728" t="s">
        <v>4567</v>
      </c>
      <c r="P255" s="728"/>
      <c r="Q255" s="728"/>
      <c r="R255" s="738" t="s">
        <v>4568</v>
      </c>
      <c r="S255" s="741" t="s">
        <v>4568</v>
      </c>
      <c r="T255" s="741" t="s">
        <v>4568</v>
      </c>
      <c r="U255" s="741" t="s">
        <v>4568</v>
      </c>
      <c r="V255" s="741" t="s">
        <v>4568</v>
      </c>
      <c r="W255" s="741" t="s">
        <v>4568</v>
      </c>
      <c r="X255" s="741" t="s">
        <v>4568</v>
      </c>
      <c r="Y255" s="741" t="s">
        <v>4568</v>
      </c>
      <c r="Z255" s="741" t="s">
        <v>4568</v>
      </c>
      <c r="AA255" s="741" t="s">
        <v>4568</v>
      </c>
      <c r="AB255" s="741" t="s">
        <v>4568</v>
      </c>
      <c r="AC255" s="741" t="s">
        <v>4568</v>
      </c>
      <c r="AD255" s="741" t="s">
        <v>4568</v>
      </c>
      <c r="AE255" s="741" t="s">
        <v>4568</v>
      </c>
      <c r="AF255" s="741" t="s">
        <v>4568</v>
      </c>
      <c r="AG255" s="741" t="s">
        <v>4568</v>
      </c>
      <c r="AH255" s="741" t="s">
        <v>4568</v>
      </c>
      <c r="AI255" s="741" t="s">
        <v>4568</v>
      </c>
      <c r="AJ255" s="728" t="s">
        <v>5618</v>
      </c>
      <c r="AK255" s="728"/>
      <c r="AL255" s="728"/>
      <c r="AM255" s="728"/>
      <c r="AN255" s="728"/>
      <c r="AO255" s="728"/>
      <c r="AP255" s="728"/>
      <c r="AQ255" s="728"/>
      <c r="AR255" s="728"/>
      <c r="AS255" s="728"/>
      <c r="AT255" s="728"/>
      <c r="AU255" s="728"/>
      <c r="AV255" s="728"/>
      <c r="AW255" s="728"/>
      <c r="AX255" s="728"/>
      <c r="AY255" s="728"/>
      <c r="AZ255" s="728"/>
      <c r="BA255" s="728"/>
      <c r="BB255" s="728"/>
      <c r="BC255" s="728"/>
      <c r="BD255" s="728"/>
      <c r="BE255" s="728"/>
      <c r="BF255" s="728"/>
      <c r="BG255" s="728"/>
      <c r="BH255" s="728"/>
      <c r="BI255" s="728"/>
      <c r="BJ255" s="728"/>
      <c r="BK255" s="728"/>
      <c r="BL255" s="728"/>
      <c r="BM255" s="728"/>
      <c r="BN255" s="728"/>
      <c r="BO255" s="728"/>
      <c r="BP255" s="742">
        <v>1072</v>
      </c>
      <c r="BQ255" s="743"/>
    </row>
    <row r="256" spans="1:69" s="713" customFormat="1" ht="38.25" hidden="1" x14ac:dyDescent="0.2">
      <c r="A256" s="728"/>
      <c r="B256" s="781"/>
      <c r="C256" s="757"/>
      <c r="D256" s="736"/>
      <c r="E256" s="737"/>
      <c r="F256" s="728" t="s">
        <v>4614</v>
      </c>
      <c r="G256" s="728"/>
      <c r="H256" s="738" t="str">
        <f t="shared" si="5"/>
        <v>Y</v>
      </c>
      <c r="I256" s="738" t="s">
        <v>5366</v>
      </c>
      <c r="J256" s="739">
        <v>1073</v>
      </c>
      <c r="K256" s="740"/>
      <c r="L256" s="728" t="s">
        <v>5619</v>
      </c>
      <c r="M256" s="728" t="s">
        <v>5619</v>
      </c>
      <c r="N256" s="728" t="s">
        <v>4566</v>
      </c>
      <c r="O256" s="728" t="s">
        <v>4567</v>
      </c>
      <c r="P256" s="728"/>
      <c r="Q256" s="728"/>
      <c r="R256" s="738" t="s">
        <v>4568</v>
      </c>
      <c r="S256" s="741" t="s">
        <v>4568</v>
      </c>
      <c r="T256" s="741" t="s">
        <v>4568</v>
      </c>
      <c r="U256" s="741" t="s">
        <v>4568</v>
      </c>
      <c r="V256" s="741" t="s">
        <v>4568</v>
      </c>
      <c r="W256" s="741" t="s">
        <v>4568</v>
      </c>
      <c r="X256" s="741" t="s">
        <v>4568</v>
      </c>
      <c r="Y256" s="741" t="s">
        <v>4568</v>
      </c>
      <c r="Z256" s="741" t="s">
        <v>4568</v>
      </c>
      <c r="AA256" s="741" t="s">
        <v>4568</v>
      </c>
      <c r="AB256" s="741" t="s">
        <v>4568</v>
      </c>
      <c r="AC256" s="741" t="s">
        <v>4568</v>
      </c>
      <c r="AD256" s="741" t="s">
        <v>4568</v>
      </c>
      <c r="AE256" s="741" t="s">
        <v>4568</v>
      </c>
      <c r="AF256" s="741" t="s">
        <v>4568</v>
      </c>
      <c r="AG256" s="741" t="s">
        <v>4568</v>
      </c>
      <c r="AH256" s="741" t="s">
        <v>4568</v>
      </c>
      <c r="AI256" s="741" t="s">
        <v>4568</v>
      </c>
      <c r="AJ256" s="728" t="s">
        <v>5620</v>
      </c>
      <c r="AK256" s="728"/>
      <c r="AL256" s="728"/>
      <c r="AM256" s="728"/>
      <c r="AN256" s="728"/>
      <c r="AO256" s="728"/>
      <c r="AP256" s="728"/>
      <c r="AQ256" s="728"/>
      <c r="AR256" s="728"/>
      <c r="AS256" s="728"/>
      <c r="AT256" s="728"/>
      <c r="AU256" s="728"/>
      <c r="AV256" s="728"/>
      <c r="AW256" s="728"/>
      <c r="AX256" s="728"/>
      <c r="AY256" s="728"/>
      <c r="AZ256" s="728"/>
      <c r="BA256" s="728"/>
      <c r="BB256" s="728"/>
      <c r="BC256" s="728"/>
      <c r="BD256" s="728"/>
      <c r="BE256" s="728"/>
      <c r="BF256" s="728"/>
      <c r="BG256" s="728"/>
      <c r="BH256" s="728"/>
      <c r="BI256" s="728"/>
      <c r="BJ256" s="728"/>
      <c r="BK256" s="728"/>
      <c r="BL256" s="728"/>
      <c r="BM256" s="728"/>
      <c r="BN256" s="728"/>
      <c r="BO256" s="728"/>
      <c r="BP256" s="742">
        <v>1073</v>
      </c>
      <c r="BQ256" s="743"/>
    </row>
    <row r="257" spans="1:69" s="713" customFormat="1" ht="38.25" hidden="1" x14ac:dyDescent="0.2">
      <c r="A257" s="728"/>
      <c r="B257" s="781"/>
      <c r="C257" s="757"/>
      <c r="D257" s="736"/>
      <c r="E257" s="737"/>
      <c r="F257" s="728" t="s">
        <v>4614</v>
      </c>
      <c r="G257" s="728"/>
      <c r="H257" s="738" t="str">
        <f t="shared" si="5"/>
        <v>Y</v>
      </c>
      <c r="I257" s="738" t="s">
        <v>5366</v>
      </c>
      <c r="J257" s="739">
        <v>1074</v>
      </c>
      <c r="K257" s="740"/>
      <c r="L257" s="728" t="s">
        <v>5621</v>
      </c>
      <c r="M257" s="728" t="s">
        <v>5621</v>
      </c>
      <c r="N257" s="728" t="s">
        <v>4566</v>
      </c>
      <c r="O257" s="728" t="s">
        <v>4567</v>
      </c>
      <c r="P257" s="728"/>
      <c r="Q257" s="728"/>
      <c r="R257" s="738" t="s">
        <v>4568</v>
      </c>
      <c r="S257" s="741" t="s">
        <v>4568</v>
      </c>
      <c r="T257" s="741" t="s">
        <v>4568</v>
      </c>
      <c r="U257" s="741" t="s">
        <v>4568</v>
      </c>
      <c r="V257" s="741" t="s">
        <v>4568</v>
      </c>
      <c r="W257" s="741" t="s">
        <v>4568</v>
      </c>
      <c r="X257" s="741" t="s">
        <v>4568</v>
      </c>
      <c r="Y257" s="741" t="s">
        <v>4568</v>
      </c>
      <c r="Z257" s="741" t="s">
        <v>4568</v>
      </c>
      <c r="AA257" s="741" t="s">
        <v>4568</v>
      </c>
      <c r="AB257" s="741" t="s">
        <v>4568</v>
      </c>
      <c r="AC257" s="741" t="s">
        <v>4568</v>
      </c>
      <c r="AD257" s="741" t="s">
        <v>4568</v>
      </c>
      <c r="AE257" s="741" t="s">
        <v>4568</v>
      </c>
      <c r="AF257" s="741" t="s">
        <v>4568</v>
      </c>
      <c r="AG257" s="741" t="s">
        <v>4568</v>
      </c>
      <c r="AH257" s="741" t="s">
        <v>4568</v>
      </c>
      <c r="AI257" s="741" t="s">
        <v>4568</v>
      </c>
      <c r="AJ257" s="728" t="s">
        <v>5622</v>
      </c>
      <c r="AK257" s="728"/>
      <c r="AL257" s="728"/>
      <c r="AM257" s="728"/>
      <c r="AN257" s="728"/>
      <c r="AO257" s="728"/>
      <c r="AP257" s="728"/>
      <c r="AQ257" s="728"/>
      <c r="AR257" s="728"/>
      <c r="AS257" s="728"/>
      <c r="AT257" s="728"/>
      <c r="AU257" s="728"/>
      <c r="AV257" s="728"/>
      <c r="AW257" s="728"/>
      <c r="AX257" s="728"/>
      <c r="AY257" s="728"/>
      <c r="AZ257" s="728"/>
      <c r="BA257" s="728"/>
      <c r="BB257" s="728"/>
      <c r="BC257" s="728"/>
      <c r="BD257" s="728"/>
      <c r="BE257" s="728"/>
      <c r="BF257" s="728"/>
      <c r="BG257" s="728"/>
      <c r="BH257" s="728"/>
      <c r="BI257" s="728"/>
      <c r="BJ257" s="728"/>
      <c r="BK257" s="728"/>
      <c r="BL257" s="728"/>
      <c r="BM257" s="728"/>
      <c r="BN257" s="728"/>
      <c r="BO257" s="728"/>
      <c r="BP257" s="742">
        <v>1074</v>
      </c>
      <c r="BQ257" s="743"/>
    </row>
    <row r="258" spans="1:69" s="713" customFormat="1" ht="38.25" hidden="1" x14ac:dyDescent="0.2">
      <c r="A258" s="728"/>
      <c r="B258" s="781"/>
      <c r="C258" s="757"/>
      <c r="D258" s="736"/>
      <c r="E258" s="737"/>
      <c r="F258" s="728" t="s">
        <v>4614</v>
      </c>
      <c r="G258" s="728"/>
      <c r="H258" s="738" t="str">
        <f t="shared" si="5"/>
        <v>Y</v>
      </c>
      <c r="I258" s="738" t="s">
        <v>5366</v>
      </c>
      <c r="J258" s="739">
        <v>1075</v>
      </c>
      <c r="K258" s="740"/>
      <c r="L258" s="728" t="s">
        <v>5623</v>
      </c>
      <c r="M258" s="728" t="s">
        <v>5623</v>
      </c>
      <c r="N258" s="728" t="s">
        <v>4566</v>
      </c>
      <c r="O258" s="728" t="s">
        <v>4567</v>
      </c>
      <c r="P258" s="728"/>
      <c r="Q258" s="728"/>
      <c r="R258" s="738" t="s">
        <v>4568</v>
      </c>
      <c r="S258" s="741" t="s">
        <v>4568</v>
      </c>
      <c r="T258" s="741" t="s">
        <v>4568</v>
      </c>
      <c r="U258" s="741" t="s">
        <v>4568</v>
      </c>
      <c r="V258" s="741" t="s">
        <v>4568</v>
      </c>
      <c r="W258" s="741" t="s">
        <v>4568</v>
      </c>
      <c r="X258" s="741" t="s">
        <v>4568</v>
      </c>
      <c r="Y258" s="741" t="s">
        <v>4568</v>
      </c>
      <c r="Z258" s="741" t="s">
        <v>4568</v>
      </c>
      <c r="AA258" s="741" t="s">
        <v>4568</v>
      </c>
      <c r="AB258" s="741" t="s">
        <v>4568</v>
      </c>
      <c r="AC258" s="741" t="s">
        <v>4568</v>
      </c>
      <c r="AD258" s="741" t="s">
        <v>4568</v>
      </c>
      <c r="AE258" s="741" t="s">
        <v>4568</v>
      </c>
      <c r="AF258" s="741" t="s">
        <v>4568</v>
      </c>
      <c r="AG258" s="741" t="s">
        <v>4568</v>
      </c>
      <c r="AH258" s="741" t="s">
        <v>4568</v>
      </c>
      <c r="AI258" s="741" t="s">
        <v>4568</v>
      </c>
      <c r="AJ258" s="728" t="s">
        <v>5624</v>
      </c>
      <c r="AK258" s="728"/>
      <c r="AL258" s="728"/>
      <c r="AM258" s="728"/>
      <c r="AN258" s="728"/>
      <c r="AO258" s="728"/>
      <c r="AP258" s="728"/>
      <c r="AQ258" s="728"/>
      <c r="AR258" s="728"/>
      <c r="AS258" s="728"/>
      <c r="AT258" s="728"/>
      <c r="AU258" s="728"/>
      <c r="AV258" s="728"/>
      <c r="AW258" s="728"/>
      <c r="AX258" s="728"/>
      <c r="AY258" s="728"/>
      <c r="AZ258" s="728"/>
      <c r="BA258" s="728"/>
      <c r="BB258" s="728"/>
      <c r="BC258" s="728"/>
      <c r="BD258" s="728"/>
      <c r="BE258" s="728"/>
      <c r="BF258" s="728"/>
      <c r="BG258" s="728"/>
      <c r="BH258" s="728"/>
      <c r="BI258" s="728"/>
      <c r="BJ258" s="728"/>
      <c r="BK258" s="728"/>
      <c r="BL258" s="728"/>
      <c r="BM258" s="728"/>
      <c r="BN258" s="728"/>
      <c r="BO258" s="728"/>
      <c r="BP258" s="742">
        <v>1075</v>
      </c>
      <c r="BQ258" s="743"/>
    </row>
    <row r="259" spans="1:69" s="713" customFormat="1" ht="38.25" hidden="1" x14ac:dyDescent="0.2">
      <c r="A259" s="728"/>
      <c r="B259" s="781"/>
      <c r="C259" s="757"/>
      <c r="D259" s="736"/>
      <c r="E259" s="737"/>
      <c r="F259" s="728" t="s">
        <v>4614</v>
      </c>
      <c r="G259" s="728"/>
      <c r="H259" s="738" t="str">
        <f t="shared" si="5"/>
        <v>Y</v>
      </c>
      <c r="I259" s="738" t="s">
        <v>5366</v>
      </c>
      <c r="J259" s="739">
        <v>1076</v>
      </c>
      <c r="K259" s="740"/>
      <c r="L259" s="728" t="s">
        <v>5625</v>
      </c>
      <c r="M259" s="728" t="s">
        <v>5625</v>
      </c>
      <c r="N259" s="728" t="s">
        <v>4566</v>
      </c>
      <c r="O259" s="728" t="s">
        <v>4567</v>
      </c>
      <c r="P259" s="728"/>
      <c r="Q259" s="728"/>
      <c r="R259" s="738" t="s">
        <v>4568</v>
      </c>
      <c r="S259" s="741" t="s">
        <v>4568</v>
      </c>
      <c r="T259" s="741" t="s">
        <v>4568</v>
      </c>
      <c r="U259" s="741" t="s">
        <v>4568</v>
      </c>
      <c r="V259" s="741" t="s">
        <v>4568</v>
      </c>
      <c r="W259" s="741" t="s">
        <v>4568</v>
      </c>
      <c r="X259" s="741" t="s">
        <v>4568</v>
      </c>
      <c r="Y259" s="741" t="s">
        <v>4568</v>
      </c>
      <c r="Z259" s="741" t="s">
        <v>4568</v>
      </c>
      <c r="AA259" s="741" t="s">
        <v>4568</v>
      </c>
      <c r="AB259" s="741" t="s">
        <v>4568</v>
      </c>
      <c r="AC259" s="741" t="s">
        <v>4568</v>
      </c>
      <c r="AD259" s="741" t="s">
        <v>4568</v>
      </c>
      <c r="AE259" s="741" t="s">
        <v>4568</v>
      </c>
      <c r="AF259" s="741" t="s">
        <v>4568</v>
      </c>
      <c r="AG259" s="741" t="s">
        <v>4568</v>
      </c>
      <c r="AH259" s="741" t="s">
        <v>4568</v>
      </c>
      <c r="AI259" s="741" t="s">
        <v>4568</v>
      </c>
      <c r="AJ259" s="728" t="s">
        <v>5626</v>
      </c>
      <c r="AK259" s="728" t="s">
        <v>5627</v>
      </c>
      <c r="AL259" s="728" t="s">
        <v>5628</v>
      </c>
      <c r="AM259" s="728"/>
      <c r="AN259" s="728"/>
      <c r="AO259" s="728"/>
      <c r="AP259" s="728"/>
      <c r="AQ259" s="728"/>
      <c r="AR259" s="728"/>
      <c r="AS259" s="728"/>
      <c r="AT259" s="728"/>
      <c r="AU259" s="728"/>
      <c r="AV259" s="728"/>
      <c r="AW259" s="728"/>
      <c r="AX259" s="728"/>
      <c r="AY259" s="728"/>
      <c r="AZ259" s="728"/>
      <c r="BA259" s="728"/>
      <c r="BB259" s="728"/>
      <c r="BC259" s="728"/>
      <c r="BD259" s="728"/>
      <c r="BE259" s="728"/>
      <c r="BF259" s="728"/>
      <c r="BG259" s="728"/>
      <c r="BH259" s="728"/>
      <c r="BI259" s="728"/>
      <c r="BJ259" s="728"/>
      <c r="BK259" s="728"/>
      <c r="BL259" s="728"/>
      <c r="BM259" s="728"/>
      <c r="BN259" s="728"/>
      <c r="BO259" s="728"/>
      <c r="BP259" s="742">
        <v>1076</v>
      </c>
      <c r="BQ259" s="743"/>
    </row>
    <row r="260" spans="1:69" s="713" customFormat="1" ht="76.5" hidden="1" x14ac:dyDescent="0.2">
      <c r="A260" s="728"/>
      <c r="B260" s="781"/>
      <c r="C260" s="757"/>
      <c r="D260" s="769"/>
      <c r="E260" s="767"/>
      <c r="F260" s="728" t="s">
        <v>4614</v>
      </c>
      <c r="G260" s="728" t="s">
        <v>4619</v>
      </c>
      <c r="H260" s="738" t="str">
        <f t="shared" si="5"/>
        <v>Y</v>
      </c>
      <c r="I260" s="738" t="s">
        <v>5366</v>
      </c>
      <c r="J260" s="739">
        <v>1078</v>
      </c>
      <c r="K260" s="740">
        <v>2</v>
      </c>
      <c r="L260" s="728" t="s">
        <v>5629</v>
      </c>
      <c r="M260" s="769" t="s">
        <v>5630</v>
      </c>
      <c r="N260" s="728" t="s">
        <v>4566</v>
      </c>
      <c r="O260" s="728" t="s">
        <v>4567</v>
      </c>
      <c r="P260" s="728"/>
      <c r="Q260" s="728"/>
      <c r="R260" s="738" t="s">
        <v>4568</v>
      </c>
      <c r="S260" s="741" t="s">
        <v>4568</v>
      </c>
      <c r="T260" s="741" t="s">
        <v>4568</v>
      </c>
      <c r="U260" s="741" t="s">
        <v>4568</v>
      </c>
      <c r="V260" s="741" t="s">
        <v>4568</v>
      </c>
      <c r="W260" s="741" t="s">
        <v>4568</v>
      </c>
      <c r="X260" s="741" t="s">
        <v>4568</v>
      </c>
      <c r="Y260" s="741" t="s">
        <v>4568</v>
      </c>
      <c r="Z260" s="741" t="s">
        <v>4568</v>
      </c>
      <c r="AA260" s="741" t="s">
        <v>4568</v>
      </c>
      <c r="AB260" s="741" t="s">
        <v>4568</v>
      </c>
      <c r="AC260" s="741" t="s">
        <v>4568</v>
      </c>
      <c r="AD260" s="741" t="s">
        <v>4568</v>
      </c>
      <c r="AE260" s="741" t="s">
        <v>4568</v>
      </c>
      <c r="AF260" s="741" t="s">
        <v>4568</v>
      </c>
      <c r="AG260" s="741" t="s">
        <v>4568</v>
      </c>
      <c r="AH260" s="741" t="s">
        <v>4568</v>
      </c>
      <c r="AI260" s="741" t="s">
        <v>4568</v>
      </c>
      <c r="AJ260" s="769" t="s">
        <v>5631</v>
      </c>
      <c r="AK260" s="769" t="s">
        <v>5632</v>
      </c>
      <c r="AL260" s="769"/>
      <c r="AM260" s="728"/>
      <c r="AN260" s="728"/>
      <c r="AO260" s="728"/>
      <c r="AP260" s="728"/>
      <c r="AQ260" s="728"/>
      <c r="AR260" s="728"/>
      <c r="AS260" s="728"/>
      <c r="AT260" s="728"/>
      <c r="AU260" s="728"/>
      <c r="AV260" s="728"/>
      <c r="AW260" s="728"/>
      <c r="AX260" s="728"/>
      <c r="AY260" s="728"/>
      <c r="AZ260" s="728"/>
      <c r="BA260" s="728"/>
      <c r="BB260" s="728"/>
      <c r="BC260" s="728"/>
      <c r="BD260" s="728"/>
      <c r="BE260" s="728"/>
      <c r="BF260" s="728"/>
      <c r="BG260" s="728"/>
      <c r="BH260" s="728"/>
      <c r="BI260" s="728"/>
      <c r="BJ260" s="728"/>
      <c r="BK260" s="728"/>
      <c r="BL260" s="728"/>
      <c r="BM260" s="728"/>
      <c r="BN260" s="728"/>
      <c r="BO260" s="728"/>
      <c r="BP260" s="742">
        <v>1078</v>
      </c>
      <c r="BQ260" s="743"/>
    </row>
    <row r="261" spans="1:69" s="713" customFormat="1" ht="89.25" hidden="1" x14ac:dyDescent="0.2">
      <c r="A261" s="728"/>
      <c r="B261" s="781"/>
      <c r="C261" s="757"/>
      <c r="D261" s="769"/>
      <c r="E261" s="767"/>
      <c r="F261" s="728" t="s">
        <v>4614</v>
      </c>
      <c r="G261" s="728" t="s">
        <v>4619</v>
      </c>
      <c r="H261" s="738" t="str">
        <f t="shared" si="5"/>
        <v>Y</v>
      </c>
      <c r="I261" s="738" t="s">
        <v>5366</v>
      </c>
      <c r="J261" s="739">
        <v>1079</v>
      </c>
      <c r="K261" s="740">
        <v>2</v>
      </c>
      <c r="L261" s="728" t="s">
        <v>5633</v>
      </c>
      <c r="M261" s="769" t="s">
        <v>5633</v>
      </c>
      <c r="N261" s="728" t="s">
        <v>4566</v>
      </c>
      <c r="O261" s="728" t="s">
        <v>4567</v>
      </c>
      <c r="P261" s="728"/>
      <c r="Q261" s="728"/>
      <c r="R261" s="738" t="s">
        <v>4568</v>
      </c>
      <c r="S261" s="741" t="s">
        <v>4568</v>
      </c>
      <c r="T261" s="741" t="s">
        <v>4568</v>
      </c>
      <c r="U261" s="741" t="s">
        <v>4568</v>
      </c>
      <c r="V261" s="741" t="s">
        <v>4568</v>
      </c>
      <c r="W261" s="741" t="s">
        <v>4568</v>
      </c>
      <c r="X261" s="741" t="s">
        <v>4568</v>
      </c>
      <c r="Y261" s="741" t="s">
        <v>4568</v>
      </c>
      <c r="Z261" s="741" t="s">
        <v>4568</v>
      </c>
      <c r="AA261" s="741" t="s">
        <v>4568</v>
      </c>
      <c r="AB261" s="741" t="s">
        <v>4568</v>
      </c>
      <c r="AC261" s="741" t="s">
        <v>4568</v>
      </c>
      <c r="AD261" s="741" t="s">
        <v>4568</v>
      </c>
      <c r="AE261" s="741" t="s">
        <v>4568</v>
      </c>
      <c r="AF261" s="741" t="s">
        <v>4568</v>
      </c>
      <c r="AG261" s="741" t="s">
        <v>4568</v>
      </c>
      <c r="AH261" s="741" t="s">
        <v>4568</v>
      </c>
      <c r="AI261" s="741" t="s">
        <v>4568</v>
      </c>
      <c r="AJ261" s="769" t="s">
        <v>4672</v>
      </c>
      <c r="AK261" s="769" t="s">
        <v>5634</v>
      </c>
      <c r="AL261" s="769"/>
      <c r="AM261" s="728"/>
      <c r="AN261" s="728"/>
      <c r="AO261" s="728"/>
      <c r="AP261" s="728"/>
      <c r="AQ261" s="728"/>
      <c r="AR261" s="728"/>
      <c r="AS261" s="728"/>
      <c r="AT261" s="728"/>
      <c r="AU261" s="728"/>
      <c r="AV261" s="728"/>
      <c r="AW261" s="728"/>
      <c r="AX261" s="728"/>
      <c r="AY261" s="728"/>
      <c r="AZ261" s="728"/>
      <c r="BA261" s="728"/>
      <c r="BB261" s="728"/>
      <c r="BC261" s="728"/>
      <c r="BD261" s="728"/>
      <c r="BE261" s="728"/>
      <c r="BF261" s="728"/>
      <c r="BG261" s="728"/>
      <c r="BH261" s="728"/>
      <c r="BI261" s="728"/>
      <c r="BJ261" s="728"/>
      <c r="BK261" s="728"/>
      <c r="BL261" s="728"/>
      <c r="BM261" s="728"/>
      <c r="BN261" s="728"/>
      <c r="BO261" s="728"/>
      <c r="BP261" s="742">
        <v>1079</v>
      </c>
      <c r="BQ261" s="743"/>
    </row>
    <row r="262" spans="1:69" s="713" customFormat="1" ht="89.25" hidden="1" x14ac:dyDescent="0.2">
      <c r="A262" s="728"/>
      <c r="B262" s="735"/>
      <c r="C262" s="735"/>
      <c r="D262" s="736"/>
      <c r="E262" s="737"/>
      <c r="F262" s="728" t="s">
        <v>4614</v>
      </c>
      <c r="G262" s="728" t="s">
        <v>4619</v>
      </c>
      <c r="H262" s="738" t="str">
        <f t="shared" si="5"/>
        <v>Y</v>
      </c>
      <c r="I262" s="738" t="s">
        <v>5366</v>
      </c>
      <c r="J262" s="739">
        <v>1080</v>
      </c>
      <c r="K262" s="740">
        <v>2</v>
      </c>
      <c r="L262" s="728" t="s">
        <v>5635</v>
      </c>
      <c r="M262" s="769" t="s">
        <v>5635</v>
      </c>
      <c r="N262" s="728" t="s">
        <v>4566</v>
      </c>
      <c r="O262" s="728" t="s">
        <v>4567</v>
      </c>
      <c r="P262" s="728"/>
      <c r="Q262" s="728"/>
      <c r="R262" s="738" t="s">
        <v>4568</v>
      </c>
      <c r="S262" s="741" t="s">
        <v>4568</v>
      </c>
      <c r="T262" s="741" t="s">
        <v>4568</v>
      </c>
      <c r="U262" s="741" t="s">
        <v>4568</v>
      </c>
      <c r="V262" s="741" t="s">
        <v>4568</v>
      </c>
      <c r="W262" s="741" t="s">
        <v>4568</v>
      </c>
      <c r="X262" s="741" t="s">
        <v>4568</v>
      </c>
      <c r="Y262" s="741" t="s">
        <v>4568</v>
      </c>
      <c r="Z262" s="741" t="s">
        <v>4568</v>
      </c>
      <c r="AA262" s="741" t="s">
        <v>4568</v>
      </c>
      <c r="AB262" s="741" t="s">
        <v>4568</v>
      </c>
      <c r="AC262" s="741" t="s">
        <v>4568</v>
      </c>
      <c r="AD262" s="741" t="s">
        <v>4568</v>
      </c>
      <c r="AE262" s="741" t="s">
        <v>4568</v>
      </c>
      <c r="AF262" s="741" t="s">
        <v>4568</v>
      </c>
      <c r="AG262" s="741" t="s">
        <v>4568</v>
      </c>
      <c r="AH262" s="741" t="s">
        <v>4568</v>
      </c>
      <c r="AI262" s="741" t="s">
        <v>4568</v>
      </c>
      <c r="AJ262" s="769" t="s">
        <v>5636</v>
      </c>
      <c r="AK262" s="769" t="s">
        <v>5637</v>
      </c>
      <c r="AL262" s="769" t="s">
        <v>5638</v>
      </c>
      <c r="AM262" s="728" t="s">
        <v>5639</v>
      </c>
      <c r="AN262" s="747"/>
      <c r="AO262" s="747"/>
      <c r="AP262" s="747"/>
      <c r="AQ262" s="747"/>
      <c r="AR262" s="747"/>
      <c r="AS262" s="747"/>
      <c r="AT262" s="747"/>
      <c r="AU262" s="747"/>
      <c r="AV262" s="747"/>
      <c r="AW262" s="747"/>
      <c r="AX262" s="747"/>
      <c r="AY262" s="747"/>
      <c r="AZ262" s="747"/>
      <c r="BA262" s="747"/>
      <c r="BB262" s="747"/>
      <c r="BC262" s="747"/>
      <c r="BD262" s="747"/>
      <c r="BE262" s="747"/>
      <c r="BF262" s="747"/>
      <c r="BG262" s="747"/>
      <c r="BH262" s="747"/>
      <c r="BI262" s="747"/>
      <c r="BJ262" s="747"/>
      <c r="BK262" s="747"/>
      <c r="BL262" s="747"/>
      <c r="BM262" s="747"/>
      <c r="BN262" s="747"/>
      <c r="BO262" s="747"/>
      <c r="BP262" s="742">
        <v>1080</v>
      </c>
      <c r="BQ262" s="798"/>
    </row>
    <row r="263" spans="1:69" s="713" customFormat="1" ht="153" hidden="1" x14ac:dyDescent="0.2">
      <c r="A263" s="728"/>
      <c r="B263" s="781"/>
      <c r="C263" s="757"/>
      <c r="D263" s="769"/>
      <c r="E263" s="767"/>
      <c r="F263" s="728" t="s">
        <v>4614</v>
      </c>
      <c r="G263" s="728" t="s">
        <v>4619</v>
      </c>
      <c r="H263" s="738" t="str">
        <f t="shared" si="5"/>
        <v>Y</v>
      </c>
      <c r="I263" s="738" t="s">
        <v>5366</v>
      </c>
      <c r="J263" s="739">
        <v>1082</v>
      </c>
      <c r="K263" s="740">
        <v>2</v>
      </c>
      <c r="L263" s="728" t="s">
        <v>5640</v>
      </c>
      <c r="M263" s="769" t="s">
        <v>5640</v>
      </c>
      <c r="N263" s="728" t="s">
        <v>4566</v>
      </c>
      <c r="O263" s="728" t="s">
        <v>4567</v>
      </c>
      <c r="P263" s="728"/>
      <c r="Q263" s="728"/>
      <c r="R263" s="738" t="s">
        <v>4568</v>
      </c>
      <c r="S263" s="741" t="s">
        <v>4568</v>
      </c>
      <c r="T263" s="741" t="s">
        <v>4568</v>
      </c>
      <c r="U263" s="741" t="s">
        <v>4568</v>
      </c>
      <c r="V263" s="741" t="s">
        <v>4568</v>
      </c>
      <c r="W263" s="741" t="s">
        <v>4568</v>
      </c>
      <c r="X263" s="741" t="s">
        <v>4568</v>
      </c>
      <c r="Y263" s="741" t="s">
        <v>4568</v>
      </c>
      <c r="Z263" s="741" t="s">
        <v>4568</v>
      </c>
      <c r="AA263" s="741" t="s">
        <v>4568</v>
      </c>
      <c r="AB263" s="741" t="s">
        <v>4568</v>
      </c>
      <c r="AC263" s="741" t="s">
        <v>4568</v>
      </c>
      <c r="AD263" s="741" t="s">
        <v>4568</v>
      </c>
      <c r="AE263" s="741" t="s">
        <v>4568</v>
      </c>
      <c r="AF263" s="741" t="s">
        <v>4568</v>
      </c>
      <c r="AG263" s="741" t="s">
        <v>4568</v>
      </c>
      <c r="AH263" s="741" t="s">
        <v>4568</v>
      </c>
      <c r="AI263" s="741" t="s">
        <v>4568</v>
      </c>
      <c r="AJ263" s="769" t="s">
        <v>5641</v>
      </c>
      <c r="AK263" s="769" t="s">
        <v>5642</v>
      </c>
      <c r="AL263" s="769"/>
      <c r="AM263" s="728"/>
      <c r="AN263" s="728"/>
      <c r="AO263" s="728"/>
      <c r="AP263" s="728"/>
      <c r="AQ263" s="728"/>
      <c r="AR263" s="728"/>
      <c r="AS263" s="728"/>
      <c r="AT263" s="728"/>
      <c r="AU263" s="728"/>
      <c r="AV263" s="728"/>
      <c r="AW263" s="728"/>
      <c r="AX263" s="728"/>
      <c r="AY263" s="728"/>
      <c r="AZ263" s="728"/>
      <c r="BA263" s="728"/>
      <c r="BB263" s="728"/>
      <c r="BC263" s="728"/>
      <c r="BD263" s="728"/>
      <c r="BE263" s="728"/>
      <c r="BF263" s="728"/>
      <c r="BG263" s="728"/>
      <c r="BH263" s="728"/>
      <c r="BI263" s="728"/>
      <c r="BJ263" s="728"/>
      <c r="BK263" s="728"/>
      <c r="BL263" s="728"/>
      <c r="BM263" s="728"/>
      <c r="BN263" s="728"/>
      <c r="BO263" s="728"/>
      <c r="BP263" s="742">
        <v>1082</v>
      </c>
      <c r="BQ263" s="743"/>
    </row>
    <row r="264" spans="1:69" s="713" customFormat="1" ht="165.75" hidden="1" x14ac:dyDescent="0.2">
      <c r="A264" s="728"/>
      <c r="B264" s="781"/>
      <c r="C264" s="757"/>
      <c r="D264" s="769"/>
      <c r="E264" s="767"/>
      <c r="F264" s="728" t="s">
        <v>4614</v>
      </c>
      <c r="G264" s="728" t="s">
        <v>4619</v>
      </c>
      <c r="H264" s="738" t="str">
        <f t="shared" si="5"/>
        <v>Y</v>
      </c>
      <c r="I264" s="738" t="s">
        <v>5366</v>
      </c>
      <c r="J264" s="739">
        <v>1083</v>
      </c>
      <c r="K264" s="740">
        <v>2</v>
      </c>
      <c r="L264" s="728" t="s">
        <v>5643</v>
      </c>
      <c r="M264" s="769" t="s">
        <v>5643</v>
      </c>
      <c r="N264" s="728" t="s">
        <v>4566</v>
      </c>
      <c r="O264" s="728" t="s">
        <v>4567</v>
      </c>
      <c r="P264" s="728"/>
      <c r="Q264" s="728"/>
      <c r="R264" s="738" t="s">
        <v>4568</v>
      </c>
      <c r="S264" s="741" t="s">
        <v>4568</v>
      </c>
      <c r="T264" s="741" t="s">
        <v>4568</v>
      </c>
      <c r="U264" s="741" t="s">
        <v>4568</v>
      </c>
      <c r="V264" s="741" t="s">
        <v>4568</v>
      </c>
      <c r="W264" s="741" t="s">
        <v>4568</v>
      </c>
      <c r="X264" s="741" t="s">
        <v>4568</v>
      </c>
      <c r="Y264" s="741" t="s">
        <v>4568</v>
      </c>
      <c r="Z264" s="741" t="s">
        <v>4568</v>
      </c>
      <c r="AA264" s="741" t="s">
        <v>4568</v>
      </c>
      <c r="AB264" s="741" t="s">
        <v>4568</v>
      </c>
      <c r="AC264" s="741" t="s">
        <v>4568</v>
      </c>
      <c r="AD264" s="741" t="s">
        <v>4568</v>
      </c>
      <c r="AE264" s="741" t="s">
        <v>4568</v>
      </c>
      <c r="AF264" s="741" t="s">
        <v>4568</v>
      </c>
      <c r="AG264" s="741" t="s">
        <v>4568</v>
      </c>
      <c r="AH264" s="741" t="s">
        <v>4568</v>
      </c>
      <c r="AI264" s="741" t="s">
        <v>4568</v>
      </c>
      <c r="AJ264" s="769" t="s">
        <v>5644</v>
      </c>
      <c r="AK264" s="769" t="s">
        <v>5645</v>
      </c>
      <c r="AL264" s="769"/>
      <c r="AM264" s="728"/>
      <c r="AN264" s="728"/>
      <c r="AO264" s="728"/>
      <c r="AP264" s="728"/>
      <c r="AQ264" s="728"/>
      <c r="AR264" s="728"/>
      <c r="AS264" s="728"/>
      <c r="AT264" s="728"/>
      <c r="AU264" s="728"/>
      <c r="AV264" s="728"/>
      <c r="AW264" s="728"/>
      <c r="AX264" s="728"/>
      <c r="AY264" s="728"/>
      <c r="AZ264" s="728"/>
      <c r="BA264" s="728"/>
      <c r="BB264" s="728"/>
      <c r="BC264" s="728"/>
      <c r="BD264" s="728"/>
      <c r="BE264" s="728"/>
      <c r="BF264" s="728"/>
      <c r="BG264" s="728"/>
      <c r="BH264" s="728"/>
      <c r="BI264" s="728"/>
      <c r="BJ264" s="728"/>
      <c r="BK264" s="728"/>
      <c r="BL264" s="728"/>
      <c r="BM264" s="728"/>
      <c r="BN264" s="728"/>
      <c r="BO264" s="728"/>
      <c r="BP264" s="742">
        <v>1083</v>
      </c>
      <c r="BQ264" s="743"/>
    </row>
    <row r="265" spans="1:69" s="713" customFormat="1" ht="153" hidden="1" x14ac:dyDescent="0.2">
      <c r="A265" s="728"/>
      <c r="B265" s="781"/>
      <c r="C265" s="757"/>
      <c r="D265" s="769"/>
      <c r="E265" s="767"/>
      <c r="F265" s="728" t="s">
        <v>5124</v>
      </c>
      <c r="G265" s="728" t="s">
        <v>4619</v>
      </c>
      <c r="H265" s="738" t="str">
        <f t="shared" si="5"/>
        <v>Y</v>
      </c>
      <c r="I265" s="738" t="s">
        <v>5366</v>
      </c>
      <c r="J265" s="739">
        <v>1085</v>
      </c>
      <c r="K265" s="740">
        <v>2</v>
      </c>
      <c r="L265" s="728" t="s">
        <v>5646</v>
      </c>
      <c r="M265" s="769" t="s">
        <v>5647</v>
      </c>
      <c r="N265" s="728" t="s">
        <v>4566</v>
      </c>
      <c r="O265" s="728" t="s">
        <v>4567</v>
      </c>
      <c r="P265" s="728"/>
      <c r="Q265" s="728"/>
      <c r="R265" s="741" t="s">
        <v>4568</v>
      </c>
      <c r="S265" s="741" t="s">
        <v>4568</v>
      </c>
      <c r="T265" s="741" t="s">
        <v>4568</v>
      </c>
      <c r="U265" s="741" t="s">
        <v>4568</v>
      </c>
      <c r="V265" s="741" t="s">
        <v>4568</v>
      </c>
      <c r="W265" s="741" t="s">
        <v>4568</v>
      </c>
      <c r="X265" s="741" t="s">
        <v>4568</v>
      </c>
      <c r="Y265" s="741" t="s">
        <v>4568</v>
      </c>
      <c r="Z265" s="741" t="s">
        <v>4568</v>
      </c>
      <c r="AA265" s="741" t="s">
        <v>4568</v>
      </c>
      <c r="AB265" s="741" t="s">
        <v>4568</v>
      </c>
      <c r="AC265" s="741" t="s">
        <v>4568</v>
      </c>
      <c r="AD265" s="741" t="s">
        <v>4568</v>
      </c>
      <c r="AE265" s="741" t="s">
        <v>4568</v>
      </c>
      <c r="AF265" s="741" t="s">
        <v>4568</v>
      </c>
      <c r="AG265" s="741" t="s">
        <v>4568</v>
      </c>
      <c r="AH265" s="741" t="s">
        <v>4568</v>
      </c>
      <c r="AI265" s="741" t="s">
        <v>4568</v>
      </c>
      <c r="AJ265" s="769" t="s">
        <v>5126</v>
      </c>
      <c r="AK265" s="769" t="s">
        <v>4988</v>
      </c>
      <c r="AL265" s="769" t="s">
        <v>4987</v>
      </c>
      <c r="AM265" s="728"/>
      <c r="AN265" s="728"/>
      <c r="AO265" s="728"/>
      <c r="AP265" s="728"/>
      <c r="AQ265" s="728"/>
      <c r="AR265" s="728"/>
      <c r="AS265" s="728"/>
      <c r="AT265" s="728"/>
      <c r="AU265" s="728"/>
      <c r="AV265" s="728"/>
      <c r="AW265" s="728"/>
      <c r="AX265" s="728"/>
      <c r="AY265" s="728"/>
      <c r="AZ265" s="728"/>
      <c r="BA265" s="728"/>
      <c r="BB265" s="728"/>
      <c r="BC265" s="728"/>
      <c r="BD265" s="728"/>
      <c r="BE265" s="728"/>
      <c r="BF265" s="728"/>
      <c r="BG265" s="728"/>
      <c r="BH265" s="728"/>
      <c r="BI265" s="728"/>
      <c r="BJ265" s="728"/>
      <c r="BK265" s="728"/>
      <c r="BL265" s="728"/>
      <c r="BM265" s="728"/>
      <c r="BN265" s="728"/>
      <c r="BO265" s="728"/>
      <c r="BP265" s="742">
        <v>1085</v>
      </c>
      <c r="BQ265" s="743"/>
    </row>
    <row r="266" spans="1:69" s="713" customFormat="1" ht="153" hidden="1" x14ac:dyDescent="0.2">
      <c r="A266" s="728"/>
      <c r="B266" s="781"/>
      <c r="C266" s="757"/>
      <c r="D266" s="769"/>
      <c r="E266" s="767"/>
      <c r="F266" s="728" t="s">
        <v>5124</v>
      </c>
      <c r="G266" s="728" t="s">
        <v>4619</v>
      </c>
      <c r="H266" s="738" t="str">
        <f t="shared" si="5"/>
        <v>Y</v>
      </c>
      <c r="I266" s="738" t="s">
        <v>5366</v>
      </c>
      <c r="J266" s="739">
        <v>1086</v>
      </c>
      <c r="K266" s="740">
        <v>2</v>
      </c>
      <c r="L266" s="728" t="s">
        <v>5648</v>
      </c>
      <c r="M266" s="769" t="s">
        <v>5648</v>
      </c>
      <c r="N266" s="728" t="s">
        <v>4566</v>
      </c>
      <c r="O266" s="728" t="s">
        <v>4567</v>
      </c>
      <c r="P266" s="728"/>
      <c r="Q266" s="728"/>
      <c r="R266" s="741" t="s">
        <v>4568</v>
      </c>
      <c r="S266" s="741" t="s">
        <v>4568</v>
      </c>
      <c r="T266" s="741" t="s">
        <v>4568</v>
      </c>
      <c r="U266" s="741" t="s">
        <v>4568</v>
      </c>
      <c r="V266" s="741" t="s">
        <v>4568</v>
      </c>
      <c r="W266" s="741" t="s">
        <v>4568</v>
      </c>
      <c r="X266" s="741" t="s">
        <v>4568</v>
      </c>
      <c r="Y266" s="741" t="s">
        <v>4568</v>
      </c>
      <c r="Z266" s="741" t="s">
        <v>4568</v>
      </c>
      <c r="AA266" s="741" t="s">
        <v>4568</v>
      </c>
      <c r="AB266" s="741" t="s">
        <v>4568</v>
      </c>
      <c r="AC266" s="741" t="s">
        <v>4568</v>
      </c>
      <c r="AD266" s="741" t="s">
        <v>4568</v>
      </c>
      <c r="AE266" s="741" t="s">
        <v>4568</v>
      </c>
      <c r="AF266" s="741" t="s">
        <v>4568</v>
      </c>
      <c r="AG266" s="741" t="s">
        <v>4568</v>
      </c>
      <c r="AH266" s="741" t="s">
        <v>4568</v>
      </c>
      <c r="AI266" s="741" t="s">
        <v>4568</v>
      </c>
      <c r="AJ266" s="769" t="s">
        <v>5128</v>
      </c>
      <c r="AK266" s="769" t="s">
        <v>4988</v>
      </c>
      <c r="AL266" s="769" t="s">
        <v>4987</v>
      </c>
      <c r="AM266" s="728"/>
      <c r="AN266" s="728"/>
      <c r="AO266" s="728"/>
      <c r="AP266" s="728"/>
      <c r="AQ266" s="728"/>
      <c r="AR266" s="728"/>
      <c r="AS266" s="728"/>
      <c r="AT266" s="728"/>
      <c r="AU266" s="728"/>
      <c r="AV266" s="728"/>
      <c r="AW266" s="728"/>
      <c r="AX266" s="728"/>
      <c r="AY266" s="728"/>
      <c r="AZ266" s="728"/>
      <c r="BA266" s="728"/>
      <c r="BB266" s="728"/>
      <c r="BC266" s="728"/>
      <c r="BD266" s="728"/>
      <c r="BE266" s="728"/>
      <c r="BF266" s="728"/>
      <c r="BG266" s="728"/>
      <c r="BH266" s="728"/>
      <c r="BI266" s="728"/>
      <c r="BJ266" s="728"/>
      <c r="BK266" s="728"/>
      <c r="BL266" s="728"/>
      <c r="BM266" s="728"/>
      <c r="BN266" s="728"/>
      <c r="BO266" s="728"/>
      <c r="BP266" s="742">
        <v>1086</v>
      </c>
      <c r="BQ266" s="743"/>
    </row>
    <row r="267" spans="1:69" s="713" customFormat="1" ht="153" hidden="1" x14ac:dyDescent="0.2">
      <c r="A267" s="728"/>
      <c r="B267" s="781"/>
      <c r="C267" s="757"/>
      <c r="D267" s="769"/>
      <c r="E267" s="767"/>
      <c r="F267" s="728" t="s">
        <v>5124</v>
      </c>
      <c r="G267" s="728" t="s">
        <v>4619</v>
      </c>
      <c r="H267" s="738" t="str">
        <f t="shared" si="5"/>
        <v>Y</v>
      </c>
      <c r="I267" s="738" t="s">
        <v>5366</v>
      </c>
      <c r="J267" s="739">
        <v>1087</v>
      </c>
      <c r="K267" s="740">
        <v>2</v>
      </c>
      <c r="L267" s="728" t="s">
        <v>5649</v>
      </c>
      <c r="M267" s="769" t="s">
        <v>5649</v>
      </c>
      <c r="N267" s="728" t="s">
        <v>4566</v>
      </c>
      <c r="O267" s="728" t="s">
        <v>4567</v>
      </c>
      <c r="P267" s="728"/>
      <c r="Q267" s="728"/>
      <c r="R267" s="741" t="s">
        <v>4568</v>
      </c>
      <c r="S267" s="741" t="s">
        <v>4568</v>
      </c>
      <c r="T267" s="741" t="s">
        <v>4568</v>
      </c>
      <c r="U267" s="741" t="s">
        <v>4568</v>
      </c>
      <c r="V267" s="741" t="s">
        <v>4568</v>
      </c>
      <c r="W267" s="741" t="s">
        <v>4568</v>
      </c>
      <c r="X267" s="741" t="s">
        <v>4568</v>
      </c>
      <c r="Y267" s="741" t="s">
        <v>4568</v>
      </c>
      <c r="Z267" s="741" t="s">
        <v>4568</v>
      </c>
      <c r="AA267" s="741" t="s">
        <v>4568</v>
      </c>
      <c r="AB267" s="741" t="s">
        <v>4568</v>
      </c>
      <c r="AC267" s="741" t="s">
        <v>4568</v>
      </c>
      <c r="AD267" s="741" t="s">
        <v>4568</v>
      </c>
      <c r="AE267" s="741" t="s">
        <v>4568</v>
      </c>
      <c r="AF267" s="741" t="s">
        <v>4568</v>
      </c>
      <c r="AG267" s="741" t="s">
        <v>4568</v>
      </c>
      <c r="AH267" s="741" t="s">
        <v>4568</v>
      </c>
      <c r="AI267" s="741" t="s">
        <v>4568</v>
      </c>
      <c r="AJ267" s="769" t="s">
        <v>5130</v>
      </c>
      <c r="AK267" s="769" t="s">
        <v>4988</v>
      </c>
      <c r="AL267" s="769" t="s">
        <v>4987</v>
      </c>
      <c r="AM267" s="728"/>
      <c r="AN267" s="728"/>
      <c r="AO267" s="728"/>
      <c r="AP267" s="728"/>
      <c r="AQ267" s="728"/>
      <c r="AR267" s="728"/>
      <c r="AS267" s="728"/>
      <c r="AT267" s="728"/>
      <c r="AU267" s="728"/>
      <c r="AV267" s="728"/>
      <c r="AW267" s="728"/>
      <c r="AX267" s="728"/>
      <c r="AY267" s="728"/>
      <c r="AZ267" s="728"/>
      <c r="BA267" s="728"/>
      <c r="BB267" s="728"/>
      <c r="BC267" s="728"/>
      <c r="BD267" s="728"/>
      <c r="BE267" s="728"/>
      <c r="BF267" s="728"/>
      <c r="BG267" s="728"/>
      <c r="BH267" s="728"/>
      <c r="BI267" s="728"/>
      <c r="BJ267" s="728"/>
      <c r="BK267" s="728"/>
      <c r="BL267" s="728"/>
      <c r="BM267" s="728"/>
      <c r="BN267" s="728"/>
      <c r="BO267" s="728"/>
      <c r="BP267" s="742">
        <v>1087</v>
      </c>
      <c r="BQ267" s="743"/>
    </row>
    <row r="268" spans="1:69" s="713" customFormat="1" ht="114.75" hidden="1" x14ac:dyDescent="0.2">
      <c r="A268" s="728"/>
      <c r="B268" s="781"/>
      <c r="C268" s="757"/>
      <c r="D268" s="762"/>
      <c r="E268" s="763"/>
      <c r="F268" s="728" t="s">
        <v>5124</v>
      </c>
      <c r="G268" s="728"/>
      <c r="H268" s="738" t="str">
        <f t="shared" si="5"/>
        <v>Y</v>
      </c>
      <c r="I268" s="738" t="s">
        <v>5366</v>
      </c>
      <c r="J268" s="739">
        <v>1088</v>
      </c>
      <c r="K268" s="740"/>
      <c r="L268" s="728" t="s">
        <v>5650</v>
      </c>
      <c r="M268" s="728" t="s">
        <v>5650</v>
      </c>
      <c r="N268" s="728" t="s">
        <v>4566</v>
      </c>
      <c r="O268" s="728" t="s">
        <v>4567</v>
      </c>
      <c r="P268" s="728"/>
      <c r="Q268" s="728"/>
      <c r="R268" s="741" t="s">
        <v>4568</v>
      </c>
      <c r="S268" s="741" t="s">
        <v>4568</v>
      </c>
      <c r="T268" s="741" t="s">
        <v>4568</v>
      </c>
      <c r="U268" s="741" t="s">
        <v>4568</v>
      </c>
      <c r="V268" s="741" t="s">
        <v>4568</v>
      </c>
      <c r="W268" s="741" t="s">
        <v>4568</v>
      </c>
      <c r="X268" s="741" t="s">
        <v>4568</v>
      </c>
      <c r="Y268" s="741" t="s">
        <v>4568</v>
      </c>
      <c r="Z268" s="741" t="s">
        <v>4568</v>
      </c>
      <c r="AA268" s="741" t="s">
        <v>4568</v>
      </c>
      <c r="AB268" s="741" t="s">
        <v>4568</v>
      </c>
      <c r="AC268" s="741" t="s">
        <v>4568</v>
      </c>
      <c r="AD268" s="741" t="s">
        <v>4568</v>
      </c>
      <c r="AE268" s="741" t="s">
        <v>4568</v>
      </c>
      <c r="AF268" s="741" t="s">
        <v>4568</v>
      </c>
      <c r="AG268" s="741" t="s">
        <v>4568</v>
      </c>
      <c r="AH268" s="741" t="s">
        <v>4568</v>
      </c>
      <c r="AI268" s="741" t="s">
        <v>4568</v>
      </c>
      <c r="AJ268" s="728" t="s">
        <v>5651</v>
      </c>
      <c r="AK268" s="728" t="s">
        <v>4988</v>
      </c>
      <c r="AL268" s="728" t="s">
        <v>4987</v>
      </c>
      <c r="AM268" s="728"/>
      <c r="AN268" s="728"/>
      <c r="AO268" s="728"/>
      <c r="AP268" s="728"/>
      <c r="AQ268" s="728"/>
      <c r="AR268" s="728"/>
      <c r="AS268" s="728"/>
      <c r="AT268" s="728"/>
      <c r="AU268" s="728"/>
      <c r="AV268" s="728"/>
      <c r="AW268" s="728"/>
      <c r="AX268" s="728"/>
      <c r="AY268" s="728"/>
      <c r="AZ268" s="728"/>
      <c r="BA268" s="728"/>
      <c r="BB268" s="728"/>
      <c r="BC268" s="728"/>
      <c r="BD268" s="728"/>
      <c r="BE268" s="728"/>
      <c r="BF268" s="728"/>
      <c r="BG268" s="728"/>
      <c r="BH268" s="728"/>
      <c r="BI268" s="728"/>
      <c r="BJ268" s="728"/>
      <c r="BK268" s="728"/>
      <c r="BL268" s="728"/>
      <c r="BM268" s="728"/>
      <c r="BN268" s="728"/>
      <c r="BO268" s="728"/>
      <c r="BP268" s="742">
        <v>1088</v>
      </c>
      <c r="BQ268" s="743"/>
    </row>
    <row r="269" spans="1:69" s="713" customFormat="1" ht="89.25" hidden="1" x14ac:dyDescent="0.2">
      <c r="A269" s="728"/>
      <c r="B269" s="781"/>
      <c r="C269" s="757"/>
      <c r="D269" s="736"/>
      <c r="E269" s="737"/>
      <c r="F269" s="728" t="s">
        <v>4614</v>
      </c>
      <c r="G269" s="728" t="s">
        <v>4619</v>
      </c>
      <c r="H269" s="738" t="str">
        <f t="shared" si="5"/>
        <v>Y</v>
      </c>
      <c r="I269" s="738" t="s">
        <v>5366</v>
      </c>
      <c r="J269" s="739">
        <v>1089</v>
      </c>
      <c r="K269" s="740">
        <v>3</v>
      </c>
      <c r="L269" s="728" t="s">
        <v>5652</v>
      </c>
      <c r="M269" s="769" t="s">
        <v>5653</v>
      </c>
      <c r="N269" s="728" t="s">
        <v>4566</v>
      </c>
      <c r="O269" s="728" t="s">
        <v>4567</v>
      </c>
      <c r="P269" s="728" t="s">
        <v>5654</v>
      </c>
      <c r="Q269" s="728" t="s">
        <v>5655</v>
      </c>
      <c r="R269" s="741" t="s">
        <v>4568</v>
      </c>
      <c r="S269" s="741" t="s">
        <v>4568</v>
      </c>
      <c r="T269" s="741" t="s">
        <v>4568</v>
      </c>
      <c r="U269" s="741" t="s">
        <v>4568</v>
      </c>
      <c r="V269" s="741" t="s">
        <v>4568</v>
      </c>
      <c r="W269" s="741" t="s">
        <v>4568</v>
      </c>
      <c r="X269" s="741" t="s">
        <v>4568</v>
      </c>
      <c r="Y269" s="741" t="s">
        <v>4568</v>
      </c>
      <c r="Z269" s="741" t="s">
        <v>4568</v>
      </c>
      <c r="AA269" s="741" t="s">
        <v>4568</v>
      </c>
      <c r="AB269" s="741" t="s">
        <v>4568</v>
      </c>
      <c r="AC269" s="741" t="s">
        <v>4568</v>
      </c>
      <c r="AD269" s="741" t="s">
        <v>4568</v>
      </c>
      <c r="AE269" s="741" t="s">
        <v>4568</v>
      </c>
      <c r="AF269" s="741" t="s">
        <v>4568</v>
      </c>
      <c r="AG269" s="741" t="s">
        <v>4568</v>
      </c>
      <c r="AH269" s="741" t="s">
        <v>4568</v>
      </c>
      <c r="AI269" s="741" t="s">
        <v>4568</v>
      </c>
      <c r="AJ269" s="769" t="s">
        <v>5656</v>
      </c>
      <c r="AK269" s="769" t="s">
        <v>5657</v>
      </c>
      <c r="AL269" s="769" t="s">
        <v>5658</v>
      </c>
      <c r="AM269" s="769" t="s">
        <v>5659</v>
      </c>
      <c r="AN269" s="769" t="s">
        <v>5660</v>
      </c>
      <c r="AO269" s="769" t="s">
        <v>5661</v>
      </c>
      <c r="AP269" s="728"/>
      <c r="AQ269" s="728"/>
      <c r="AR269" s="728"/>
      <c r="AS269" s="728"/>
      <c r="AT269" s="728"/>
      <c r="AU269" s="728"/>
      <c r="AV269" s="728"/>
      <c r="AW269" s="728"/>
      <c r="AX269" s="728"/>
      <c r="AY269" s="728"/>
      <c r="AZ269" s="728"/>
      <c r="BA269" s="728"/>
      <c r="BB269" s="728"/>
      <c r="BC269" s="728"/>
      <c r="BD269" s="728"/>
      <c r="BE269" s="728"/>
      <c r="BF269" s="728"/>
      <c r="BG269" s="728"/>
      <c r="BH269" s="728"/>
      <c r="BI269" s="728"/>
      <c r="BJ269" s="728"/>
      <c r="BK269" s="728"/>
      <c r="BL269" s="728"/>
      <c r="BM269" s="728"/>
      <c r="BN269" s="728"/>
      <c r="BO269" s="728"/>
      <c r="BP269" s="742">
        <v>1089</v>
      </c>
      <c r="BQ269" s="743"/>
    </row>
    <row r="270" spans="1:69" s="713" customFormat="1" ht="114.75" hidden="1" x14ac:dyDescent="0.2">
      <c r="A270" s="755"/>
      <c r="B270" s="781"/>
      <c r="C270" s="757"/>
      <c r="D270" s="756"/>
      <c r="E270" s="780"/>
      <c r="F270" s="728" t="s">
        <v>4614</v>
      </c>
      <c r="G270" s="728" t="s">
        <v>4619</v>
      </c>
      <c r="H270" s="738" t="str">
        <f t="shared" si="5"/>
        <v>N</v>
      </c>
      <c r="I270" s="738" t="s">
        <v>5366</v>
      </c>
      <c r="J270" s="739">
        <v>1090</v>
      </c>
      <c r="K270" s="740">
        <v>3</v>
      </c>
      <c r="L270" s="728" t="s">
        <v>5662</v>
      </c>
      <c r="M270" s="728" t="s">
        <v>5663</v>
      </c>
      <c r="N270" s="728" t="s">
        <v>4566</v>
      </c>
      <c r="O270" s="777" t="s">
        <v>5664</v>
      </c>
      <c r="P270" s="728" t="s">
        <v>5665</v>
      </c>
      <c r="Q270" s="728" t="s">
        <v>5666</v>
      </c>
      <c r="R270" s="738" t="s">
        <v>4646</v>
      </c>
      <c r="S270" s="741" t="s">
        <v>4646</v>
      </c>
      <c r="T270" s="741" t="s">
        <v>4646</v>
      </c>
      <c r="U270" s="741" t="s">
        <v>4646</v>
      </c>
      <c r="V270" s="741" t="s">
        <v>4646</v>
      </c>
      <c r="W270" s="741" t="s">
        <v>4646</v>
      </c>
      <c r="X270" s="741" t="s">
        <v>4568</v>
      </c>
      <c r="Y270" s="741" t="s">
        <v>4646</v>
      </c>
      <c r="Z270" s="741" t="s">
        <v>4646</v>
      </c>
      <c r="AA270" s="741" t="s">
        <v>4646</v>
      </c>
      <c r="AB270" s="741" t="s">
        <v>4646</v>
      </c>
      <c r="AC270" s="741" t="s">
        <v>4646</v>
      </c>
      <c r="AD270" s="741" t="s">
        <v>4646</v>
      </c>
      <c r="AE270" s="741" t="s">
        <v>4646</v>
      </c>
      <c r="AF270" s="741" t="s">
        <v>4646</v>
      </c>
      <c r="AG270" s="741" t="s">
        <v>4568</v>
      </c>
      <c r="AH270" s="741" t="s">
        <v>4646</v>
      </c>
      <c r="AI270" s="741" t="s">
        <v>4568</v>
      </c>
      <c r="AJ270" s="728" t="s">
        <v>5667</v>
      </c>
      <c r="AK270" s="728" t="s">
        <v>5668</v>
      </c>
      <c r="AL270" s="728"/>
      <c r="AM270" s="728"/>
      <c r="AN270" s="755"/>
      <c r="AO270" s="755"/>
      <c r="AP270" s="728"/>
      <c r="AQ270" s="728"/>
      <c r="AR270" s="728"/>
      <c r="AS270" s="728"/>
      <c r="AT270" s="728"/>
      <c r="AU270" s="728"/>
      <c r="AV270" s="728"/>
      <c r="AW270" s="728"/>
      <c r="AX270" s="728"/>
      <c r="AY270" s="728"/>
      <c r="AZ270" s="728"/>
      <c r="BA270" s="728"/>
      <c r="BB270" s="728"/>
      <c r="BC270" s="728"/>
      <c r="BD270" s="728"/>
      <c r="BE270" s="728"/>
      <c r="BF270" s="728"/>
      <c r="BG270" s="728"/>
      <c r="BH270" s="728"/>
      <c r="BI270" s="728"/>
      <c r="BJ270" s="728"/>
      <c r="BK270" s="728"/>
      <c r="BL270" s="728"/>
      <c r="BM270" s="728"/>
      <c r="BN270" s="728"/>
      <c r="BO270" s="728"/>
      <c r="BP270" s="742">
        <v>1090</v>
      </c>
      <c r="BQ270" s="743"/>
    </row>
    <row r="271" spans="1:69" s="713" customFormat="1" ht="38.25" hidden="1" x14ac:dyDescent="0.2">
      <c r="A271" s="728"/>
      <c r="B271" s="781"/>
      <c r="C271" s="757"/>
      <c r="D271" s="736"/>
      <c r="E271" s="737"/>
      <c r="F271" s="728" t="s">
        <v>4614</v>
      </c>
      <c r="G271" s="728"/>
      <c r="H271" s="738" t="str">
        <f t="shared" si="5"/>
        <v>N</v>
      </c>
      <c r="I271" s="738" t="s">
        <v>5366</v>
      </c>
      <c r="J271" s="739">
        <v>1091</v>
      </c>
      <c r="K271" s="740"/>
      <c r="L271" s="728" t="s">
        <v>5669</v>
      </c>
      <c r="M271" s="728" t="s">
        <v>5669</v>
      </c>
      <c r="N271" s="728" t="s">
        <v>4566</v>
      </c>
      <c r="O271" s="728" t="s">
        <v>4567</v>
      </c>
      <c r="P271" s="728"/>
      <c r="Q271" s="728"/>
      <c r="R271" s="738" t="s">
        <v>4646</v>
      </c>
      <c r="S271" s="741" t="s">
        <v>4646</v>
      </c>
      <c r="T271" s="741" t="s">
        <v>4646</v>
      </c>
      <c r="U271" s="741" t="s">
        <v>4646</v>
      </c>
      <c r="V271" s="741" t="s">
        <v>4646</v>
      </c>
      <c r="W271" s="741" t="s">
        <v>4646</v>
      </c>
      <c r="X271" s="741" t="s">
        <v>4568</v>
      </c>
      <c r="Y271" s="741" t="s">
        <v>4646</v>
      </c>
      <c r="Z271" s="741" t="s">
        <v>4646</v>
      </c>
      <c r="AA271" s="741" t="s">
        <v>4646</v>
      </c>
      <c r="AB271" s="741" t="s">
        <v>4646</v>
      </c>
      <c r="AC271" s="741" t="s">
        <v>4646</v>
      </c>
      <c r="AD271" s="741" t="s">
        <v>4646</v>
      </c>
      <c r="AE271" s="741" t="s">
        <v>4646</v>
      </c>
      <c r="AF271" s="741" t="s">
        <v>4646</v>
      </c>
      <c r="AG271" s="741" t="s">
        <v>4568</v>
      </c>
      <c r="AH271" s="741" t="s">
        <v>4646</v>
      </c>
      <c r="AI271" s="741" t="s">
        <v>4568</v>
      </c>
      <c r="AJ271" s="728" t="s">
        <v>5670</v>
      </c>
      <c r="AK271" s="728" t="s">
        <v>5671</v>
      </c>
      <c r="AL271" s="728"/>
      <c r="AM271" s="728"/>
      <c r="AN271" s="728"/>
      <c r="AO271" s="728"/>
      <c r="AP271" s="728"/>
      <c r="AQ271" s="728"/>
      <c r="AR271" s="728"/>
      <c r="AS271" s="728"/>
      <c r="AT271" s="728"/>
      <c r="AU271" s="728"/>
      <c r="AV271" s="728"/>
      <c r="AW271" s="728"/>
      <c r="AX271" s="728"/>
      <c r="AY271" s="728"/>
      <c r="AZ271" s="728"/>
      <c r="BA271" s="728"/>
      <c r="BB271" s="728"/>
      <c r="BC271" s="728"/>
      <c r="BD271" s="728"/>
      <c r="BE271" s="728"/>
      <c r="BF271" s="728"/>
      <c r="BG271" s="728"/>
      <c r="BH271" s="728"/>
      <c r="BI271" s="728"/>
      <c r="BJ271" s="728"/>
      <c r="BK271" s="728"/>
      <c r="BL271" s="728"/>
      <c r="BM271" s="728"/>
      <c r="BN271" s="728"/>
      <c r="BO271" s="728"/>
      <c r="BP271" s="742">
        <v>1091</v>
      </c>
      <c r="BQ271" s="743"/>
    </row>
    <row r="272" spans="1:69" s="718" customFormat="1" ht="191.25" hidden="1" x14ac:dyDescent="0.2">
      <c r="A272" s="755"/>
      <c r="B272" s="781"/>
      <c r="C272" s="757"/>
      <c r="D272" s="755"/>
      <c r="E272" s="759"/>
      <c r="F272" s="728" t="s">
        <v>4614</v>
      </c>
      <c r="G272" s="728" t="s">
        <v>4619</v>
      </c>
      <c r="H272" s="738" t="str">
        <f t="shared" si="5"/>
        <v>Y</v>
      </c>
      <c r="I272" s="738" t="s">
        <v>4803</v>
      </c>
      <c r="J272" s="739">
        <v>1092</v>
      </c>
      <c r="K272" s="740" t="s">
        <v>5672</v>
      </c>
      <c r="L272" s="728" t="s">
        <v>5673</v>
      </c>
      <c r="M272" s="728" t="s">
        <v>5674</v>
      </c>
      <c r="N272" s="728" t="s">
        <v>4566</v>
      </c>
      <c r="O272" s="777" t="s">
        <v>5675</v>
      </c>
      <c r="P272" s="728" t="s">
        <v>5676</v>
      </c>
      <c r="Q272" s="728" t="s">
        <v>5677</v>
      </c>
      <c r="R272" s="791" t="s">
        <v>4568</v>
      </c>
      <c r="S272" s="791" t="s">
        <v>4568</v>
      </c>
      <c r="T272" s="791" t="s">
        <v>4568</v>
      </c>
      <c r="U272" s="791" t="s">
        <v>4568</v>
      </c>
      <c r="V272" s="791" t="s">
        <v>4568</v>
      </c>
      <c r="W272" s="791" t="s">
        <v>4568</v>
      </c>
      <c r="X272" s="791" t="s">
        <v>4568</v>
      </c>
      <c r="Y272" s="791" t="s">
        <v>4568</v>
      </c>
      <c r="Z272" s="791" t="s">
        <v>4568</v>
      </c>
      <c r="AA272" s="791" t="s">
        <v>4568</v>
      </c>
      <c r="AB272" s="791" t="s">
        <v>4568</v>
      </c>
      <c r="AC272" s="791" t="s">
        <v>4568</v>
      </c>
      <c r="AD272" s="791" t="s">
        <v>4568</v>
      </c>
      <c r="AE272" s="791" t="s">
        <v>4568</v>
      </c>
      <c r="AF272" s="791" t="s">
        <v>4568</v>
      </c>
      <c r="AG272" s="791" t="s">
        <v>4568</v>
      </c>
      <c r="AH272" s="791" t="s">
        <v>4568</v>
      </c>
      <c r="AI272" s="791" t="s">
        <v>4568</v>
      </c>
      <c r="AJ272" s="728" t="s">
        <v>4667</v>
      </c>
      <c r="AK272" s="728" t="s">
        <v>4666</v>
      </c>
      <c r="AL272" s="728" t="s">
        <v>5272</v>
      </c>
      <c r="AM272" s="737" t="s">
        <v>5678</v>
      </c>
      <c r="AN272" s="737" t="s">
        <v>5679</v>
      </c>
      <c r="AO272" s="755"/>
      <c r="AP272" s="787"/>
      <c r="AQ272" s="787"/>
      <c r="AR272" s="787"/>
      <c r="AS272" s="787"/>
      <c r="AT272" s="787"/>
      <c r="AU272" s="787"/>
      <c r="AV272" s="787"/>
      <c r="AW272" s="787"/>
      <c r="AX272" s="787"/>
      <c r="AY272" s="787"/>
      <c r="AZ272" s="787"/>
      <c r="BA272" s="787"/>
      <c r="BB272" s="787"/>
      <c r="BC272" s="787"/>
      <c r="BD272" s="787"/>
      <c r="BE272" s="787"/>
      <c r="BF272" s="787"/>
      <c r="BG272" s="787"/>
      <c r="BH272" s="787"/>
      <c r="BI272" s="785"/>
      <c r="BJ272" s="785"/>
      <c r="BK272" s="785"/>
      <c r="BL272" s="785"/>
      <c r="BM272" s="785"/>
      <c r="BN272" s="785"/>
      <c r="BO272" s="787"/>
      <c r="BP272" s="742">
        <v>1092</v>
      </c>
      <c r="BQ272" s="792"/>
    </row>
    <row r="273" spans="1:69" s="713" customFormat="1" ht="331.5" hidden="1" x14ac:dyDescent="0.2">
      <c r="A273" s="755"/>
      <c r="B273" s="781"/>
      <c r="C273" s="757"/>
      <c r="D273" s="755"/>
      <c r="E273" s="759"/>
      <c r="F273" s="728" t="s">
        <v>4614</v>
      </c>
      <c r="G273" s="728" t="s">
        <v>4619</v>
      </c>
      <c r="H273" s="738" t="str">
        <f t="shared" si="5"/>
        <v>Y</v>
      </c>
      <c r="I273" s="738" t="s">
        <v>4803</v>
      </c>
      <c r="J273" s="739">
        <v>1093</v>
      </c>
      <c r="K273" s="740">
        <v>3</v>
      </c>
      <c r="L273" s="728" t="s">
        <v>5680</v>
      </c>
      <c r="M273" s="728" t="s">
        <v>5681</v>
      </c>
      <c r="N273" s="728" t="s">
        <v>4566</v>
      </c>
      <c r="O273" s="728" t="s">
        <v>5682</v>
      </c>
      <c r="P273" s="728" t="s">
        <v>5683</v>
      </c>
      <c r="Q273" s="728" t="s">
        <v>5684</v>
      </c>
      <c r="R273" s="741" t="s">
        <v>4568</v>
      </c>
      <c r="S273" s="741" t="s">
        <v>4568</v>
      </c>
      <c r="T273" s="741" t="s">
        <v>4568</v>
      </c>
      <c r="U273" s="741" t="s">
        <v>4568</v>
      </c>
      <c r="V273" s="741" t="s">
        <v>4568</v>
      </c>
      <c r="W273" s="741" t="s">
        <v>4568</v>
      </c>
      <c r="X273" s="741" t="s">
        <v>4568</v>
      </c>
      <c r="Y273" s="741" t="s">
        <v>4568</v>
      </c>
      <c r="Z273" s="741" t="s">
        <v>4568</v>
      </c>
      <c r="AA273" s="741" t="s">
        <v>4568</v>
      </c>
      <c r="AB273" s="741" t="s">
        <v>4568</v>
      </c>
      <c r="AC273" s="741" t="s">
        <v>4568</v>
      </c>
      <c r="AD273" s="741" t="s">
        <v>4568</v>
      </c>
      <c r="AE273" s="741" t="s">
        <v>4568</v>
      </c>
      <c r="AF273" s="741" t="s">
        <v>4568</v>
      </c>
      <c r="AG273" s="741" t="s">
        <v>4568</v>
      </c>
      <c r="AH273" s="741" t="s">
        <v>4568</v>
      </c>
      <c r="AI273" s="741" t="s">
        <v>4568</v>
      </c>
      <c r="AJ273" s="728" t="s">
        <v>4667</v>
      </c>
      <c r="AK273" s="728" t="s">
        <v>5685</v>
      </c>
      <c r="AL273" s="728"/>
      <c r="AM273" s="728"/>
      <c r="AN273" s="728"/>
      <c r="AO273" s="728"/>
      <c r="AP273" s="728"/>
      <c r="AQ273" s="728"/>
      <c r="AR273" s="728"/>
      <c r="AS273" s="728"/>
      <c r="AT273" s="728"/>
      <c r="AU273" s="728"/>
      <c r="AV273" s="728"/>
      <c r="AW273" s="728"/>
      <c r="AX273" s="728"/>
      <c r="AY273" s="728"/>
      <c r="AZ273" s="728"/>
      <c r="BA273" s="728"/>
      <c r="BB273" s="728"/>
      <c r="BC273" s="728"/>
      <c r="BD273" s="728"/>
      <c r="BE273" s="728"/>
      <c r="BF273" s="728"/>
      <c r="BG273" s="728"/>
      <c r="BH273" s="728"/>
      <c r="BI273" s="736"/>
      <c r="BJ273" s="736"/>
      <c r="BK273" s="736"/>
      <c r="BL273" s="736"/>
      <c r="BM273" s="736"/>
      <c r="BN273" s="736"/>
      <c r="BO273" s="728"/>
      <c r="BP273" s="742">
        <v>1093</v>
      </c>
      <c r="BQ273" s="743"/>
    </row>
    <row r="274" spans="1:69" s="713" customFormat="1" ht="114.75" hidden="1" x14ac:dyDescent="0.2">
      <c r="A274" s="728"/>
      <c r="B274" s="781"/>
      <c r="C274" s="757"/>
      <c r="D274" s="728"/>
      <c r="E274" s="737"/>
      <c r="F274" s="728" t="s">
        <v>4614</v>
      </c>
      <c r="G274" s="728" t="s">
        <v>4619</v>
      </c>
      <c r="H274" s="738" t="str">
        <f t="shared" si="5"/>
        <v>Y</v>
      </c>
      <c r="I274" s="738" t="s">
        <v>4803</v>
      </c>
      <c r="J274" s="739">
        <v>1102</v>
      </c>
      <c r="K274" s="740">
        <v>3</v>
      </c>
      <c r="L274" s="728" t="s">
        <v>5686</v>
      </c>
      <c r="M274" s="728" t="s">
        <v>5686</v>
      </c>
      <c r="N274" s="728" t="s">
        <v>4566</v>
      </c>
      <c r="O274" s="728" t="s">
        <v>5682</v>
      </c>
      <c r="P274" s="728"/>
      <c r="Q274" s="728"/>
      <c r="R274" s="741" t="s">
        <v>4568</v>
      </c>
      <c r="S274" s="741" t="s">
        <v>4568</v>
      </c>
      <c r="T274" s="741" t="s">
        <v>4568</v>
      </c>
      <c r="U274" s="741" t="s">
        <v>4568</v>
      </c>
      <c r="V274" s="741" t="s">
        <v>4568</v>
      </c>
      <c r="W274" s="741" t="s">
        <v>4568</v>
      </c>
      <c r="X274" s="741" t="s">
        <v>4568</v>
      </c>
      <c r="Y274" s="741" t="s">
        <v>4568</v>
      </c>
      <c r="Z274" s="741" t="s">
        <v>4568</v>
      </c>
      <c r="AA274" s="741" t="s">
        <v>4568</v>
      </c>
      <c r="AB274" s="741" t="s">
        <v>4568</v>
      </c>
      <c r="AC274" s="741" t="s">
        <v>4568</v>
      </c>
      <c r="AD274" s="741" t="s">
        <v>4568</v>
      </c>
      <c r="AE274" s="741" t="s">
        <v>4568</v>
      </c>
      <c r="AF274" s="741" t="s">
        <v>4568</v>
      </c>
      <c r="AG274" s="741" t="s">
        <v>4568</v>
      </c>
      <c r="AH274" s="741" t="s">
        <v>4568</v>
      </c>
      <c r="AI274" s="741" t="s">
        <v>4568</v>
      </c>
      <c r="AJ274" s="728" t="s">
        <v>4667</v>
      </c>
      <c r="AK274" s="728" t="s">
        <v>5687</v>
      </c>
      <c r="AL274" s="728" t="s">
        <v>5361</v>
      </c>
      <c r="AM274" s="728" t="s">
        <v>5688</v>
      </c>
      <c r="AN274" s="728"/>
      <c r="AO274" s="728"/>
      <c r="AP274" s="728"/>
      <c r="AQ274" s="728"/>
      <c r="AR274" s="728"/>
      <c r="AS274" s="728"/>
      <c r="AT274" s="728"/>
      <c r="AU274" s="728"/>
      <c r="AV274" s="728"/>
      <c r="AW274" s="728"/>
      <c r="AX274" s="728"/>
      <c r="AY274" s="728"/>
      <c r="AZ274" s="728"/>
      <c r="BA274" s="728"/>
      <c r="BB274" s="728"/>
      <c r="BC274" s="728"/>
      <c r="BD274" s="728"/>
      <c r="BE274" s="728"/>
      <c r="BF274" s="728"/>
      <c r="BG274" s="728"/>
      <c r="BH274" s="728"/>
      <c r="BI274" s="736"/>
      <c r="BJ274" s="736"/>
      <c r="BK274" s="736"/>
      <c r="BL274" s="736"/>
      <c r="BM274" s="736"/>
      <c r="BN274" s="736"/>
      <c r="BO274" s="728"/>
      <c r="BP274" s="742">
        <v>1102</v>
      </c>
      <c r="BQ274" s="743"/>
    </row>
    <row r="275" spans="1:69" s="713" customFormat="1" ht="153" hidden="1" x14ac:dyDescent="0.2">
      <c r="A275" s="728"/>
      <c r="B275" s="781"/>
      <c r="C275" s="757"/>
      <c r="D275" s="728"/>
      <c r="E275" s="737"/>
      <c r="F275" s="728" t="s">
        <v>4614</v>
      </c>
      <c r="G275" s="728" t="s">
        <v>4619</v>
      </c>
      <c r="H275" s="738" t="str">
        <f t="shared" si="5"/>
        <v>Y</v>
      </c>
      <c r="I275" s="738" t="s">
        <v>4803</v>
      </c>
      <c r="J275" s="739">
        <v>1104</v>
      </c>
      <c r="K275" s="740">
        <v>4</v>
      </c>
      <c r="L275" s="728" t="s">
        <v>5689</v>
      </c>
      <c r="M275" s="728" t="s">
        <v>5689</v>
      </c>
      <c r="N275" s="728" t="s">
        <v>4566</v>
      </c>
      <c r="O275" s="728" t="s">
        <v>5690</v>
      </c>
      <c r="P275" s="728"/>
      <c r="Q275" s="728"/>
      <c r="R275" s="741" t="s">
        <v>4568</v>
      </c>
      <c r="S275" s="741" t="s">
        <v>4568</v>
      </c>
      <c r="T275" s="741" t="s">
        <v>4568</v>
      </c>
      <c r="U275" s="741" t="s">
        <v>4568</v>
      </c>
      <c r="V275" s="741" t="s">
        <v>4568</v>
      </c>
      <c r="W275" s="741" t="s">
        <v>4568</v>
      </c>
      <c r="X275" s="741" t="s">
        <v>4568</v>
      </c>
      <c r="Y275" s="741" t="s">
        <v>4568</v>
      </c>
      <c r="Z275" s="741" t="s">
        <v>4568</v>
      </c>
      <c r="AA275" s="741" t="s">
        <v>4568</v>
      </c>
      <c r="AB275" s="741" t="s">
        <v>4568</v>
      </c>
      <c r="AC275" s="741" t="s">
        <v>4568</v>
      </c>
      <c r="AD275" s="741" t="s">
        <v>4568</v>
      </c>
      <c r="AE275" s="741" t="s">
        <v>4568</v>
      </c>
      <c r="AF275" s="741" t="s">
        <v>4568</v>
      </c>
      <c r="AG275" s="741" t="s">
        <v>4568</v>
      </c>
      <c r="AH275" s="741" t="s">
        <v>4568</v>
      </c>
      <c r="AI275" s="741" t="s">
        <v>4568</v>
      </c>
      <c r="AJ275" s="728" t="s">
        <v>4667</v>
      </c>
      <c r="AK275" s="769" t="s">
        <v>5203</v>
      </c>
      <c r="AL275" s="769" t="s">
        <v>5691</v>
      </c>
      <c r="AM275" s="769" t="s">
        <v>5692</v>
      </c>
      <c r="AN275" s="728"/>
      <c r="AO275" s="728"/>
      <c r="AP275" s="728"/>
      <c r="AQ275" s="728"/>
      <c r="AR275" s="728"/>
      <c r="AS275" s="728"/>
      <c r="AT275" s="728"/>
      <c r="AU275" s="728"/>
      <c r="AV275" s="728"/>
      <c r="AW275" s="728"/>
      <c r="AX275" s="728"/>
      <c r="AY275" s="728"/>
      <c r="AZ275" s="728"/>
      <c r="BA275" s="728"/>
      <c r="BB275" s="728"/>
      <c r="BC275" s="728"/>
      <c r="BD275" s="728"/>
      <c r="BE275" s="728"/>
      <c r="BF275" s="728"/>
      <c r="BG275" s="728"/>
      <c r="BH275" s="728"/>
      <c r="BI275" s="736"/>
      <c r="BJ275" s="736"/>
      <c r="BK275" s="736"/>
      <c r="BL275" s="736"/>
      <c r="BM275" s="736"/>
      <c r="BN275" s="736"/>
      <c r="BO275" s="728"/>
      <c r="BP275" s="742">
        <v>1104</v>
      </c>
      <c r="BQ275" s="743"/>
    </row>
    <row r="276" spans="1:69" s="713" customFormat="1" ht="114.75" hidden="1" x14ac:dyDescent="0.2">
      <c r="A276" s="755"/>
      <c r="B276" s="781"/>
      <c r="C276" s="757"/>
      <c r="D276" s="758"/>
      <c r="E276" s="759"/>
      <c r="F276" s="728" t="s">
        <v>4614</v>
      </c>
      <c r="G276" s="728" t="s">
        <v>4619</v>
      </c>
      <c r="H276" s="738" t="str">
        <f t="shared" si="5"/>
        <v>Y</v>
      </c>
      <c r="I276" s="738" t="s">
        <v>4803</v>
      </c>
      <c r="J276" s="739">
        <v>1105</v>
      </c>
      <c r="K276" s="740">
        <v>4</v>
      </c>
      <c r="L276" s="728" t="s">
        <v>5693</v>
      </c>
      <c r="M276" s="728" t="s">
        <v>5694</v>
      </c>
      <c r="N276" s="728" t="s">
        <v>4566</v>
      </c>
      <c r="O276" s="728" t="s">
        <v>5695</v>
      </c>
      <c r="P276" s="728" t="s">
        <v>5696</v>
      </c>
      <c r="Q276" s="728" t="s">
        <v>5697</v>
      </c>
      <c r="R276" s="741" t="s">
        <v>4568</v>
      </c>
      <c r="S276" s="741" t="s">
        <v>4568</v>
      </c>
      <c r="T276" s="741" t="s">
        <v>4568</v>
      </c>
      <c r="U276" s="741" t="s">
        <v>4568</v>
      </c>
      <c r="V276" s="741" t="s">
        <v>4568</v>
      </c>
      <c r="W276" s="741" t="s">
        <v>4568</v>
      </c>
      <c r="X276" s="741" t="s">
        <v>4568</v>
      </c>
      <c r="Y276" s="741" t="s">
        <v>4568</v>
      </c>
      <c r="Z276" s="741" t="s">
        <v>4568</v>
      </c>
      <c r="AA276" s="741" t="s">
        <v>4568</v>
      </c>
      <c r="AB276" s="741" t="s">
        <v>4568</v>
      </c>
      <c r="AC276" s="741" t="s">
        <v>4568</v>
      </c>
      <c r="AD276" s="741" t="s">
        <v>4568</v>
      </c>
      <c r="AE276" s="741" t="s">
        <v>4568</v>
      </c>
      <c r="AF276" s="741" t="s">
        <v>4568</v>
      </c>
      <c r="AG276" s="741" t="s">
        <v>4568</v>
      </c>
      <c r="AH276" s="741" t="s">
        <v>4568</v>
      </c>
      <c r="AI276" s="741" t="s">
        <v>4568</v>
      </c>
      <c r="AJ276" s="728" t="s">
        <v>4667</v>
      </c>
      <c r="AK276" s="728" t="s">
        <v>5698</v>
      </c>
      <c r="AL276" s="728"/>
      <c r="AM276" s="728"/>
      <c r="AN276" s="728"/>
      <c r="AO276" s="728"/>
      <c r="AP276" s="728"/>
      <c r="AQ276" s="728"/>
      <c r="AR276" s="728"/>
      <c r="AS276" s="728"/>
      <c r="AT276" s="728"/>
      <c r="AU276" s="728"/>
      <c r="AV276" s="728"/>
      <c r="AW276" s="728"/>
      <c r="AX276" s="728"/>
      <c r="AY276" s="728"/>
      <c r="AZ276" s="728"/>
      <c r="BA276" s="728"/>
      <c r="BB276" s="728"/>
      <c r="BC276" s="728"/>
      <c r="BD276" s="728"/>
      <c r="BE276" s="728"/>
      <c r="BF276" s="728"/>
      <c r="BG276" s="728"/>
      <c r="BH276" s="728"/>
      <c r="BI276" s="736"/>
      <c r="BJ276" s="736"/>
      <c r="BK276" s="736"/>
      <c r="BL276" s="736"/>
      <c r="BM276" s="736"/>
      <c r="BN276" s="736"/>
      <c r="BO276" s="728"/>
      <c r="BP276" s="742">
        <v>1105</v>
      </c>
      <c r="BQ276" s="743"/>
    </row>
    <row r="277" spans="1:69" s="713" customFormat="1" ht="102" hidden="1" x14ac:dyDescent="0.2">
      <c r="A277" s="728"/>
      <c r="B277" s="781"/>
      <c r="C277" s="757"/>
      <c r="D277" s="762"/>
      <c r="E277" s="763"/>
      <c r="F277" s="728" t="s">
        <v>4614</v>
      </c>
      <c r="G277" s="728" t="s">
        <v>4619</v>
      </c>
      <c r="H277" s="738" t="str">
        <f t="shared" si="5"/>
        <v>Y</v>
      </c>
      <c r="I277" s="738" t="s">
        <v>4803</v>
      </c>
      <c r="J277" s="739">
        <v>1107</v>
      </c>
      <c r="K277" s="740">
        <v>1</v>
      </c>
      <c r="L277" s="728" t="s">
        <v>5699</v>
      </c>
      <c r="M277" s="728" t="s">
        <v>5699</v>
      </c>
      <c r="N277" s="728" t="s">
        <v>4566</v>
      </c>
      <c r="O277" s="728" t="s">
        <v>5682</v>
      </c>
      <c r="P277" s="728"/>
      <c r="Q277" s="728"/>
      <c r="R277" s="741" t="s">
        <v>4568</v>
      </c>
      <c r="S277" s="741" t="s">
        <v>4568</v>
      </c>
      <c r="T277" s="741" t="s">
        <v>4568</v>
      </c>
      <c r="U277" s="741" t="s">
        <v>4568</v>
      </c>
      <c r="V277" s="741" t="s">
        <v>4568</v>
      </c>
      <c r="W277" s="741" t="s">
        <v>4568</v>
      </c>
      <c r="X277" s="741" t="s">
        <v>4568</v>
      </c>
      <c r="Y277" s="741" t="s">
        <v>4568</v>
      </c>
      <c r="Z277" s="741" t="s">
        <v>4568</v>
      </c>
      <c r="AA277" s="741" t="s">
        <v>4568</v>
      </c>
      <c r="AB277" s="741" t="s">
        <v>4568</v>
      </c>
      <c r="AC277" s="741" t="s">
        <v>4568</v>
      </c>
      <c r="AD277" s="741" t="s">
        <v>4568</v>
      </c>
      <c r="AE277" s="741" t="s">
        <v>4568</v>
      </c>
      <c r="AF277" s="741" t="s">
        <v>4568</v>
      </c>
      <c r="AG277" s="741" t="s">
        <v>4568</v>
      </c>
      <c r="AH277" s="741" t="s">
        <v>4568</v>
      </c>
      <c r="AI277" s="741" t="s">
        <v>4568</v>
      </c>
      <c r="AJ277" s="728" t="s">
        <v>5391</v>
      </c>
      <c r="AK277" s="728" t="s">
        <v>5390</v>
      </c>
      <c r="AL277" s="728" t="s">
        <v>5700</v>
      </c>
      <c r="AM277" s="728" t="s">
        <v>5701</v>
      </c>
      <c r="AN277" s="728" t="s">
        <v>4667</v>
      </c>
      <c r="AO277" s="728"/>
      <c r="AP277" s="728"/>
      <c r="AQ277" s="728"/>
      <c r="AR277" s="728"/>
      <c r="AS277" s="728"/>
      <c r="AT277" s="728"/>
      <c r="AU277" s="728"/>
      <c r="AV277" s="728"/>
      <c r="AW277" s="728"/>
      <c r="AX277" s="728"/>
      <c r="AY277" s="728"/>
      <c r="AZ277" s="728"/>
      <c r="BA277" s="728"/>
      <c r="BB277" s="728"/>
      <c r="BC277" s="728"/>
      <c r="BD277" s="728"/>
      <c r="BE277" s="728"/>
      <c r="BF277" s="728"/>
      <c r="BG277" s="728"/>
      <c r="BH277" s="728"/>
      <c r="BI277" s="736"/>
      <c r="BJ277" s="736"/>
      <c r="BK277" s="736"/>
      <c r="BL277" s="736"/>
      <c r="BM277" s="736"/>
      <c r="BN277" s="736"/>
      <c r="BO277" s="728"/>
      <c r="BP277" s="742">
        <v>1107</v>
      </c>
      <c r="BQ277" s="743"/>
    </row>
    <row r="278" spans="1:69" s="713" customFormat="1" ht="127.5" hidden="1" x14ac:dyDescent="0.2">
      <c r="A278" s="728"/>
      <c r="B278" s="781"/>
      <c r="C278" s="757"/>
      <c r="D278" s="762"/>
      <c r="E278" s="763"/>
      <c r="F278" s="728" t="s">
        <v>4614</v>
      </c>
      <c r="G278" s="728" t="s">
        <v>4619</v>
      </c>
      <c r="H278" s="738" t="str">
        <f t="shared" si="5"/>
        <v>Y</v>
      </c>
      <c r="I278" s="738" t="s">
        <v>4803</v>
      </c>
      <c r="J278" s="739">
        <v>1108</v>
      </c>
      <c r="K278" s="740">
        <v>1</v>
      </c>
      <c r="L278" s="728" t="s">
        <v>5702</v>
      </c>
      <c r="M278" s="728" t="s">
        <v>5703</v>
      </c>
      <c r="N278" s="728" t="s">
        <v>4566</v>
      </c>
      <c r="O278" s="728" t="s">
        <v>4567</v>
      </c>
      <c r="P278" s="728"/>
      <c r="Q278" s="728"/>
      <c r="R278" s="741" t="s">
        <v>4568</v>
      </c>
      <c r="S278" s="741" t="s">
        <v>4568</v>
      </c>
      <c r="T278" s="741" t="s">
        <v>4568</v>
      </c>
      <c r="U278" s="741" t="s">
        <v>4568</v>
      </c>
      <c r="V278" s="741" t="s">
        <v>4568</v>
      </c>
      <c r="W278" s="741" t="s">
        <v>4568</v>
      </c>
      <c r="X278" s="741" t="s">
        <v>4568</v>
      </c>
      <c r="Y278" s="741" t="s">
        <v>4568</v>
      </c>
      <c r="Z278" s="741" t="s">
        <v>4568</v>
      </c>
      <c r="AA278" s="741" t="s">
        <v>4568</v>
      </c>
      <c r="AB278" s="741" t="s">
        <v>4568</v>
      </c>
      <c r="AC278" s="741" t="s">
        <v>4568</v>
      </c>
      <c r="AD278" s="741" t="s">
        <v>4568</v>
      </c>
      <c r="AE278" s="741" t="s">
        <v>4568</v>
      </c>
      <c r="AF278" s="741" t="s">
        <v>4568</v>
      </c>
      <c r="AG278" s="741" t="s">
        <v>4568</v>
      </c>
      <c r="AH278" s="741" t="s">
        <v>4568</v>
      </c>
      <c r="AI278" s="741" t="s">
        <v>4568</v>
      </c>
      <c r="AJ278" s="728" t="s">
        <v>5704</v>
      </c>
      <c r="AK278" s="728" t="s">
        <v>5705</v>
      </c>
      <c r="AL278" s="728" t="s">
        <v>5271</v>
      </c>
      <c r="AM278" s="728" t="s">
        <v>5706</v>
      </c>
      <c r="AN278" s="728" t="s">
        <v>5707</v>
      </c>
      <c r="AO278" s="728" t="s">
        <v>5708</v>
      </c>
      <c r="AP278" s="728"/>
      <c r="AQ278" s="728"/>
      <c r="AR278" s="728"/>
      <c r="AS278" s="728"/>
      <c r="AT278" s="728"/>
      <c r="AU278" s="728"/>
      <c r="AV278" s="728"/>
      <c r="AW278" s="728"/>
      <c r="AX278" s="728"/>
      <c r="AY278" s="728"/>
      <c r="AZ278" s="728"/>
      <c r="BA278" s="728"/>
      <c r="BB278" s="728"/>
      <c r="BC278" s="728"/>
      <c r="BD278" s="728"/>
      <c r="BE278" s="728"/>
      <c r="BF278" s="728"/>
      <c r="BG278" s="728"/>
      <c r="BH278" s="728"/>
      <c r="BI278" s="736"/>
      <c r="BJ278" s="736"/>
      <c r="BK278" s="736"/>
      <c r="BL278" s="736"/>
      <c r="BM278" s="736"/>
      <c r="BN278" s="736"/>
      <c r="BO278" s="728"/>
      <c r="BP278" s="742">
        <v>1108</v>
      </c>
      <c r="BQ278" s="743"/>
    </row>
    <row r="279" spans="1:69" s="713" customFormat="1" ht="153" hidden="1" x14ac:dyDescent="0.2">
      <c r="A279" s="728"/>
      <c r="B279" s="781"/>
      <c r="C279" s="757"/>
      <c r="D279" s="769"/>
      <c r="E279" s="767"/>
      <c r="F279" s="728" t="s">
        <v>4614</v>
      </c>
      <c r="G279" s="728" t="s">
        <v>4619</v>
      </c>
      <c r="H279" s="738" t="str">
        <f t="shared" si="5"/>
        <v>Y</v>
      </c>
      <c r="I279" s="738" t="s">
        <v>4803</v>
      </c>
      <c r="J279" s="739">
        <v>1109</v>
      </c>
      <c r="K279" s="740">
        <v>2</v>
      </c>
      <c r="L279" s="728" t="s">
        <v>5709</v>
      </c>
      <c r="M279" s="769" t="s">
        <v>5710</v>
      </c>
      <c r="N279" s="728" t="s">
        <v>4566</v>
      </c>
      <c r="O279" s="728" t="s">
        <v>4567</v>
      </c>
      <c r="P279" s="728"/>
      <c r="Q279" s="728"/>
      <c r="R279" s="741" t="s">
        <v>4568</v>
      </c>
      <c r="S279" s="741" t="s">
        <v>4568</v>
      </c>
      <c r="T279" s="741" t="s">
        <v>4568</v>
      </c>
      <c r="U279" s="741" t="s">
        <v>4568</v>
      </c>
      <c r="V279" s="741" t="s">
        <v>4568</v>
      </c>
      <c r="W279" s="741" t="s">
        <v>4568</v>
      </c>
      <c r="X279" s="741" t="s">
        <v>4568</v>
      </c>
      <c r="Y279" s="741" t="s">
        <v>4568</v>
      </c>
      <c r="Z279" s="741" t="s">
        <v>4568</v>
      </c>
      <c r="AA279" s="741" t="s">
        <v>4568</v>
      </c>
      <c r="AB279" s="741" t="s">
        <v>4568</v>
      </c>
      <c r="AC279" s="741" t="s">
        <v>4568</v>
      </c>
      <c r="AD279" s="741" t="s">
        <v>4568</v>
      </c>
      <c r="AE279" s="741" t="s">
        <v>4568</v>
      </c>
      <c r="AF279" s="741" t="s">
        <v>4568</v>
      </c>
      <c r="AG279" s="741" t="s">
        <v>4568</v>
      </c>
      <c r="AH279" s="741" t="s">
        <v>4568</v>
      </c>
      <c r="AI279" s="741" t="s">
        <v>4568</v>
      </c>
      <c r="AJ279" s="769" t="s">
        <v>5128</v>
      </c>
      <c r="AK279" s="769" t="s">
        <v>5130</v>
      </c>
      <c r="AL279" s="769" t="s">
        <v>5126</v>
      </c>
      <c r="AM279" s="769" t="s">
        <v>5505</v>
      </c>
      <c r="AN279" s="769" t="s">
        <v>5508</v>
      </c>
      <c r="AO279" s="769" t="s">
        <v>5502</v>
      </c>
      <c r="AP279" s="728"/>
      <c r="AQ279" s="728"/>
      <c r="AR279" s="728"/>
      <c r="AS279" s="728"/>
      <c r="AT279" s="728"/>
      <c r="AU279" s="728"/>
      <c r="AV279" s="728"/>
      <c r="AW279" s="728"/>
      <c r="AX279" s="728"/>
      <c r="AY279" s="728"/>
      <c r="AZ279" s="728"/>
      <c r="BA279" s="728"/>
      <c r="BB279" s="728"/>
      <c r="BC279" s="728"/>
      <c r="BD279" s="728"/>
      <c r="BE279" s="728"/>
      <c r="BF279" s="728"/>
      <c r="BG279" s="728"/>
      <c r="BH279" s="728"/>
      <c r="BI279" s="736"/>
      <c r="BJ279" s="736"/>
      <c r="BK279" s="736"/>
      <c r="BL279" s="736"/>
      <c r="BM279" s="736"/>
      <c r="BN279" s="736"/>
      <c r="BO279" s="728"/>
      <c r="BP279" s="742">
        <v>1109</v>
      </c>
      <c r="BQ279" s="743"/>
    </row>
    <row r="280" spans="1:69" s="713" customFormat="1" ht="153" hidden="1" x14ac:dyDescent="0.2">
      <c r="A280" s="728"/>
      <c r="B280" s="781"/>
      <c r="C280" s="757"/>
      <c r="D280" s="728"/>
      <c r="E280" s="737"/>
      <c r="F280" s="728" t="s">
        <v>4614</v>
      </c>
      <c r="G280" s="728" t="s">
        <v>4619</v>
      </c>
      <c r="H280" s="738" t="str">
        <f t="shared" si="5"/>
        <v>Y</v>
      </c>
      <c r="I280" s="738" t="s">
        <v>4803</v>
      </c>
      <c r="J280" s="739">
        <v>1110</v>
      </c>
      <c r="K280" s="740">
        <v>3</v>
      </c>
      <c r="L280" s="728" t="s">
        <v>5711</v>
      </c>
      <c r="M280" s="728" t="s">
        <v>5712</v>
      </c>
      <c r="N280" s="728" t="s">
        <v>4566</v>
      </c>
      <c r="O280" s="728" t="s">
        <v>5682</v>
      </c>
      <c r="P280" s="728"/>
      <c r="Q280" s="728"/>
      <c r="R280" s="741" t="s">
        <v>4568</v>
      </c>
      <c r="S280" s="741" t="s">
        <v>4568</v>
      </c>
      <c r="T280" s="741" t="s">
        <v>4568</v>
      </c>
      <c r="U280" s="741" t="s">
        <v>4568</v>
      </c>
      <c r="V280" s="741" t="s">
        <v>4568</v>
      </c>
      <c r="W280" s="741" t="s">
        <v>4568</v>
      </c>
      <c r="X280" s="741" t="s">
        <v>4568</v>
      </c>
      <c r="Y280" s="741" t="s">
        <v>4568</v>
      </c>
      <c r="Z280" s="741" t="s">
        <v>4568</v>
      </c>
      <c r="AA280" s="741" t="s">
        <v>4568</v>
      </c>
      <c r="AB280" s="741" t="s">
        <v>4568</v>
      </c>
      <c r="AC280" s="741" t="s">
        <v>4568</v>
      </c>
      <c r="AD280" s="741" t="s">
        <v>4568</v>
      </c>
      <c r="AE280" s="741" t="s">
        <v>4568</v>
      </c>
      <c r="AF280" s="741" t="s">
        <v>4568</v>
      </c>
      <c r="AG280" s="741" t="s">
        <v>4568</v>
      </c>
      <c r="AH280" s="741" t="s">
        <v>4568</v>
      </c>
      <c r="AI280" s="741" t="s">
        <v>4568</v>
      </c>
      <c r="AJ280" s="728" t="s">
        <v>4667</v>
      </c>
      <c r="AK280" s="728" t="s">
        <v>5688</v>
      </c>
      <c r="AL280" s="728" t="s">
        <v>5698</v>
      </c>
      <c r="AM280" s="728" t="s">
        <v>5204</v>
      </c>
      <c r="AN280" s="728" t="s">
        <v>5713</v>
      </c>
      <c r="AO280" s="728" t="s">
        <v>5714</v>
      </c>
      <c r="AP280" s="728"/>
      <c r="AQ280" s="728"/>
      <c r="AR280" s="728"/>
      <c r="AS280" s="728"/>
      <c r="AT280" s="728"/>
      <c r="AU280" s="728"/>
      <c r="AV280" s="728"/>
      <c r="AW280" s="728"/>
      <c r="AX280" s="728"/>
      <c r="AY280" s="728"/>
      <c r="AZ280" s="728"/>
      <c r="BA280" s="728"/>
      <c r="BB280" s="728"/>
      <c r="BC280" s="728"/>
      <c r="BD280" s="728"/>
      <c r="BE280" s="728"/>
      <c r="BF280" s="728"/>
      <c r="BG280" s="728"/>
      <c r="BH280" s="728"/>
      <c r="BI280" s="736"/>
      <c r="BJ280" s="736"/>
      <c r="BK280" s="736"/>
      <c r="BL280" s="736"/>
      <c r="BM280" s="736"/>
      <c r="BN280" s="736"/>
      <c r="BO280" s="728"/>
      <c r="BP280" s="742">
        <v>1110</v>
      </c>
      <c r="BQ280" s="743"/>
    </row>
    <row r="281" spans="1:69" s="713" customFormat="1" ht="114.75" hidden="1" x14ac:dyDescent="0.2">
      <c r="A281" s="728"/>
      <c r="B281" s="781"/>
      <c r="C281" s="757"/>
      <c r="D281" s="728"/>
      <c r="E281" s="737"/>
      <c r="F281" s="728" t="s">
        <v>4614</v>
      </c>
      <c r="G281" s="728" t="s">
        <v>4619</v>
      </c>
      <c r="H281" s="738" t="str">
        <f t="shared" si="5"/>
        <v>Y</v>
      </c>
      <c r="I281" s="738" t="s">
        <v>4803</v>
      </c>
      <c r="J281" s="739">
        <v>1111</v>
      </c>
      <c r="K281" s="740">
        <v>3</v>
      </c>
      <c r="L281" s="728" t="s">
        <v>5715</v>
      </c>
      <c r="M281" s="728" t="s">
        <v>5715</v>
      </c>
      <c r="N281" s="728" t="s">
        <v>4566</v>
      </c>
      <c r="O281" s="728" t="s">
        <v>5682</v>
      </c>
      <c r="P281" s="728"/>
      <c r="Q281" s="728"/>
      <c r="R281" s="741" t="s">
        <v>4568</v>
      </c>
      <c r="S281" s="741" t="s">
        <v>4568</v>
      </c>
      <c r="T281" s="741" t="s">
        <v>4568</v>
      </c>
      <c r="U281" s="741" t="s">
        <v>4568</v>
      </c>
      <c r="V281" s="741" t="s">
        <v>4568</v>
      </c>
      <c r="W281" s="741" t="s">
        <v>4568</v>
      </c>
      <c r="X281" s="741" t="s">
        <v>4568</v>
      </c>
      <c r="Y281" s="741" t="s">
        <v>4568</v>
      </c>
      <c r="Z281" s="741" t="s">
        <v>4568</v>
      </c>
      <c r="AA281" s="741" t="s">
        <v>4568</v>
      </c>
      <c r="AB281" s="741" t="s">
        <v>4568</v>
      </c>
      <c r="AC281" s="741" t="s">
        <v>4568</v>
      </c>
      <c r="AD281" s="741" t="s">
        <v>4568</v>
      </c>
      <c r="AE281" s="741" t="s">
        <v>4568</v>
      </c>
      <c r="AF281" s="741" t="s">
        <v>4568</v>
      </c>
      <c r="AG281" s="741" t="s">
        <v>4568</v>
      </c>
      <c r="AH281" s="741" t="s">
        <v>4568</v>
      </c>
      <c r="AI281" s="741" t="s">
        <v>4568</v>
      </c>
      <c r="AJ281" s="728" t="s">
        <v>4667</v>
      </c>
      <c r="AK281" s="728" t="s">
        <v>5685</v>
      </c>
      <c r="AL281" s="728" t="s">
        <v>5716</v>
      </c>
      <c r="AM281" s="728" t="s">
        <v>5717</v>
      </c>
      <c r="AN281" s="728"/>
      <c r="AO281" s="728"/>
      <c r="AP281" s="728"/>
      <c r="AQ281" s="728"/>
      <c r="AR281" s="728"/>
      <c r="AS281" s="728"/>
      <c r="AT281" s="728"/>
      <c r="AU281" s="728"/>
      <c r="AV281" s="728"/>
      <c r="AW281" s="728"/>
      <c r="AX281" s="728"/>
      <c r="AY281" s="728"/>
      <c r="AZ281" s="728"/>
      <c r="BA281" s="728"/>
      <c r="BB281" s="728"/>
      <c r="BC281" s="728"/>
      <c r="BD281" s="728"/>
      <c r="BE281" s="728"/>
      <c r="BF281" s="728"/>
      <c r="BG281" s="728"/>
      <c r="BH281" s="728"/>
      <c r="BI281" s="736"/>
      <c r="BJ281" s="736"/>
      <c r="BK281" s="736"/>
      <c r="BL281" s="736"/>
      <c r="BM281" s="736"/>
      <c r="BN281" s="736"/>
      <c r="BO281" s="728"/>
      <c r="BP281" s="742">
        <v>1111</v>
      </c>
      <c r="BQ281" s="743"/>
    </row>
    <row r="282" spans="1:69" s="713" customFormat="1" ht="153" hidden="1" x14ac:dyDescent="0.2">
      <c r="A282" s="728"/>
      <c r="B282" s="781"/>
      <c r="C282" s="757"/>
      <c r="D282" s="728"/>
      <c r="E282" s="737"/>
      <c r="F282" s="728" t="s">
        <v>4614</v>
      </c>
      <c r="G282" s="728" t="s">
        <v>4619</v>
      </c>
      <c r="H282" s="738" t="str">
        <f t="shared" si="5"/>
        <v>Y</v>
      </c>
      <c r="I282" s="738" t="s">
        <v>4803</v>
      </c>
      <c r="J282" s="739">
        <v>1112</v>
      </c>
      <c r="K282" s="740">
        <v>4</v>
      </c>
      <c r="L282" s="728" t="s">
        <v>5718</v>
      </c>
      <c r="M282" s="769" t="s">
        <v>5718</v>
      </c>
      <c r="N282" s="728" t="s">
        <v>4566</v>
      </c>
      <c r="O282" s="728" t="s">
        <v>5690</v>
      </c>
      <c r="P282" s="728"/>
      <c r="Q282" s="728"/>
      <c r="R282" s="741" t="s">
        <v>4568</v>
      </c>
      <c r="S282" s="741" t="s">
        <v>4568</v>
      </c>
      <c r="T282" s="741" t="s">
        <v>4568</v>
      </c>
      <c r="U282" s="741" t="s">
        <v>4568</v>
      </c>
      <c r="V282" s="741" t="s">
        <v>4568</v>
      </c>
      <c r="W282" s="741" t="s">
        <v>4568</v>
      </c>
      <c r="X282" s="741" t="s">
        <v>4568</v>
      </c>
      <c r="Y282" s="741" t="s">
        <v>4568</v>
      </c>
      <c r="Z282" s="741" t="s">
        <v>4568</v>
      </c>
      <c r="AA282" s="741" t="s">
        <v>4568</v>
      </c>
      <c r="AB282" s="741" t="s">
        <v>4568</v>
      </c>
      <c r="AC282" s="741" t="s">
        <v>4568</v>
      </c>
      <c r="AD282" s="741" t="s">
        <v>4568</v>
      </c>
      <c r="AE282" s="741" t="s">
        <v>4568</v>
      </c>
      <c r="AF282" s="741" t="s">
        <v>4568</v>
      </c>
      <c r="AG282" s="741" t="s">
        <v>4568</v>
      </c>
      <c r="AH282" s="741" t="s">
        <v>4568</v>
      </c>
      <c r="AI282" s="741" t="s">
        <v>4568</v>
      </c>
      <c r="AJ282" s="769" t="s">
        <v>4667</v>
      </c>
      <c r="AK282" s="769" t="s">
        <v>5391</v>
      </c>
      <c r="AL282" s="769" t="s">
        <v>5126</v>
      </c>
      <c r="AM282" s="728"/>
      <c r="AN282" s="728"/>
      <c r="AO282" s="728"/>
      <c r="AP282" s="728"/>
      <c r="AQ282" s="728"/>
      <c r="AR282" s="728"/>
      <c r="AS282" s="728"/>
      <c r="AT282" s="728"/>
      <c r="AU282" s="728"/>
      <c r="AV282" s="728"/>
      <c r="AW282" s="728"/>
      <c r="AX282" s="728"/>
      <c r="AY282" s="728"/>
      <c r="AZ282" s="728"/>
      <c r="BA282" s="728"/>
      <c r="BB282" s="728"/>
      <c r="BC282" s="728"/>
      <c r="BD282" s="728"/>
      <c r="BE282" s="728"/>
      <c r="BF282" s="728"/>
      <c r="BG282" s="728"/>
      <c r="BH282" s="728"/>
      <c r="BI282" s="736"/>
      <c r="BJ282" s="736"/>
      <c r="BK282" s="736"/>
      <c r="BL282" s="736"/>
      <c r="BM282" s="736"/>
      <c r="BN282" s="736"/>
      <c r="BO282" s="728"/>
      <c r="BP282" s="742">
        <v>1112</v>
      </c>
      <c r="BQ282" s="743"/>
    </row>
    <row r="283" spans="1:69" s="713" customFormat="1" ht="114.75" hidden="1" x14ac:dyDescent="0.2">
      <c r="A283" s="728"/>
      <c r="B283" s="781"/>
      <c r="C283" s="757"/>
      <c r="D283" s="736"/>
      <c r="E283" s="737"/>
      <c r="F283" s="728" t="s">
        <v>4614</v>
      </c>
      <c r="G283" s="728" t="s">
        <v>4619</v>
      </c>
      <c r="H283" s="738" t="str">
        <f t="shared" si="5"/>
        <v>N</v>
      </c>
      <c r="I283" s="738" t="s">
        <v>4803</v>
      </c>
      <c r="J283" s="739">
        <v>1113</v>
      </c>
      <c r="K283" s="740">
        <v>3</v>
      </c>
      <c r="L283" s="728" t="s">
        <v>5719</v>
      </c>
      <c r="M283" s="728" t="s">
        <v>5719</v>
      </c>
      <c r="N283" s="728" t="s">
        <v>4566</v>
      </c>
      <c r="O283" s="728" t="s">
        <v>5682</v>
      </c>
      <c r="P283" s="728"/>
      <c r="Q283" s="728"/>
      <c r="R283" s="738" t="s">
        <v>4646</v>
      </c>
      <c r="S283" s="741" t="s">
        <v>4568</v>
      </c>
      <c r="T283" s="741" t="s">
        <v>4568</v>
      </c>
      <c r="U283" s="741" t="s">
        <v>4568</v>
      </c>
      <c r="V283" s="741" t="s">
        <v>4568</v>
      </c>
      <c r="W283" s="741" t="s">
        <v>4568</v>
      </c>
      <c r="X283" s="741" t="s">
        <v>4568</v>
      </c>
      <c r="Y283" s="738" t="s">
        <v>4646</v>
      </c>
      <c r="Z283" s="738" t="s">
        <v>4646</v>
      </c>
      <c r="AA283" s="741" t="s">
        <v>4568</v>
      </c>
      <c r="AB283" s="741" t="s">
        <v>4568</v>
      </c>
      <c r="AC283" s="741" t="s">
        <v>4568</v>
      </c>
      <c r="AD283" s="741" t="s">
        <v>4568</v>
      </c>
      <c r="AE283" s="741" t="s">
        <v>4568</v>
      </c>
      <c r="AF283" s="741" t="s">
        <v>4568</v>
      </c>
      <c r="AG283" s="741" t="s">
        <v>4568</v>
      </c>
      <c r="AH283" s="741" t="s">
        <v>4568</v>
      </c>
      <c r="AI283" s="741" t="s">
        <v>4568</v>
      </c>
      <c r="AJ283" s="728" t="s">
        <v>4667</v>
      </c>
      <c r="AK283" s="728" t="s">
        <v>5720</v>
      </c>
      <c r="AL283" s="728" t="s">
        <v>5700</v>
      </c>
      <c r="AM283" s="728" t="s">
        <v>5701</v>
      </c>
      <c r="AN283" s="728" t="s">
        <v>5721</v>
      </c>
      <c r="AO283" s="728" t="s">
        <v>5722</v>
      </c>
      <c r="AP283" s="728" t="s">
        <v>5723</v>
      </c>
      <c r="AQ283" s="728"/>
      <c r="AR283" s="728"/>
      <c r="AS283" s="728"/>
      <c r="AT283" s="728"/>
      <c r="AU283" s="728"/>
      <c r="AV283" s="728"/>
      <c r="AW283" s="728"/>
      <c r="AX283" s="728"/>
      <c r="AY283" s="728"/>
      <c r="AZ283" s="728"/>
      <c r="BA283" s="728"/>
      <c r="BB283" s="728"/>
      <c r="BC283" s="728"/>
      <c r="BD283" s="728"/>
      <c r="BE283" s="728"/>
      <c r="BF283" s="728"/>
      <c r="BG283" s="736"/>
      <c r="BH283" s="736"/>
      <c r="BI283" s="736"/>
      <c r="BJ283" s="736"/>
      <c r="BK283" s="736"/>
      <c r="BL283" s="736"/>
      <c r="BM283" s="736"/>
      <c r="BN283" s="736"/>
      <c r="BO283" s="728"/>
      <c r="BP283" s="742">
        <v>1113</v>
      </c>
      <c r="BQ283" s="743"/>
    </row>
    <row r="284" spans="1:69" s="713" customFormat="1" ht="114.75" hidden="1" x14ac:dyDescent="0.2">
      <c r="A284" s="728"/>
      <c r="B284" s="781"/>
      <c r="C284" s="757"/>
      <c r="D284" s="736"/>
      <c r="E284" s="737"/>
      <c r="F284" s="728" t="s">
        <v>4614</v>
      </c>
      <c r="G284" s="728" t="s">
        <v>4619</v>
      </c>
      <c r="H284" s="738" t="str">
        <f t="shared" si="5"/>
        <v>N</v>
      </c>
      <c r="I284" s="738" t="s">
        <v>4803</v>
      </c>
      <c r="J284" s="739">
        <v>1114</v>
      </c>
      <c r="K284" s="740">
        <v>4</v>
      </c>
      <c r="L284" s="728" t="s">
        <v>5724</v>
      </c>
      <c r="M284" s="728" t="s">
        <v>5724</v>
      </c>
      <c r="N284" s="728" t="s">
        <v>4566</v>
      </c>
      <c r="O284" s="728" t="s">
        <v>5682</v>
      </c>
      <c r="P284" s="728"/>
      <c r="Q284" s="728"/>
      <c r="R284" s="738" t="s">
        <v>4646</v>
      </c>
      <c r="S284" s="741" t="s">
        <v>4568</v>
      </c>
      <c r="T284" s="741" t="s">
        <v>4568</v>
      </c>
      <c r="U284" s="741" t="s">
        <v>4568</v>
      </c>
      <c r="V284" s="741" t="s">
        <v>4568</v>
      </c>
      <c r="W284" s="741" t="s">
        <v>4568</v>
      </c>
      <c r="X284" s="741" t="s">
        <v>4568</v>
      </c>
      <c r="Y284" s="738" t="s">
        <v>4646</v>
      </c>
      <c r="Z284" s="738" t="s">
        <v>4646</v>
      </c>
      <c r="AA284" s="741" t="s">
        <v>4568</v>
      </c>
      <c r="AB284" s="741" t="s">
        <v>4568</v>
      </c>
      <c r="AC284" s="741" t="s">
        <v>4568</v>
      </c>
      <c r="AD284" s="741" t="s">
        <v>4568</v>
      </c>
      <c r="AE284" s="741" t="s">
        <v>4568</v>
      </c>
      <c r="AF284" s="741" t="s">
        <v>4568</v>
      </c>
      <c r="AG284" s="741" t="s">
        <v>4568</v>
      </c>
      <c r="AH284" s="741" t="s">
        <v>4568</v>
      </c>
      <c r="AI284" s="741" t="s">
        <v>4568</v>
      </c>
      <c r="AJ284" s="728" t="s">
        <v>4667</v>
      </c>
      <c r="AK284" s="728" t="s">
        <v>5701</v>
      </c>
      <c r="AL284" s="728" t="s">
        <v>5720</v>
      </c>
      <c r="AM284" s="728" t="s">
        <v>5700</v>
      </c>
      <c r="AN284" s="728" t="s">
        <v>5723</v>
      </c>
      <c r="AO284" s="728" t="s">
        <v>5721</v>
      </c>
      <c r="AP284" s="728" t="s">
        <v>5722</v>
      </c>
      <c r="AQ284" s="728"/>
      <c r="AR284" s="728"/>
      <c r="AS284" s="728"/>
      <c r="AT284" s="728"/>
      <c r="AU284" s="728"/>
      <c r="AV284" s="728"/>
      <c r="AW284" s="728"/>
      <c r="AX284" s="728"/>
      <c r="AY284" s="728"/>
      <c r="AZ284" s="728"/>
      <c r="BA284" s="728"/>
      <c r="BB284" s="728"/>
      <c r="BC284" s="728"/>
      <c r="BD284" s="728"/>
      <c r="BE284" s="728"/>
      <c r="BF284" s="728"/>
      <c r="BG284" s="736"/>
      <c r="BH284" s="736"/>
      <c r="BI284" s="736"/>
      <c r="BJ284" s="736"/>
      <c r="BK284" s="736"/>
      <c r="BL284" s="736"/>
      <c r="BM284" s="736"/>
      <c r="BN284" s="736"/>
      <c r="BO284" s="728"/>
      <c r="BP284" s="742">
        <v>1114</v>
      </c>
      <c r="BQ284" s="743"/>
    </row>
    <row r="285" spans="1:69" s="713" customFormat="1" ht="114.75" hidden="1" x14ac:dyDescent="0.2">
      <c r="A285" s="728"/>
      <c r="B285" s="781"/>
      <c r="C285" s="757"/>
      <c r="D285" s="736"/>
      <c r="E285" s="737"/>
      <c r="F285" s="728" t="s">
        <v>4614</v>
      </c>
      <c r="G285" s="728" t="s">
        <v>4619</v>
      </c>
      <c r="H285" s="738" t="str">
        <f t="shared" si="5"/>
        <v>N</v>
      </c>
      <c r="I285" s="738" t="s">
        <v>4803</v>
      </c>
      <c r="J285" s="739">
        <v>1115</v>
      </c>
      <c r="K285" s="740">
        <v>2</v>
      </c>
      <c r="L285" s="728" t="s">
        <v>5725</v>
      </c>
      <c r="M285" s="728" t="s">
        <v>5726</v>
      </c>
      <c r="N285" s="728" t="s">
        <v>4566</v>
      </c>
      <c r="O285" s="728" t="s">
        <v>5682</v>
      </c>
      <c r="P285" s="728"/>
      <c r="Q285" s="728"/>
      <c r="R285" s="738" t="s">
        <v>4646</v>
      </c>
      <c r="S285" s="741" t="s">
        <v>4568</v>
      </c>
      <c r="T285" s="741" t="s">
        <v>4568</v>
      </c>
      <c r="U285" s="741" t="s">
        <v>4568</v>
      </c>
      <c r="V285" s="741" t="s">
        <v>4568</v>
      </c>
      <c r="W285" s="741" t="s">
        <v>4568</v>
      </c>
      <c r="X285" s="741" t="s">
        <v>4568</v>
      </c>
      <c r="Y285" s="738" t="s">
        <v>4646</v>
      </c>
      <c r="Z285" s="738" t="s">
        <v>4646</v>
      </c>
      <c r="AA285" s="741" t="s">
        <v>4568</v>
      </c>
      <c r="AB285" s="741" t="s">
        <v>4568</v>
      </c>
      <c r="AC285" s="741" t="s">
        <v>4568</v>
      </c>
      <c r="AD285" s="741" t="s">
        <v>4568</v>
      </c>
      <c r="AE285" s="741" t="s">
        <v>4568</v>
      </c>
      <c r="AF285" s="741" t="s">
        <v>4568</v>
      </c>
      <c r="AG285" s="741" t="s">
        <v>4568</v>
      </c>
      <c r="AH285" s="741" t="s">
        <v>4568</v>
      </c>
      <c r="AI285" s="741" t="s">
        <v>4568</v>
      </c>
      <c r="AJ285" s="728" t="s">
        <v>4667</v>
      </c>
      <c r="AK285" s="728" t="s">
        <v>5701</v>
      </c>
      <c r="AL285" s="728" t="s">
        <v>5720</v>
      </c>
      <c r="AM285" s="728" t="s">
        <v>5700</v>
      </c>
      <c r="AN285" s="728" t="s">
        <v>5723</v>
      </c>
      <c r="AO285" s="728" t="s">
        <v>5721</v>
      </c>
      <c r="AP285" s="728" t="s">
        <v>5722</v>
      </c>
      <c r="AQ285" s="736"/>
      <c r="AR285" s="728"/>
      <c r="AS285" s="728"/>
      <c r="AT285" s="728"/>
      <c r="AU285" s="728"/>
      <c r="AV285" s="728"/>
      <c r="AW285" s="728"/>
      <c r="AX285" s="728"/>
      <c r="AY285" s="728"/>
      <c r="AZ285" s="728"/>
      <c r="BA285" s="728"/>
      <c r="BB285" s="728"/>
      <c r="BC285" s="728"/>
      <c r="BD285" s="728"/>
      <c r="BE285" s="728"/>
      <c r="BF285" s="728"/>
      <c r="BG285" s="736"/>
      <c r="BH285" s="736"/>
      <c r="BI285" s="736"/>
      <c r="BJ285" s="736"/>
      <c r="BK285" s="736"/>
      <c r="BL285" s="736"/>
      <c r="BM285" s="736"/>
      <c r="BN285" s="736"/>
      <c r="BO285" s="728"/>
      <c r="BP285" s="742">
        <v>1115</v>
      </c>
      <c r="BQ285" s="743"/>
    </row>
    <row r="286" spans="1:69" s="713" customFormat="1" ht="114.75" hidden="1" x14ac:dyDescent="0.2">
      <c r="A286" s="728"/>
      <c r="B286" s="781"/>
      <c r="C286" s="757"/>
      <c r="D286" s="728"/>
      <c r="E286" s="737"/>
      <c r="F286" s="728" t="s">
        <v>4614</v>
      </c>
      <c r="G286" s="728" t="s">
        <v>4619</v>
      </c>
      <c r="H286" s="738" t="str">
        <f t="shared" si="5"/>
        <v>Y</v>
      </c>
      <c r="I286" s="738" t="s">
        <v>4803</v>
      </c>
      <c r="J286" s="739">
        <v>1116</v>
      </c>
      <c r="K286" s="740">
        <v>3</v>
      </c>
      <c r="L286" s="728" t="s">
        <v>5727</v>
      </c>
      <c r="M286" s="728" t="s">
        <v>5728</v>
      </c>
      <c r="N286" s="728" t="s">
        <v>4566</v>
      </c>
      <c r="O286" s="728" t="s">
        <v>5682</v>
      </c>
      <c r="P286" s="728"/>
      <c r="Q286" s="728"/>
      <c r="R286" s="741" t="s">
        <v>4568</v>
      </c>
      <c r="S286" s="741" t="s">
        <v>4568</v>
      </c>
      <c r="T286" s="741" t="s">
        <v>4568</v>
      </c>
      <c r="U286" s="741" t="s">
        <v>4568</v>
      </c>
      <c r="V286" s="741" t="s">
        <v>4568</v>
      </c>
      <c r="W286" s="741" t="s">
        <v>4568</v>
      </c>
      <c r="X286" s="741" t="s">
        <v>4568</v>
      </c>
      <c r="Y286" s="741" t="s">
        <v>4568</v>
      </c>
      <c r="Z286" s="741" t="s">
        <v>4568</v>
      </c>
      <c r="AA286" s="741" t="s">
        <v>4568</v>
      </c>
      <c r="AB286" s="741" t="s">
        <v>4568</v>
      </c>
      <c r="AC286" s="741" t="s">
        <v>4568</v>
      </c>
      <c r="AD286" s="741" t="s">
        <v>4568</v>
      </c>
      <c r="AE286" s="741" t="s">
        <v>4568</v>
      </c>
      <c r="AF286" s="741" t="s">
        <v>4568</v>
      </c>
      <c r="AG286" s="741" t="s">
        <v>4568</v>
      </c>
      <c r="AH286" s="741" t="s">
        <v>4568</v>
      </c>
      <c r="AI286" s="741" t="s">
        <v>4568</v>
      </c>
      <c r="AJ286" s="728" t="s">
        <v>4667</v>
      </c>
      <c r="AK286" s="728" t="s">
        <v>5705</v>
      </c>
      <c r="AL286" s="728" t="s">
        <v>5688</v>
      </c>
      <c r="AM286" s="728" t="s">
        <v>5698</v>
      </c>
      <c r="AN286" s="728"/>
      <c r="AO286" s="728"/>
      <c r="AP286" s="728"/>
      <c r="AQ286" s="728"/>
      <c r="AR286" s="728"/>
      <c r="AS286" s="728"/>
      <c r="AT286" s="728"/>
      <c r="AU286" s="728"/>
      <c r="AV286" s="728"/>
      <c r="AW286" s="728"/>
      <c r="AX286" s="728"/>
      <c r="AY286" s="728"/>
      <c r="AZ286" s="728"/>
      <c r="BA286" s="728"/>
      <c r="BB286" s="728"/>
      <c r="BC286" s="728"/>
      <c r="BD286" s="728"/>
      <c r="BE286" s="728"/>
      <c r="BF286" s="728"/>
      <c r="BG286" s="736"/>
      <c r="BH286" s="736"/>
      <c r="BI286" s="736"/>
      <c r="BJ286" s="736"/>
      <c r="BK286" s="736"/>
      <c r="BL286" s="736"/>
      <c r="BM286" s="736"/>
      <c r="BN286" s="736"/>
      <c r="BO286" s="728"/>
      <c r="BP286" s="742">
        <v>1116</v>
      </c>
      <c r="BQ286" s="743"/>
    </row>
    <row r="287" spans="1:69" s="713" customFormat="1" ht="114.75" hidden="1" x14ac:dyDescent="0.2">
      <c r="A287" s="728"/>
      <c r="B287" s="781"/>
      <c r="C287" s="757"/>
      <c r="D287" s="728"/>
      <c r="E287" s="737"/>
      <c r="F287" s="728" t="s">
        <v>4614</v>
      </c>
      <c r="G287" s="728" t="s">
        <v>4619</v>
      </c>
      <c r="H287" s="738" t="str">
        <f t="shared" si="5"/>
        <v>Y</v>
      </c>
      <c r="I287" s="738" t="s">
        <v>4803</v>
      </c>
      <c r="J287" s="739">
        <v>1117</v>
      </c>
      <c r="K287" s="740">
        <v>3</v>
      </c>
      <c r="L287" s="728" t="s">
        <v>5729</v>
      </c>
      <c r="M287" s="728" t="s">
        <v>5729</v>
      </c>
      <c r="N287" s="728" t="s">
        <v>4566</v>
      </c>
      <c r="O287" s="728" t="s">
        <v>5682</v>
      </c>
      <c r="P287" s="728"/>
      <c r="Q287" s="728"/>
      <c r="R287" s="741" t="s">
        <v>4568</v>
      </c>
      <c r="S287" s="741" t="s">
        <v>4568</v>
      </c>
      <c r="T287" s="741" t="s">
        <v>4568</v>
      </c>
      <c r="U287" s="741" t="s">
        <v>4568</v>
      </c>
      <c r="V287" s="741" t="s">
        <v>4568</v>
      </c>
      <c r="W287" s="741" t="s">
        <v>4568</v>
      </c>
      <c r="X287" s="741" t="s">
        <v>4568</v>
      </c>
      <c r="Y287" s="741" t="s">
        <v>4568</v>
      </c>
      <c r="Z287" s="741" t="s">
        <v>4568</v>
      </c>
      <c r="AA287" s="741" t="s">
        <v>4568</v>
      </c>
      <c r="AB287" s="741" t="s">
        <v>4568</v>
      </c>
      <c r="AC287" s="741" t="s">
        <v>4568</v>
      </c>
      <c r="AD287" s="741" t="s">
        <v>4568</v>
      </c>
      <c r="AE287" s="741" t="s">
        <v>4568</v>
      </c>
      <c r="AF287" s="741" t="s">
        <v>4568</v>
      </c>
      <c r="AG287" s="741" t="s">
        <v>4568</v>
      </c>
      <c r="AH287" s="741" t="s">
        <v>4568</v>
      </c>
      <c r="AI287" s="741" t="s">
        <v>4568</v>
      </c>
      <c r="AJ287" s="728" t="s">
        <v>4667</v>
      </c>
      <c r="AK287" s="728" t="s">
        <v>5704</v>
      </c>
      <c r="AL287" s="728" t="s">
        <v>5688</v>
      </c>
      <c r="AM287" s="728" t="s">
        <v>5698</v>
      </c>
      <c r="AN287" s="728"/>
      <c r="AO287" s="728"/>
      <c r="AP287" s="728"/>
      <c r="AQ287" s="728"/>
      <c r="AR287" s="728"/>
      <c r="AS287" s="728"/>
      <c r="AT287" s="728"/>
      <c r="AU287" s="728"/>
      <c r="AV287" s="728"/>
      <c r="AW287" s="728"/>
      <c r="AX287" s="728"/>
      <c r="AY287" s="728"/>
      <c r="AZ287" s="728"/>
      <c r="BA287" s="728"/>
      <c r="BB287" s="728"/>
      <c r="BC287" s="728"/>
      <c r="BD287" s="728"/>
      <c r="BE287" s="728"/>
      <c r="BF287" s="728"/>
      <c r="BG287" s="736"/>
      <c r="BH287" s="736"/>
      <c r="BI287" s="736"/>
      <c r="BJ287" s="736"/>
      <c r="BK287" s="736"/>
      <c r="BL287" s="736"/>
      <c r="BM287" s="736"/>
      <c r="BN287" s="736"/>
      <c r="BO287" s="728"/>
      <c r="BP287" s="742">
        <v>1117</v>
      </c>
      <c r="BQ287" s="743"/>
    </row>
    <row r="288" spans="1:69" s="713" customFormat="1" ht="89.25" hidden="1" x14ac:dyDescent="0.2">
      <c r="A288" s="728"/>
      <c r="B288" s="781"/>
      <c r="C288" s="757"/>
      <c r="D288" s="773"/>
      <c r="E288" s="737"/>
      <c r="F288" s="728" t="s">
        <v>4614</v>
      </c>
      <c r="G288" s="728" t="s">
        <v>4619</v>
      </c>
      <c r="H288" s="738" t="str">
        <f t="shared" si="5"/>
        <v>Y</v>
      </c>
      <c r="I288" s="738" t="s">
        <v>4803</v>
      </c>
      <c r="J288" s="739">
        <v>1122</v>
      </c>
      <c r="K288" s="740">
        <v>1</v>
      </c>
      <c r="L288" s="728" t="s">
        <v>5730</v>
      </c>
      <c r="M288" s="728" t="s">
        <v>5731</v>
      </c>
      <c r="N288" s="728" t="s">
        <v>4566</v>
      </c>
      <c r="O288" s="728" t="s">
        <v>4567</v>
      </c>
      <c r="P288" s="728"/>
      <c r="Q288" s="728"/>
      <c r="R288" s="741" t="s">
        <v>4568</v>
      </c>
      <c r="S288" s="741" t="s">
        <v>4568</v>
      </c>
      <c r="T288" s="741" t="s">
        <v>4568</v>
      </c>
      <c r="U288" s="741" t="s">
        <v>4568</v>
      </c>
      <c r="V288" s="741" t="s">
        <v>4568</v>
      </c>
      <c r="W288" s="741" t="s">
        <v>4568</v>
      </c>
      <c r="X288" s="741" t="s">
        <v>4568</v>
      </c>
      <c r="Y288" s="741" t="s">
        <v>4568</v>
      </c>
      <c r="Z288" s="741" t="s">
        <v>4568</v>
      </c>
      <c r="AA288" s="741" t="s">
        <v>4568</v>
      </c>
      <c r="AB288" s="741" t="s">
        <v>4568</v>
      </c>
      <c r="AC288" s="741" t="s">
        <v>4568</v>
      </c>
      <c r="AD288" s="741" t="s">
        <v>4568</v>
      </c>
      <c r="AE288" s="741" t="s">
        <v>4568</v>
      </c>
      <c r="AF288" s="741" t="s">
        <v>4568</v>
      </c>
      <c r="AG288" s="741" t="s">
        <v>4568</v>
      </c>
      <c r="AH288" s="741" t="s">
        <v>4568</v>
      </c>
      <c r="AI288" s="741" t="s">
        <v>4568</v>
      </c>
      <c r="AJ288" s="728" t="s">
        <v>5732</v>
      </c>
      <c r="AK288" s="728" t="s">
        <v>4987</v>
      </c>
      <c r="AL288" s="728"/>
      <c r="AM288" s="728"/>
      <c r="AN288" s="728"/>
      <c r="AO288" s="728"/>
      <c r="AP288" s="728"/>
      <c r="AQ288" s="728"/>
      <c r="AR288" s="728"/>
      <c r="AS288" s="728"/>
      <c r="AT288" s="728"/>
      <c r="AU288" s="728"/>
      <c r="AV288" s="728"/>
      <c r="AW288" s="728"/>
      <c r="AX288" s="728"/>
      <c r="AY288" s="728"/>
      <c r="AZ288" s="728"/>
      <c r="BA288" s="728"/>
      <c r="BB288" s="728"/>
      <c r="BC288" s="728"/>
      <c r="BD288" s="728"/>
      <c r="BE288" s="728"/>
      <c r="BF288" s="728"/>
      <c r="BG288" s="736"/>
      <c r="BH288" s="736"/>
      <c r="BI288" s="736"/>
      <c r="BJ288" s="736"/>
      <c r="BK288" s="736"/>
      <c r="BL288" s="736"/>
      <c r="BM288" s="736"/>
      <c r="BN288" s="736"/>
      <c r="BO288" s="728"/>
      <c r="BP288" s="742">
        <v>1122</v>
      </c>
      <c r="BQ288" s="743"/>
    </row>
    <row r="289" spans="1:69" s="713" customFormat="1" ht="89.25" hidden="1" x14ac:dyDescent="0.2">
      <c r="A289" s="728"/>
      <c r="B289" s="781"/>
      <c r="C289" s="757"/>
      <c r="D289" s="773"/>
      <c r="E289" s="763"/>
      <c r="F289" s="728" t="s">
        <v>4614</v>
      </c>
      <c r="G289" s="728" t="s">
        <v>4619</v>
      </c>
      <c r="H289" s="738" t="str">
        <f t="shared" si="5"/>
        <v>Y</v>
      </c>
      <c r="I289" s="738" t="s">
        <v>4803</v>
      </c>
      <c r="J289" s="739">
        <v>1123</v>
      </c>
      <c r="K289" s="740">
        <v>1</v>
      </c>
      <c r="L289" s="728" t="s">
        <v>5733</v>
      </c>
      <c r="M289" s="728" t="s">
        <v>5733</v>
      </c>
      <c r="N289" s="728" t="s">
        <v>4566</v>
      </c>
      <c r="O289" s="728" t="s">
        <v>4567</v>
      </c>
      <c r="P289" s="728"/>
      <c r="Q289" s="728"/>
      <c r="R289" s="741" t="s">
        <v>4568</v>
      </c>
      <c r="S289" s="741" t="s">
        <v>4568</v>
      </c>
      <c r="T289" s="741" t="s">
        <v>4568</v>
      </c>
      <c r="U289" s="741" t="s">
        <v>4568</v>
      </c>
      <c r="V289" s="741" t="s">
        <v>4568</v>
      </c>
      <c r="W289" s="741" t="s">
        <v>4568</v>
      </c>
      <c r="X289" s="741" t="s">
        <v>4568</v>
      </c>
      <c r="Y289" s="741" t="s">
        <v>4568</v>
      </c>
      <c r="Z289" s="741" t="s">
        <v>4568</v>
      </c>
      <c r="AA289" s="741" t="s">
        <v>4568</v>
      </c>
      <c r="AB289" s="741" t="s">
        <v>4568</v>
      </c>
      <c r="AC289" s="741" t="s">
        <v>4568</v>
      </c>
      <c r="AD289" s="741" t="s">
        <v>4568</v>
      </c>
      <c r="AE289" s="741" t="s">
        <v>4568</v>
      </c>
      <c r="AF289" s="741" t="s">
        <v>4568</v>
      </c>
      <c r="AG289" s="741" t="s">
        <v>4568</v>
      </c>
      <c r="AH289" s="741" t="s">
        <v>4568</v>
      </c>
      <c r="AI289" s="741" t="s">
        <v>4568</v>
      </c>
      <c r="AJ289" s="728" t="s">
        <v>5732</v>
      </c>
      <c r="AK289" s="728"/>
      <c r="AL289" s="728"/>
      <c r="AM289" s="728"/>
      <c r="AN289" s="728"/>
      <c r="AO289" s="728"/>
      <c r="AP289" s="728"/>
      <c r="AQ289" s="728"/>
      <c r="AR289" s="728"/>
      <c r="AS289" s="728"/>
      <c r="AT289" s="728"/>
      <c r="AU289" s="728"/>
      <c r="AV289" s="728"/>
      <c r="AW289" s="728"/>
      <c r="AX289" s="728"/>
      <c r="AY289" s="728"/>
      <c r="AZ289" s="728"/>
      <c r="BA289" s="728"/>
      <c r="BB289" s="728"/>
      <c r="BC289" s="728"/>
      <c r="BD289" s="728"/>
      <c r="BE289" s="728"/>
      <c r="BF289" s="728"/>
      <c r="BG289" s="736"/>
      <c r="BH289" s="736"/>
      <c r="BI289" s="736"/>
      <c r="BJ289" s="736"/>
      <c r="BK289" s="736"/>
      <c r="BL289" s="736"/>
      <c r="BM289" s="736"/>
      <c r="BN289" s="736"/>
      <c r="BO289" s="728"/>
      <c r="BP289" s="742">
        <v>1123</v>
      </c>
      <c r="BQ289" s="743"/>
    </row>
    <row r="290" spans="1:69" s="713" customFormat="1" ht="102" hidden="1" x14ac:dyDescent="0.2">
      <c r="A290" s="728"/>
      <c r="B290" s="781"/>
      <c r="C290" s="757"/>
      <c r="D290" s="762"/>
      <c r="E290" s="763"/>
      <c r="F290" s="728" t="s">
        <v>4614</v>
      </c>
      <c r="G290" s="728" t="s">
        <v>4619</v>
      </c>
      <c r="H290" s="738" t="str">
        <f t="shared" si="5"/>
        <v>Y</v>
      </c>
      <c r="I290" s="738" t="s">
        <v>4803</v>
      </c>
      <c r="J290" s="739">
        <v>1124</v>
      </c>
      <c r="K290" s="740">
        <v>1</v>
      </c>
      <c r="L290" s="728" t="s">
        <v>5734</v>
      </c>
      <c r="M290" s="728" t="s">
        <v>5734</v>
      </c>
      <c r="N290" s="728" t="s">
        <v>4566</v>
      </c>
      <c r="O290" s="728" t="s">
        <v>5682</v>
      </c>
      <c r="P290" s="728"/>
      <c r="Q290" s="728"/>
      <c r="R290" s="741" t="s">
        <v>4568</v>
      </c>
      <c r="S290" s="741" t="s">
        <v>4568</v>
      </c>
      <c r="T290" s="741" t="s">
        <v>4568</v>
      </c>
      <c r="U290" s="741" t="s">
        <v>4568</v>
      </c>
      <c r="V290" s="741" t="s">
        <v>4568</v>
      </c>
      <c r="W290" s="741" t="s">
        <v>4568</v>
      </c>
      <c r="X290" s="741" t="s">
        <v>4568</v>
      </c>
      <c r="Y290" s="741" t="s">
        <v>4568</v>
      </c>
      <c r="Z290" s="741" t="s">
        <v>4568</v>
      </c>
      <c r="AA290" s="741" t="s">
        <v>4568</v>
      </c>
      <c r="AB290" s="741" t="s">
        <v>4568</v>
      </c>
      <c r="AC290" s="741" t="s">
        <v>4568</v>
      </c>
      <c r="AD290" s="741" t="s">
        <v>4568</v>
      </c>
      <c r="AE290" s="741" t="s">
        <v>4568</v>
      </c>
      <c r="AF290" s="741" t="s">
        <v>4568</v>
      </c>
      <c r="AG290" s="741" t="s">
        <v>4568</v>
      </c>
      <c r="AH290" s="741" t="s">
        <v>4568</v>
      </c>
      <c r="AI290" s="741" t="s">
        <v>4568</v>
      </c>
      <c r="AJ290" s="728" t="s">
        <v>4667</v>
      </c>
      <c r="AK290" s="728" t="s">
        <v>5391</v>
      </c>
      <c r="AL290" s="728" t="s">
        <v>5390</v>
      </c>
      <c r="AM290" s="728" t="s">
        <v>5701</v>
      </c>
      <c r="AN290" s="728" t="s">
        <v>5700</v>
      </c>
      <c r="AO290" s="728"/>
      <c r="AP290" s="728"/>
      <c r="AQ290" s="728"/>
      <c r="AR290" s="728"/>
      <c r="AS290" s="728"/>
      <c r="AT290" s="728"/>
      <c r="AU290" s="728"/>
      <c r="AV290" s="728"/>
      <c r="AW290" s="728"/>
      <c r="AX290" s="728"/>
      <c r="AY290" s="728"/>
      <c r="AZ290" s="728"/>
      <c r="BA290" s="728"/>
      <c r="BB290" s="728"/>
      <c r="BC290" s="728"/>
      <c r="BD290" s="728"/>
      <c r="BE290" s="728"/>
      <c r="BF290" s="728"/>
      <c r="BG290" s="736"/>
      <c r="BH290" s="736"/>
      <c r="BI290" s="736"/>
      <c r="BJ290" s="736"/>
      <c r="BK290" s="736"/>
      <c r="BL290" s="736"/>
      <c r="BM290" s="736"/>
      <c r="BN290" s="736"/>
      <c r="BO290" s="728"/>
      <c r="BP290" s="742">
        <v>1124</v>
      </c>
      <c r="BQ290" s="743"/>
    </row>
    <row r="291" spans="1:69" s="713" customFormat="1" ht="102" hidden="1" x14ac:dyDescent="0.2">
      <c r="A291" s="728"/>
      <c r="B291" s="781"/>
      <c r="C291" s="757"/>
      <c r="D291" s="762"/>
      <c r="E291" s="763"/>
      <c r="F291" s="728" t="s">
        <v>4614</v>
      </c>
      <c r="G291" s="728" t="s">
        <v>4619</v>
      </c>
      <c r="H291" s="738" t="str">
        <f t="shared" si="5"/>
        <v>Y</v>
      </c>
      <c r="I291" s="738" t="s">
        <v>4803</v>
      </c>
      <c r="J291" s="739">
        <v>1125</v>
      </c>
      <c r="K291" s="740">
        <v>1</v>
      </c>
      <c r="L291" s="728" t="s">
        <v>5735</v>
      </c>
      <c r="M291" s="728" t="s">
        <v>5735</v>
      </c>
      <c r="N291" s="728" t="s">
        <v>4566</v>
      </c>
      <c r="O291" s="728" t="s">
        <v>5682</v>
      </c>
      <c r="P291" s="728"/>
      <c r="Q291" s="728"/>
      <c r="R291" s="741" t="s">
        <v>4568</v>
      </c>
      <c r="S291" s="741" t="s">
        <v>4568</v>
      </c>
      <c r="T291" s="741" t="s">
        <v>4568</v>
      </c>
      <c r="U291" s="741" t="s">
        <v>4568</v>
      </c>
      <c r="V291" s="741" t="s">
        <v>4568</v>
      </c>
      <c r="W291" s="741" t="s">
        <v>4568</v>
      </c>
      <c r="X291" s="741" t="s">
        <v>4568</v>
      </c>
      <c r="Y291" s="741" t="s">
        <v>4568</v>
      </c>
      <c r="Z291" s="741" t="s">
        <v>4568</v>
      </c>
      <c r="AA291" s="741" t="s">
        <v>4568</v>
      </c>
      <c r="AB291" s="741" t="s">
        <v>4568</v>
      </c>
      <c r="AC291" s="741" t="s">
        <v>4568</v>
      </c>
      <c r="AD291" s="741" t="s">
        <v>4568</v>
      </c>
      <c r="AE291" s="741" t="s">
        <v>4568</v>
      </c>
      <c r="AF291" s="741" t="s">
        <v>4568</v>
      </c>
      <c r="AG291" s="741" t="s">
        <v>4568</v>
      </c>
      <c r="AH291" s="741" t="s">
        <v>4568</v>
      </c>
      <c r="AI291" s="741" t="s">
        <v>4568</v>
      </c>
      <c r="AJ291" s="728" t="s">
        <v>4667</v>
      </c>
      <c r="AK291" s="728" t="s">
        <v>5391</v>
      </c>
      <c r="AL291" s="728" t="s">
        <v>5390</v>
      </c>
      <c r="AM291" s="728" t="s">
        <v>5701</v>
      </c>
      <c r="AN291" s="728" t="s">
        <v>5700</v>
      </c>
      <c r="AO291" s="728"/>
      <c r="AP291" s="728"/>
      <c r="AQ291" s="728"/>
      <c r="AR291" s="728"/>
      <c r="AS291" s="728"/>
      <c r="AT291" s="728"/>
      <c r="AU291" s="728"/>
      <c r="AV291" s="728"/>
      <c r="AW291" s="728"/>
      <c r="AX291" s="728"/>
      <c r="AY291" s="728"/>
      <c r="AZ291" s="728"/>
      <c r="BA291" s="728"/>
      <c r="BB291" s="728"/>
      <c r="BC291" s="728"/>
      <c r="BD291" s="728"/>
      <c r="BE291" s="728"/>
      <c r="BF291" s="728"/>
      <c r="BG291" s="736"/>
      <c r="BH291" s="736"/>
      <c r="BI291" s="736"/>
      <c r="BJ291" s="736"/>
      <c r="BK291" s="736"/>
      <c r="BL291" s="736"/>
      <c r="BM291" s="736"/>
      <c r="BN291" s="736"/>
      <c r="BO291" s="728"/>
      <c r="BP291" s="742">
        <v>1125</v>
      </c>
      <c r="BQ291" s="743"/>
    </row>
    <row r="292" spans="1:69" s="713" customFormat="1" ht="102" hidden="1" x14ac:dyDescent="0.2">
      <c r="A292" s="728"/>
      <c r="B292" s="781"/>
      <c r="C292" s="757"/>
      <c r="D292" s="762"/>
      <c r="E292" s="763"/>
      <c r="F292" s="728" t="s">
        <v>4614</v>
      </c>
      <c r="G292" s="728" t="s">
        <v>4619</v>
      </c>
      <c r="H292" s="738" t="str">
        <f t="shared" si="5"/>
        <v>Y</v>
      </c>
      <c r="I292" s="738" t="s">
        <v>4803</v>
      </c>
      <c r="J292" s="739">
        <v>1126</v>
      </c>
      <c r="K292" s="740">
        <v>1</v>
      </c>
      <c r="L292" s="728" t="s">
        <v>5736</v>
      </c>
      <c r="M292" s="728" t="s">
        <v>5736</v>
      </c>
      <c r="N292" s="728" t="s">
        <v>4566</v>
      </c>
      <c r="O292" s="728" t="s">
        <v>5682</v>
      </c>
      <c r="P292" s="728"/>
      <c r="Q292" s="728"/>
      <c r="R292" s="741" t="s">
        <v>4568</v>
      </c>
      <c r="S292" s="741" t="s">
        <v>4568</v>
      </c>
      <c r="T292" s="741" t="s">
        <v>4568</v>
      </c>
      <c r="U292" s="741" t="s">
        <v>4568</v>
      </c>
      <c r="V292" s="741" t="s">
        <v>4568</v>
      </c>
      <c r="W292" s="741" t="s">
        <v>4568</v>
      </c>
      <c r="X292" s="741" t="s">
        <v>4568</v>
      </c>
      <c r="Y292" s="741" t="s">
        <v>4568</v>
      </c>
      <c r="Z292" s="741" t="s">
        <v>4568</v>
      </c>
      <c r="AA292" s="741" t="s">
        <v>4568</v>
      </c>
      <c r="AB292" s="741" t="s">
        <v>4568</v>
      </c>
      <c r="AC292" s="741" t="s">
        <v>4568</v>
      </c>
      <c r="AD292" s="741" t="s">
        <v>4568</v>
      </c>
      <c r="AE292" s="741" t="s">
        <v>4568</v>
      </c>
      <c r="AF292" s="741" t="s">
        <v>4568</v>
      </c>
      <c r="AG292" s="741" t="s">
        <v>4568</v>
      </c>
      <c r="AH292" s="741" t="s">
        <v>4568</v>
      </c>
      <c r="AI292" s="741" t="s">
        <v>4568</v>
      </c>
      <c r="AJ292" s="728" t="s">
        <v>4667</v>
      </c>
      <c r="AK292" s="728" t="s">
        <v>5391</v>
      </c>
      <c r="AL292" s="728" t="s">
        <v>5390</v>
      </c>
      <c r="AM292" s="728" t="s">
        <v>5701</v>
      </c>
      <c r="AN292" s="728" t="s">
        <v>5700</v>
      </c>
      <c r="AO292" s="728"/>
      <c r="AP292" s="728"/>
      <c r="AQ292" s="728"/>
      <c r="AR292" s="728"/>
      <c r="AS292" s="728"/>
      <c r="AT292" s="728"/>
      <c r="AU292" s="728"/>
      <c r="AV292" s="728"/>
      <c r="AW292" s="728"/>
      <c r="AX292" s="728"/>
      <c r="AY292" s="728"/>
      <c r="AZ292" s="728"/>
      <c r="BA292" s="728"/>
      <c r="BB292" s="728"/>
      <c r="BC292" s="728"/>
      <c r="BD292" s="728"/>
      <c r="BE292" s="728"/>
      <c r="BF292" s="728"/>
      <c r="BG292" s="736"/>
      <c r="BH292" s="736"/>
      <c r="BI292" s="736"/>
      <c r="BJ292" s="736"/>
      <c r="BK292" s="736"/>
      <c r="BL292" s="736"/>
      <c r="BM292" s="736"/>
      <c r="BN292" s="736"/>
      <c r="BO292" s="728"/>
      <c r="BP292" s="742">
        <v>1126</v>
      </c>
      <c r="BQ292" s="743"/>
    </row>
    <row r="293" spans="1:69" s="713" customFormat="1" ht="102" hidden="1" x14ac:dyDescent="0.2">
      <c r="A293" s="728"/>
      <c r="B293" s="781"/>
      <c r="C293" s="757"/>
      <c r="D293" s="762"/>
      <c r="E293" s="763"/>
      <c r="F293" s="728" t="s">
        <v>4614</v>
      </c>
      <c r="G293" s="728" t="s">
        <v>4619</v>
      </c>
      <c r="H293" s="738" t="str">
        <f t="shared" si="5"/>
        <v>Y</v>
      </c>
      <c r="I293" s="738" t="s">
        <v>4803</v>
      </c>
      <c r="J293" s="739">
        <v>1127</v>
      </c>
      <c r="K293" s="740">
        <v>1</v>
      </c>
      <c r="L293" s="728" t="s">
        <v>5737</v>
      </c>
      <c r="M293" s="728" t="s">
        <v>5737</v>
      </c>
      <c r="N293" s="728" t="s">
        <v>4566</v>
      </c>
      <c r="O293" s="728" t="s">
        <v>5682</v>
      </c>
      <c r="P293" s="728"/>
      <c r="Q293" s="728"/>
      <c r="R293" s="741" t="s">
        <v>4568</v>
      </c>
      <c r="S293" s="741" t="s">
        <v>4568</v>
      </c>
      <c r="T293" s="741" t="s">
        <v>4568</v>
      </c>
      <c r="U293" s="741" t="s">
        <v>4568</v>
      </c>
      <c r="V293" s="741" t="s">
        <v>4568</v>
      </c>
      <c r="W293" s="741" t="s">
        <v>4568</v>
      </c>
      <c r="X293" s="741" t="s">
        <v>4568</v>
      </c>
      <c r="Y293" s="741" t="s">
        <v>4568</v>
      </c>
      <c r="Z293" s="741" t="s">
        <v>4568</v>
      </c>
      <c r="AA293" s="741" t="s">
        <v>4568</v>
      </c>
      <c r="AB293" s="741" t="s">
        <v>4568</v>
      </c>
      <c r="AC293" s="741" t="s">
        <v>4568</v>
      </c>
      <c r="AD293" s="741" t="s">
        <v>4568</v>
      </c>
      <c r="AE293" s="741" t="s">
        <v>4568</v>
      </c>
      <c r="AF293" s="741" t="s">
        <v>4568</v>
      </c>
      <c r="AG293" s="741" t="s">
        <v>4568</v>
      </c>
      <c r="AH293" s="741" t="s">
        <v>4568</v>
      </c>
      <c r="AI293" s="741" t="s">
        <v>4568</v>
      </c>
      <c r="AJ293" s="728" t="s">
        <v>4667</v>
      </c>
      <c r="AK293" s="728" t="s">
        <v>5391</v>
      </c>
      <c r="AL293" s="728" t="s">
        <v>5390</v>
      </c>
      <c r="AM293" s="728" t="s">
        <v>5701</v>
      </c>
      <c r="AN293" s="728" t="s">
        <v>5700</v>
      </c>
      <c r="AO293" s="728"/>
      <c r="AP293" s="728"/>
      <c r="AQ293" s="728"/>
      <c r="AR293" s="728"/>
      <c r="AS293" s="728"/>
      <c r="AT293" s="728"/>
      <c r="AU293" s="728"/>
      <c r="AV293" s="728"/>
      <c r="AW293" s="728"/>
      <c r="AX293" s="728"/>
      <c r="AY293" s="728"/>
      <c r="AZ293" s="728"/>
      <c r="BA293" s="728"/>
      <c r="BB293" s="728"/>
      <c r="BC293" s="728"/>
      <c r="BD293" s="728"/>
      <c r="BE293" s="728"/>
      <c r="BF293" s="728"/>
      <c r="BG293" s="736"/>
      <c r="BH293" s="736"/>
      <c r="BI293" s="736"/>
      <c r="BJ293" s="736"/>
      <c r="BK293" s="736"/>
      <c r="BL293" s="736"/>
      <c r="BM293" s="736"/>
      <c r="BN293" s="736"/>
      <c r="BO293" s="728"/>
      <c r="BP293" s="742">
        <v>1127</v>
      </c>
      <c r="BQ293" s="743"/>
    </row>
    <row r="294" spans="1:69" s="713" customFormat="1" ht="102" hidden="1" x14ac:dyDescent="0.2">
      <c r="A294" s="728"/>
      <c r="B294" s="781"/>
      <c r="C294" s="757"/>
      <c r="D294" s="762"/>
      <c r="E294" s="763"/>
      <c r="F294" s="728" t="s">
        <v>4614</v>
      </c>
      <c r="G294" s="728" t="s">
        <v>4619</v>
      </c>
      <c r="H294" s="738" t="str">
        <f t="shared" si="5"/>
        <v>Y</v>
      </c>
      <c r="I294" s="738" t="s">
        <v>4803</v>
      </c>
      <c r="J294" s="739">
        <v>1128</v>
      </c>
      <c r="K294" s="740">
        <v>1</v>
      </c>
      <c r="L294" s="728" t="s">
        <v>5738</v>
      </c>
      <c r="M294" s="728" t="s">
        <v>5738</v>
      </c>
      <c r="N294" s="728" t="s">
        <v>4566</v>
      </c>
      <c r="O294" s="728" t="s">
        <v>5682</v>
      </c>
      <c r="P294" s="728"/>
      <c r="Q294" s="728"/>
      <c r="R294" s="741" t="s">
        <v>4568</v>
      </c>
      <c r="S294" s="741" t="s">
        <v>4568</v>
      </c>
      <c r="T294" s="741" t="s">
        <v>4568</v>
      </c>
      <c r="U294" s="741" t="s">
        <v>4568</v>
      </c>
      <c r="V294" s="741" t="s">
        <v>4568</v>
      </c>
      <c r="W294" s="741" t="s">
        <v>4568</v>
      </c>
      <c r="X294" s="741" t="s">
        <v>4568</v>
      </c>
      <c r="Y294" s="741" t="s">
        <v>4568</v>
      </c>
      <c r="Z294" s="741" t="s">
        <v>4568</v>
      </c>
      <c r="AA294" s="741" t="s">
        <v>4568</v>
      </c>
      <c r="AB294" s="741" t="s">
        <v>4568</v>
      </c>
      <c r="AC294" s="741" t="s">
        <v>4568</v>
      </c>
      <c r="AD294" s="741" t="s">
        <v>4568</v>
      </c>
      <c r="AE294" s="741" t="s">
        <v>4568</v>
      </c>
      <c r="AF294" s="741" t="s">
        <v>4568</v>
      </c>
      <c r="AG294" s="741" t="s">
        <v>4568</v>
      </c>
      <c r="AH294" s="741" t="s">
        <v>4568</v>
      </c>
      <c r="AI294" s="741" t="s">
        <v>4568</v>
      </c>
      <c r="AJ294" s="728" t="s">
        <v>4667</v>
      </c>
      <c r="AK294" s="728" t="s">
        <v>5391</v>
      </c>
      <c r="AL294" s="728" t="s">
        <v>5390</v>
      </c>
      <c r="AM294" s="728" t="s">
        <v>5701</v>
      </c>
      <c r="AN294" s="728" t="s">
        <v>5700</v>
      </c>
      <c r="AO294" s="728"/>
      <c r="AP294" s="728"/>
      <c r="AQ294" s="728"/>
      <c r="AR294" s="728"/>
      <c r="AS294" s="728"/>
      <c r="AT294" s="728"/>
      <c r="AU294" s="728"/>
      <c r="AV294" s="728"/>
      <c r="AW294" s="728"/>
      <c r="AX294" s="728"/>
      <c r="AY294" s="728"/>
      <c r="AZ294" s="728"/>
      <c r="BA294" s="728"/>
      <c r="BB294" s="728"/>
      <c r="BC294" s="728"/>
      <c r="BD294" s="728"/>
      <c r="BE294" s="728"/>
      <c r="BF294" s="728"/>
      <c r="BG294" s="736"/>
      <c r="BH294" s="736"/>
      <c r="BI294" s="736"/>
      <c r="BJ294" s="736"/>
      <c r="BK294" s="736"/>
      <c r="BL294" s="736"/>
      <c r="BM294" s="736"/>
      <c r="BN294" s="736"/>
      <c r="BO294" s="728"/>
      <c r="BP294" s="742">
        <v>1128</v>
      </c>
      <c r="BQ294" s="743"/>
    </row>
    <row r="295" spans="1:69" s="713" customFormat="1" ht="102" hidden="1" x14ac:dyDescent="0.2">
      <c r="A295" s="728"/>
      <c r="B295" s="781"/>
      <c r="C295" s="757"/>
      <c r="D295" s="762"/>
      <c r="E295" s="763"/>
      <c r="F295" s="728" t="s">
        <v>4614</v>
      </c>
      <c r="G295" s="728" t="s">
        <v>4619</v>
      </c>
      <c r="H295" s="738" t="str">
        <f t="shared" si="5"/>
        <v>Y</v>
      </c>
      <c r="I295" s="738" t="s">
        <v>4803</v>
      </c>
      <c r="J295" s="739">
        <v>1129</v>
      </c>
      <c r="K295" s="740">
        <v>1</v>
      </c>
      <c r="L295" s="728" t="s">
        <v>5739</v>
      </c>
      <c r="M295" s="728" t="s">
        <v>5739</v>
      </c>
      <c r="N295" s="728" t="s">
        <v>4566</v>
      </c>
      <c r="O295" s="728" t="s">
        <v>5682</v>
      </c>
      <c r="P295" s="728"/>
      <c r="Q295" s="728"/>
      <c r="R295" s="741" t="s">
        <v>4568</v>
      </c>
      <c r="S295" s="741" t="s">
        <v>4568</v>
      </c>
      <c r="T295" s="741" t="s">
        <v>4568</v>
      </c>
      <c r="U295" s="741" t="s">
        <v>4568</v>
      </c>
      <c r="V295" s="741" t="s">
        <v>4568</v>
      </c>
      <c r="W295" s="741" t="s">
        <v>4568</v>
      </c>
      <c r="X295" s="741" t="s">
        <v>4568</v>
      </c>
      <c r="Y295" s="741" t="s">
        <v>4568</v>
      </c>
      <c r="Z295" s="741" t="s">
        <v>4568</v>
      </c>
      <c r="AA295" s="741" t="s">
        <v>4568</v>
      </c>
      <c r="AB295" s="741" t="s">
        <v>4568</v>
      </c>
      <c r="AC295" s="741" t="s">
        <v>4568</v>
      </c>
      <c r="AD295" s="741" t="s">
        <v>4568</v>
      </c>
      <c r="AE295" s="741" t="s">
        <v>4568</v>
      </c>
      <c r="AF295" s="741" t="s">
        <v>4568</v>
      </c>
      <c r="AG295" s="741" t="s">
        <v>4568</v>
      </c>
      <c r="AH295" s="741" t="s">
        <v>4568</v>
      </c>
      <c r="AI295" s="741" t="s">
        <v>4568</v>
      </c>
      <c r="AJ295" s="728" t="s">
        <v>4667</v>
      </c>
      <c r="AK295" s="728" t="s">
        <v>5391</v>
      </c>
      <c r="AL295" s="728" t="s">
        <v>5390</v>
      </c>
      <c r="AM295" s="728" t="s">
        <v>5701</v>
      </c>
      <c r="AN295" s="728" t="s">
        <v>5700</v>
      </c>
      <c r="AO295" s="728"/>
      <c r="AP295" s="728"/>
      <c r="AQ295" s="728"/>
      <c r="AR295" s="728"/>
      <c r="AS295" s="728"/>
      <c r="AT295" s="728"/>
      <c r="AU295" s="728"/>
      <c r="AV295" s="728"/>
      <c r="AW295" s="728"/>
      <c r="AX295" s="728"/>
      <c r="AY295" s="728"/>
      <c r="AZ295" s="728"/>
      <c r="BA295" s="728"/>
      <c r="BB295" s="728"/>
      <c r="BC295" s="728"/>
      <c r="BD295" s="728"/>
      <c r="BE295" s="728"/>
      <c r="BF295" s="728"/>
      <c r="BG295" s="736"/>
      <c r="BH295" s="736"/>
      <c r="BI295" s="736"/>
      <c r="BJ295" s="736"/>
      <c r="BK295" s="736"/>
      <c r="BL295" s="736"/>
      <c r="BM295" s="736"/>
      <c r="BN295" s="736"/>
      <c r="BO295" s="728"/>
      <c r="BP295" s="742">
        <v>1129</v>
      </c>
      <c r="BQ295" s="743"/>
    </row>
    <row r="296" spans="1:69" s="713" customFormat="1" ht="102" hidden="1" x14ac:dyDescent="0.2">
      <c r="A296" s="728"/>
      <c r="B296" s="781"/>
      <c r="C296" s="757"/>
      <c r="D296" s="762"/>
      <c r="E296" s="763"/>
      <c r="F296" s="728" t="s">
        <v>4614</v>
      </c>
      <c r="G296" s="728" t="s">
        <v>4619</v>
      </c>
      <c r="H296" s="738" t="str">
        <f t="shared" si="5"/>
        <v>Y</v>
      </c>
      <c r="I296" s="738" t="s">
        <v>4803</v>
      </c>
      <c r="J296" s="739">
        <v>1130</v>
      </c>
      <c r="K296" s="740">
        <v>1</v>
      </c>
      <c r="L296" s="728" t="s">
        <v>5740</v>
      </c>
      <c r="M296" s="728" t="s">
        <v>5740</v>
      </c>
      <c r="N296" s="728" t="s">
        <v>4566</v>
      </c>
      <c r="O296" s="728" t="s">
        <v>5682</v>
      </c>
      <c r="P296" s="728"/>
      <c r="Q296" s="728"/>
      <c r="R296" s="741" t="s">
        <v>4568</v>
      </c>
      <c r="S296" s="741" t="s">
        <v>4568</v>
      </c>
      <c r="T296" s="741" t="s">
        <v>4568</v>
      </c>
      <c r="U296" s="741" t="s">
        <v>4568</v>
      </c>
      <c r="V296" s="741" t="s">
        <v>4568</v>
      </c>
      <c r="W296" s="741" t="s">
        <v>4568</v>
      </c>
      <c r="X296" s="741" t="s">
        <v>4568</v>
      </c>
      <c r="Y296" s="741" t="s">
        <v>4568</v>
      </c>
      <c r="Z296" s="741" t="s">
        <v>4568</v>
      </c>
      <c r="AA296" s="741" t="s">
        <v>4568</v>
      </c>
      <c r="AB296" s="741" t="s">
        <v>4568</v>
      </c>
      <c r="AC296" s="741" t="s">
        <v>4568</v>
      </c>
      <c r="AD296" s="741" t="s">
        <v>4568</v>
      </c>
      <c r="AE296" s="741" t="s">
        <v>4568</v>
      </c>
      <c r="AF296" s="741" t="s">
        <v>4568</v>
      </c>
      <c r="AG296" s="741" t="s">
        <v>4568</v>
      </c>
      <c r="AH296" s="741" t="s">
        <v>4568</v>
      </c>
      <c r="AI296" s="741" t="s">
        <v>4568</v>
      </c>
      <c r="AJ296" s="728" t="s">
        <v>4667</v>
      </c>
      <c r="AK296" s="728" t="s">
        <v>5391</v>
      </c>
      <c r="AL296" s="728" t="s">
        <v>5390</v>
      </c>
      <c r="AM296" s="728" t="s">
        <v>5701</v>
      </c>
      <c r="AN296" s="728" t="s">
        <v>5700</v>
      </c>
      <c r="AO296" s="728"/>
      <c r="AP296" s="728"/>
      <c r="AQ296" s="728"/>
      <c r="AR296" s="728"/>
      <c r="AS296" s="728"/>
      <c r="AT296" s="728"/>
      <c r="AU296" s="728"/>
      <c r="AV296" s="728"/>
      <c r="AW296" s="728"/>
      <c r="AX296" s="728"/>
      <c r="AY296" s="728"/>
      <c r="AZ296" s="728"/>
      <c r="BA296" s="728"/>
      <c r="BB296" s="728"/>
      <c r="BC296" s="728"/>
      <c r="BD296" s="728"/>
      <c r="BE296" s="728"/>
      <c r="BF296" s="728"/>
      <c r="BG296" s="736"/>
      <c r="BH296" s="736"/>
      <c r="BI296" s="736"/>
      <c r="BJ296" s="736"/>
      <c r="BK296" s="736"/>
      <c r="BL296" s="736"/>
      <c r="BM296" s="736"/>
      <c r="BN296" s="736"/>
      <c r="BO296" s="728"/>
      <c r="BP296" s="742">
        <v>1130</v>
      </c>
      <c r="BQ296" s="743"/>
    </row>
    <row r="297" spans="1:69" s="713" customFormat="1" ht="102" hidden="1" x14ac:dyDescent="0.2">
      <c r="A297" s="728"/>
      <c r="B297" s="781"/>
      <c r="C297" s="757"/>
      <c r="D297" s="762"/>
      <c r="E297" s="763"/>
      <c r="F297" s="728" t="s">
        <v>4614</v>
      </c>
      <c r="G297" s="728" t="s">
        <v>4619</v>
      </c>
      <c r="H297" s="738" t="str">
        <f t="shared" si="5"/>
        <v>Y</v>
      </c>
      <c r="I297" s="738" t="s">
        <v>4803</v>
      </c>
      <c r="J297" s="739">
        <v>1133</v>
      </c>
      <c r="K297" s="740">
        <v>1</v>
      </c>
      <c r="L297" s="728" t="s">
        <v>5741</v>
      </c>
      <c r="M297" s="728" t="s">
        <v>5741</v>
      </c>
      <c r="N297" s="728" t="s">
        <v>4566</v>
      </c>
      <c r="O297" s="728" t="s">
        <v>5682</v>
      </c>
      <c r="P297" s="728"/>
      <c r="Q297" s="728"/>
      <c r="R297" s="741" t="s">
        <v>4568</v>
      </c>
      <c r="S297" s="741" t="s">
        <v>4568</v>
      </c>
      <c r="T297" s="741" t="s">
        <v>4568</v>
      </c>
      <c r="U297" s="741" t="s">
        <v>4568</v>
      </c>
      <c r="V297" s="741" t="s">
        <v>4568</v>
      </c>
      <c r="W297" s="741" t="s">
        <v>4568</v>
      </c>
      <c r="X297" s="741" t="s">
        <v>4568</v>
      </c>
      <c r="Y297" s="741" t="s">
        <v>4568</v>
      </c>
      <c r="Z297" s="741" t="s">
        <v>4568</v>
      </c>
      <c r="AA297" s="741" t="s">
        <v>4568</v>
      </c>
      <c r="AB297" s="741" t="s">
        <v>4568</v>
      </c>
      <c r="AC297" s="741" t="s">
        <v>4568</v>
      </c>
      <c r="AD297" s="741" t="s">
        <v>4568</v>
      </c>
      <c r="AE297" s="741" t="s">
        <v>4568</v>
      </c>
      <c r="AF297" s="741" t="s">
        <v>4568</v>
      </c>
      <c r="AG297" s="741" t="s">
        <v>4568</v>
      </c>
      <c r="AH297" s="741" t="s">
        <v>4568</v>
      </c>
      <c r="AI297" s="741" t="s">
        <v>4568</v>
      </c>
      <c r="AJ297" s="728" t="s">
        <v>4667</v>
      </c>
      <c r="AK297" s="728" t="s">
        <v>5391</v>
      </c>
      <c r="AL297" s="728" t="s">
        <v>5390</v>
      </c>
      <c r="AM297" s="728" t="s">
        <v>5701</v>
      </c>
      <c r="AN297" s="728" t="s">
        <v>5700</v>
      </c>
      <c r="AO297" s="728"/>
      <c r="AP297" s="728"/>
      <c r="AQ297" s="728"/>
      <c r="AR297" s="728"/>
      <c r="AS297" s="728"/>
      <c r="AT297" s="728"/>
      <c r="AU297" s="728"/>
      <c r="AV297" s="728"/>
      <c r="AW297" s="728"/>
      <c r="AX297" s="728"/>
      <c r="AY297" s="728"/>
      <c r="AZ297" s="728"/>
      <c r="BA297" s="728"/>
      <c r="BB297" s="728"/>
      <c r="BC297" s="728"/>
      <c r="BD297" s="728"/>
      <c r="BE297" s="728"/>
      <c r="BF297" s="728"/>
      <c r="BG297" s="736"/>
      <c r="BH297" s="736"/>
      <c r="BI297" s="736"/>
      <c r="BJ297" s="736"/>
      <c r="BK297" s="736"/>
      <c r="BL297" s="736"/>
      <c r="BM297" s="736"/>
      <c r="BN297" s="736"/>
      <c r="BO297" s="728"/>
      <c r="BP297" s="742">
        <v>1133</v>
      </c>
      <c r="BQ297" s="743"/>
    </row>
    <row r="298" spans="1:69" s="713" customFormat="1" ht="102" hidden="1" x14ac:dyDescent="0.2">
      <c r="A298" s="728"/>
      <c r="B298" s="781"/>
      <c r="C298" s="757"/>
      <c r="D298" s="762"/>
      <c r="E298" s="763"/>
      <c r="F298" s="728" t="s">
        <v>4614</v>
      </c>
      <c r="G298" s="728" t="s">
        <v>4619</v>
      </c>
      <c r="H298" s="738" t="str">
        <f t="shared" si="5"/>
        <v>Y</v>
      </c>
      <c r="I298" s="738" t="s">
        <v>4803</v>
      </c>
      <c r="J298" s="739">
        <v>1135</v>
      </c>
      <c r="K298" s="740">
        <v>1</v>
      </c>
      <c r="L298" s="728" t="s">
        <v>5742</v>
      </c>
      <c r="M298" s="728" t="s">
        <v>5742</v>
      </c>
      <c r="N298" s="728" t="s">
        <v>4566</v>
      </c>
      <c r="O298" s="728" t="s">
        <v>5682</v>
      </c>
      <c r="P298" s="728"/>
      <c r="Q298" s="728"/>
      <c r="R298" s="741" t="s">
        <v>4568</v>
      </c>
      <c r="S298" s="741" t="s">
        <v>4568</v>
      </c>
      <c r="T298" s="741" t="s">
        <v>4568</v>
      </c>
      <c r="U298" s="741" t="s">
        <v>4568</v>
      </c>
      <c r="V298" s="741" t="s">
        <v>4568</v>
      </c>
      <c r="W298" s="741" t="s">
        <v>4568</v>
      </c>
      <c r="X298" s="741" t="s">
        <v>4568</v>
      </c>
      <c r="Y298" s="741" t="s">
        <v>4568</v>
      </c>
      <c r="Z298" s="741" t="s">
        <v>4568</v>
      </c>
      <c r="AA298" s="741" t="s">
        <v>4568</v>
      </c>
      <c r="AB298" s="741" t="s">
        <v>4568</v>
      </c>
      <c r="AC298" s="741" t="s">
        <v>4568</v>
      </c>
      <c r="AD298" s="741" t="s">
        <v>4568</v>
      </c>
      <c r="AE298" s="741" t="s">
        <v>4568</v>
      </c>
      <c r="AF298" s="741" t="s">
        <v>4568</v>
      </c>
      <c r="AG298" s="741" t="s">
        <v>4568</v>
      </c>
      <c r="AH298" s="741" t="s">
        <v>4568</v>
      </c>
      <c r="AI298" s="741" t="s">
        <v>4568</v>
      </c>
      <c r="AJ298" s="728" t="s">
        <v>4667</v>
      </c>
      <c r="AK298" s="728" t="s">
        <v>5391</v>
      </c>
      <c r="AL298" s="728" t="s">
        <v>5390</v>
      </c>
      <c r="AM298" s="728" t="s">
        <v>5701</v>
      </c>
      <c r="AN298" s="728" t="s">
        <v>5700</v>
      </c>
      <c r="AO298" s="728"/>
      <c r="AP298" s="728"/>
      <c r="AQ298" s="728"/>
      <c r="AR298" s="728"/>
      <c r="AS298" s="728"/>
      <c r="AT298" s="728"/>
      <c r="AU298" s="728"/>
      <c r="AV298" s="728"/>
      <c r="AW298" s="728"/>
      <c r="AX298" s="728"/>
      <c r="AY298" s="728"/>
      <c r="AZ298" s="728"/>
      <c r="BA298" s="728"/>
      <c r="BB298" s="728"/>
      <c r="BC298" s="728"/>
      <c r="BD298" s="728"/>
      <c r="BE298" s="728"/>
      <c r="BF298" s="728"/>
      <c r="BG298" s="736"/>
      <c r="BH298" s="736"/>
      <c r="BI298" s="736"/>
      <c r="BJ298" s="736"/>
      <c r="BK298" s="736"/>
      <c r="BL298" s="736"/>
      <c r="BM298" s="736"/>
      <c r="BN298" s="736"/>
      <c r="BO298" s="728"/>
      <c r="BP298" s="742">
        <v>1135</v>
      </c>
      <c r="BQ298" s="743"/>
    </row>
    <row r="299" spans="1:69" s="713" customFormat="1" ht="102" hidden="1" x14ac:dyDescent="0.2">
      <c r="A299" s="728"/>
      <c r="B299" s="781"/>
      <c r="C299" s="757"/>
      <c r="D299" s="762"/>
      <c r="E299" s="763"/>
      <c r="F299" s="728" t="s">
        <v>4614</v>
      </c>
      <c r="G299" s="728" t="s">
        <v>4619</v>
      </c>
      <c r="H299" s="738" t="str">
        <f t="shared" si="5"/>
        <v>Y</v>
      </c>
      <c r="I299" s="738" t="s">
        <v>4803</v>
      </c>
      <c r="J299" s="739">
        <v>1137</v>
      </c>
      <c r="K299" s="740">
        <v>1</v>
      </c>
      <c r="L299" s="728" t="s">
        <v>5743</v>
      </c>
      <c r="M299" s="728" t="s">
        <v>5743</v>
      </c>
      <c r="N299" s="728" t="s">
        <v>4566</v>
      </c>
      <c r="O299" s="728" t="s">
        <v>5682</v>
      </c>
      <c r="P299" s="728"/>
      <c r="Q299" s="728"/>
      <c r="R299" s="741" t="s">
        <v>4568</v>
      </c>
      <c r="S299" s="741" t="s">
        <v>4568</v>
      </c>
      <c r="T299" s="741" t="s">
        <v>4568</v>
      </c>
      <c r="U299" s="741" t="s">
        <v>4568</v>
      </c>
      <c r="V299" s="741" t="s">
        <v>4568</v>
      </c>
      <c r="W299" s="741" t="s">
        <v>4568</v>
      </c>
      <c r="X299" s="741" t="s">
        <v>4568</v>
      </c>
      <c r="Y299" s="741" t="s">
        <v>4568</v>
      </c>
      <c r="Z299" s="741" t="s">
        <v>4568</v>
      </c>
      <c r="AA299" s="741" t="s">
        <v>4568</v>
      </c>
      <c r="AB299" s="741" t="s">
        <v>4568</v>
      </c>
      <c r="AC299" s="741" t="s">
        <v>4568</v>
      </c>
      <c r="AD299" s="741" t="s">
        <v>4568</v>
      </c>
      <c r="AE299" s="741" t="s">
        <v>4568</v>
      </c>
      <c r="AF299" s="741" t="s">
        <v>4568</v>
      </c>
      <c r="AG299" s="741" t="s">
        <v>4568</v>
      </c>
      <c r="AH299" s="741" t="s">
        <v>4568</v>
      </c>
      <c r="AI299" s="741" t="s">
        <v>4568</v>
      </c>
      <c r="AJ299" s="728" t="s">
        <v>4667</v>
      </c>
      <c r="AK299" s="728" t="s">
        <v>5391</v>
      </c>
      <c r="AL299" s="728" t="s">
        <v>5390</v>
      </c>
      <c r="AM299" s="728" t="s">
        <v>5701</v>
      </c>
      <c r="AN299" s="728" t="s">
        <v>5700</v>
      </c>
      <c r="AO299" s="728"/>
      <c r="AP299" s="728"/>
      <c r="AQ299" s="728"/>
      <c r="AR299" s="728"/>
      <c r="AS299" s="728"/>
      <c r="AT299" s="728"/>
      <c r="AU299" s="728"/>
      <c r="AV299" s="728"/>
      <c r="AW299" s="728"/>
      <c r="AX299" s="728"/>
      <c r="AY299" s="728"/>
      <c r="AZ299" s="728"/>
      <c r="BA299" s="728"/>
      <c r="BB299" s="728"/>
      <c r="BC299" s="728"/>
      <c r="BD299" s="728"/>
      <c r="BE299" s="728"/>
      <c r="BF299" s="728"/>
      <c r="BG299" s="736"/>
      <c r="BH299" s="736"/>
      <c r="BI299" s="736"/>
      <c r="BJ299" s="736"/>
      <c r="BK299" s="736"/>
      <c r="BL299" s="736"/>
      <c r="BM299" s="736"/>
      <c r="BN299" s="736"/>
      <c r="BO299" s="728"/>
      <c r="BP299" s="742">
        <v>1137</v>
      </c>
      <c r="BQ299" s="743"/>
    </row>
    <row r="300" spans="1:69" s="713" customFormat="1" ht="102" hidden="1" x14ac:dyDescent="0.2">
      <c r="A300" s="728"/>
      <c r="B300" s="781"/>
      <c r="C300" s="757"/>
      <c r="D300" s="762"/>
      <c r="E300" s="763"/>
      <c r="F300" s="728" t="s">
        <v>4614</v>
      </c>
      <c r="G300" s="728" t="s">
        <v>4619</v>
      </c>
      <c r="H300" s="738" t="str">
        <f t="shared" si="5"/>
        <v>Y</v>
      </c>
      <c r="I300" s="738" t="s">
        <v>4803</v>
      </c>
      <c r="J300" s="739">
        <v>1138</v>
      </c>
      <c r="K300" s="740">
        <v>1</v>
      </c>
      <c r="L300" s="728" t="s">
        <v>5744</v>
      </c>
      <c r="M300" s="728" t="s">
        <v>5744</v>
      </c>
      <c r="N300" s="728" t="s">
        <v>4566</v>
      </c>
      <c r="O300" s="728" t="s">
        <v>5682</v>
      </c>
      <c r="P300" s="728"/>
      <c r="Q300" s="728"/>
      <c r="R300" s="741" t="s">
        <v>4568</v>
      </c>
      <c r="S300" s="741" t="s">
        <v>4568</v>
      </c>
      <c r="T300" s="741" t="s">
        <v>4568</v>
      </c>
      <c r="U300" s="741" t="s">
        <v>4568</v>
      </c>
      <c r="V300" s="741" t="s">
        <v>4568</v>
      </c>
      <c r="W300" s="741" t="s">
        <v>4568</v>
      </c>
      <c r="X300" s="741" t="s">
        <v>4568</v>
      </c>
      <c r="Y300" s="741" t="s">
        <v>4568</v>
      </c>
      <c r="Z300" s="741" t="s">
        <v>4568</v>
      </c>
      <c r="AA300" s="741" t="s">
        <v>4568</v>
      </c>
      <c r="AB300" s="741" t="s">
        <v>4568</v>
      </c>
      <c r="AC300" s="741" t="s">
        <v>4568</v>
      </c>
      <c r="AD300" s="741" t="s">
        <v>4568</v>
      </c>
      <c r="AE300" s="741" t="s">
        <v>4568</v>
      </c>
      <c r="AF300" s="741" t="s">
        <v>4568</v>
      </c>
      <c r="AG300" s="741" t="s">
        <v>4568</v>
      </c>
      <c r="AH300" s="741" t="s">
        <v>4568</v>
      </c>
      <c r="AI300" s="741" t="s">
        <v>4568</v>
      </c>
      <c r="AJ300" s="728" t="s">
        <v>4667</v>
      </c>
      <c r="AK300" s="728" t="s">
        <v>5391</v>
      </c>
      <c r="AL300" s="728" t="s">
        <v>5390</v>
      </c>
      <c r="AM300" s="728" t="s">
        <v>5701</v>
      </c>
      <c r="AN300" s="728" t="s">
        <v>5700</v>
      </c>
      <c r="AO300" s="728"/>
      <c r="AP300" s="728"/>
      <c r="AQ300" s="728"/>
      <c r="AR300" s="728"/>
      <c r="AS300" s="728"/>
      <c r="AT300" s="728"/>
      <c r="AU300" s="728"/>
      <c r="AV300" s="728"/>
      <c r="AW300" s="728"/>
      <c r="AX300" s="728"/>
      <c r="AY300" s="728"/>
      <c r="AZ300" s="728"/>
      <c r="BA300" s="728"/>
      <c r="BB300" s="728"/>
      <c r="BC300" s="728"/>
      <c r="BD300" s="728"/>
      <c r="BE300" s="728"/>
      <c r="BF300" s="728"/>
      <c r="BG300" s="736"/>
      <c r="BH300" s="736"/>
      <c r="BI300" s="736"/>
      <c r="BJ300" s="736"/>
      <c r="BK300" s="736"/>
      <c r="BL300" s="736"/>
      <c r="BM300" s="736"/>
      <c r="BN300" s="736"/>
      <c r="BO300" s="728"/>
      <c r="BP300" s="742">
        <v>1138</v>
      </c>
      <c r="BQ300" s="743"/>
    </row>
    <row r="301" spans="1:69" s="713" customFormat="1" ht="102" hidden="1" x14ac:dyDescent="0.2">
      <c r="A301" s="728"/>
      <c r="B301" s="781"/>
      <c r="C301" s="757"/>
      <c r="D301" s="762"/>
      <c r="E301" s="763"/>
      <c r="F301" s="728" t="s">
        <v>4614</v>
      </c>
      <c r="G301" s="728" t="s">
        <v>4619</v>
      </c>
      <c r="H301" s="738" t="str">
        <f t="shared" si="5"/>
        <v>Y</v>
      </c>
      <c r="I301" s="738" t="s">
        <v>4803</v>
      </c>
      <c r="J301" s="739">
        <v>1139</v>
      </c>
      <c r="K301" s="740">
        <v>1</v>
      </c>
      <c r="L301" s="728" t="s">
        <v>5745</v>
      </c>
      <c r="M301" s="728" t="s">
        <v>5745</v>
      </c>
      <c r="N301" s="728" t="s">
        <v>4566</v>
      </c>
      <c r="O301" s="728" t="s">
        <v>5682</v>
      </c>
      <c r="P301" s="728"/>
      <c r="Q301" s="728"/>
      <c r="R301" s="741" t="s">
        <v>4568</v>
      </c>
      <c r="S301" s="741" t="s">
        <v>4568</v>
      </c>
      <c r="T301" s="741" t="s">
        <v>4568</v>
      </c>
      <c r="U301" s="741" t="s">
        <v>4568</v>
      </c>
      <c r="V301" s="741" t="s">
        <v>4568</v>
      </c>
      <c r="W301" s="741" t="s">
        <v>4568</v>
      </c>
      <c r="X301" s="741" t="s">
        <v>4568</v>
      </c>
      <c r="Y301" s="741" t="s">
        <v>4568</v>
      </c>
      <c r="Z301" s="741" t="s">
        <v>4568</v>
      </c>
      <c r="AA301" s="741" t="s">
        <v>4568</v>
      </c>
      <c r="AB301" s="741" t="s">
        <v>4568</v>
      </c>
      <c r="AC301" s="741" t="s">
        <v>4568</v>
      </c>
      <c r="AD301" s="741" t="s">
        <v>4568</v>
      </c>
      <c r="AE301" s="741" t="s">
        <v>4568</v>
      </c>
      <c r="AF301" s="741" t="s">
        <v>4568</v>
      </c>
      <c r="AG301" s="741" t="s">
        <v>4568</v>
      </c>
      <c r="AH301" s="741" t="s">
        <v>4568</v>
      </c>
      <c r="AI301" s="741" t="s">
        <v>4568</v>
      </c>
      <c r="AJ301" s="728" t="s">
        <v>4667</v>
      </c>
      <c r="AK301" s="728" t="s">
        <v>5391</v>
      </c>
      <c r="AL301" s="728" t="s">
        <v>5390</v>
      </c>
      <c r="AM301" s="728" t="s">
        <v>5701</v>
      </c>
      <c r="AN301" s="728" t="s">
        <v>5700</v>
      </c>
      <c r="AO301" s="728"/>
      <c r="AP301" s="728"/>
      <c r="AQ301" s="728"/>
      <c r="AR301" s="728"/>
      <c r="AS301" s="728"/>
      <c r="AT301" s="728"/>
      <c r="AU301" s="728"/>
      <c r="AV301" s="728"/>
      <c r="AW301" s="728"/>
      <c r="AX301" s="728"/>
      <c r="AY301" s="728"/>
      <c r="AZ301" s="728"/>
      <c r="BA301" s="728"/>
      <c r="BB301" s="728"/>
      <c r="BC301" s="728"/>
      <c r="BD301" s="728"/>
      <c r="BE301" s="728"/>
      <c r="BF301" s="728"/>
      <c r="BG301" s="736"/>
      <c r="BH301" s="736"/>
      <c r="BI301" s="736"/>
      <c r="BJ301" s="736"/>
      <c r="BK301" s="736"/>
      <c r="BL301" s="736"/>
      <c r="BM301" s="736"/>
      <c r="BN301" s="736"/>
      <c r="BO301" s="728"/>
      <c r="BP301" s="742">
        <v>1139</v>
      </c>
      <c r="BQ301" s="743"/>
    </row>
    <row r="302" spans="1:69" s="713" customFormat="1" ht="102" hidden="1" x14ac:dyDescent="0.2">
      <c r="A302" s="728"/>
      <c r="B302" s="781"/>
      <c r="C302" s="757"/>
      <c r="D302" s="762"/>
      <c r="E302" s="763"/>
      <c r="F302" s="728" t="s">
        <v>4614</v>
      </c>
      <c r="G302" s="728" t="s">
        <v>4619</v>
      </c>
      <c r="H302" s="738" t="str">
        <f t="shared" si="5"/>
        <v>Y</v>
      </c>
      <c r="I302" s="738" t="s">
        <v>4803</v>
      </c>
      <c r="J302" s="739">
        <v>1140</v>
      </c>
      <c r="K302" s="740">
        <v>1</v>
      </c>
      <c r="L302" s="728" t="s">
        <v>5746</v>
      </c>
      <c r="M302" s="728" t="s">
        <v>5746</v>
      </c>
      <c r="N302" s="728" t="s">
        <v>4566</v>
      </c>
      <c r="O302" s="728" t="s">
        <v>5682</v>
      </c>
      <c r="P302" s="728"/>
      <c r="Q302" s="728"/>
      <c r="R302" s="741" t="s">
        <v>4568</v>
      </c>
      <c r="S302" s="741" t="s">
        <v>4568</v>
      </c>
      <c r="T302" s="741" t="s">
        <v>4568</v>
      </c>
      <c r="U302" s="741" t="s">
        <v>4568</v>
      </c>
      <c r="V302" s="741" t="s">
        <v>4568</v>
      </c>
      <c r="W302" s="741" t="s">
        <v>4568</v>
      </c>
      <c r="X302" s="741" t="s">
        <v>4568</v>
      </c>
      <c r="Y302" s="741" t="s">
        <v>4568</v>
      </c>
      <c r="Z302" s="741" t="s">
        <v>4568</v>
      </c>
      <c r="AA302" s="741" t="s">
        <v>4568</v>
      </c>
      <c r="AB302" s="741" t="s">
        <v>4568</v>
      </c>
      <c r="AC302" s="741" t="s">
        <v>4568</v>
      </c>
      <c r="AD302" s="741" t="s">
        <v>4568</v>
      </c>
      <c r="AE302" s="741" t="s">
        <v>4568</v>
      </c>
      <c r="AF302" s="741" t="s">
        <v>4568</v>
      </c>
      <c r="AG302" s="741" t="s">
        <v>4568</v>
      </c>
      <c r="AH302" s="741" t="s">
        <v>4568</v>
      </c>
      <c r="AI302" s="741" t="s">
        <v>4568</v>
      </c>
      <c r="AJ302" s="728" t="s">
        <v>4667</v>
      </c>
      <c r="AK302" s="728" t="s">
        <v>5391</v>
      </c>
      <c r="AL302" s="728" t="s">
        <v>5390</v>
      </c>
      <c r="AM302" s="728" t="s">
        <v>5701</v>
      </c>
      <c r="AN302" s="728" t="s">
        <v>5700</v>
      </c>
      <c r="AO302" s="728"/>
      <c r="AP302" s="728"/>
      <c r="AQ302" s="728"/>
      <c r="AR302" s="728"/>
      <c r="AS302" s="728"/>
      <c r="AT302" s="728"/>
      <c r="AU302" s="728"/>
      <c r="AV302" s="728"/>
      <c r="AW302" s="728"/>
      <c r="AX302" s="728"/>
      <c r="AY302" s="728"/>
      <c r="AZ302" s="728"/>
      <c r="BA302" s="728"/>
      <c r="BB302" s="728"/>
      <c r="BC302" s="728"/>
      <c r="BD302" s="728"/>
      <c r="BE302" s="728"/>
      <c r="BF302" s="728"/>
      <c r="BG302" s="736"/>
      <c r="BH302" s="736"/>
      <c r="BI302" s="736"/>
      <c r="BJ302" s="736"/>
      <c r="BK302" s="736"/>
      <c r="BL302" s="736"/>
      <c r="BM302" s="736"/>
      <c r="BN302" s="736"/>
      <c r="BO302" s="728"/>
      <c r="BP302" s="742">
        <v>1140</v>
      </c>
      <c r="BQ302" s="743"/>
    </row>
    <row r="303" spans="1:69" s="713" customFormat="1" ht="114.75" hidden="1" x14ac:dyDescent="0.2">
      <c r="A303" s="728"/>
      <c r="B303" s="781"/>
      <c r="C303" s="757"/>
      <c r="D303" s="762"/>
      <c r="E303" s="763"/>
      <c r="F303" s="728" t="s">
        <v>4614</v>
      </c>
      <c r="G303" s="728" t="s">
        <v>4619</v>
      </c>
      <c r="H303" s="738" t="str">
        <f t="shared" si="5"/>
        <v>Y</v>
      </c>
      <c r="I303" s="738" t="s">
        <v>4803</v>
      </c>
      <c r="J303" s="739">
        <v>1141</v>
      </c>
      <c r="K303" s="740">
        <v>1</v>
      </c>
      <c r="L303" s="728" t="s">
        <v>5747</v>
      </c>
      <c r="M303" s="728" t="s">
        <v>5747</v>
      </c>
      <c r="N303" s="728" t="s">
        <v>4566</v>
      </c>
      <c r="O303" s="728" t="s">
        <v>5682</v>
      </c>
      <c r="P303" s="728"/>
      <c r="Q303" s="728"/>
      <c r="R303" s="741" t="s">
        <v>4568</v>
      </c>
      <c r="S303" s="741" t="s">
        <v>4568</v>
      </c>
      <c r="T303" s="741" t="s">
        <v>4568</v>
      </c>
      <c r="U303" s="741" t="s">
        <v>4568</v>
      </c>
      <c r="V303" s="741" t="s">
        <v>4568</v>
      </c>
      <c r="W303" s="741" t="s">
        <v>4568</v>
      </c>
      <c r="X303" s="741" t="s">
        <v>4568</v>
      </c>
      <c r="Y303" s="741" t="s">
        <v>4568</v>
      </c>
      <c r="Z303" s="741" t="s">
        <v>4568</v>
      </c>
      <c r="AA303" s="741" t="s">
        <v>4568</v>
      </c>
      <c r="AB303" s="741" t="s">
        <v>4568</v>
      </c>
      <c r="AC303" s="741" t="s">
        <v>4568</v>
      </c>
      <c r="AD303" s="741" t="s">
        <v>4568</v>
      </c>
      <c r="AE303" s="741" t="s">
        <v>4568</v>
      </c>
      <c r="AF303" s="741" t="s">
        <v>4568</v>
      </c>
      <c r="AG303" s="741" t="s">
        <v>4568</v>
      </c>
      <c r="AH303" s="741" t="s">
        <v>4568</v>
      </c>
      <c r="AI303" s="741" t="s">
        <v>4568</v>
      </c>
      <c r="AJ303" s="728" t="s">
        <v>4667</v>
      </c>
      <c r="AK303" s="728" t="s">
        <v>5391</v>
      </c>
      <c r="AL303" s="728" t="s">
        <v>5390</v>
      </c>
      <c r="AM303" s="728" t="s">
        <v>5701</v>
      </c>
      <c r="AN303" s="728" t="s">
        <v>5700</v>
      </c>
      <c r="AO303" s="728"/>
      <c r="AP303" s="728"/>
      <c r="AQ303" s="728"/>
      <c r="AR303" s="728"/>
      <c r="AS303" s="728"/>
      <c r="AT303" s="728"/>
      <c r="AU303" s="728"/>
      <c r="AV303" s="728"/>
      <c r="AW303" s="728"/>
      <c r="AX303" s="728"/>
      <c r="AY303" s="728"/>
      <c r="AZ303" s="728"/>
      <c r="BA303" s="728"/>
      <c r="BB303" s="728"/>
      <c r="BC303" s="728"/>
      <c r="BD303" s="728"/>
      <c r="BE303" s="728"/>
      <c r="BF303" s="728"/>
      <c r="BG303" s="736"/>
      <c r="BH303" s="736"/>
      <c r="BI303" s="736"/>
      <c r="BJ303" s="736"/>
      <c r="BK303" s="736"/>
      <c r="BL303" s="736"/>
      <c r="BM303" s="736"/>
      <c r="BN303" s="736"/>
      <c r="BO303" s="728"/>
      <c r="BP303" s="742">
        <v>1141</v>
      </c>
      <c r="BQ303" s="743"/>
    </row>
    <row r="304" spans="1:69" s="713" customFormat="1" ht="114.75" hidden="1" x14ac:dyDescent="0.2">
      <c r="A304" s="728"/>
      <c r="B304" s="781"/>
      <c r="C304" s="757"/>
      <c r="D304" s="728"/>
      <c r="E304" s="737"/>
      <c r="F304" s="728" t="s">
        <v>4614</v>
      </c>
      <c r="G304" s="728" t="s">
        <v>4619</v>
      </c>
      <c r="H304" s="738" t="str">
        <f t="shared" si="5"/>
        <v>Y</v>
      </c>
      <c r="I304" s="738" t="s">
        <v>4803</v>
      </c>
      <c r="J304" s="739">
        <v>1160</v>
      </c>
      <c r="K304" s="740">
        <v>3</v>
      </c>
      <c r="L304" s="728" t="s">
        <v>5748</v>
      </c>
      <c r="M304" s="728" t="s">
        <v>5749</v>
      </c>
      <c r="N304" s="728" t="s">
        <v>4566</v>
      </c>
      <c r="O304" s="728" t="s">
        <v>5682</v>
      </c>
      <c r="P304" s="728"/>
      <c r="Q304" s="728"/>
      <c r="R304" s="741" t="s">
        <v>4568</v>
      </c>
      <c r="S304" s="741" t="s">
        <v>4568</v>
      </c>
      <c r="T304" s="741" t="s">
        <v>4568</v>
      </c>
      <c r="U304" s="741" t="s">
        <v>4568</v>
      </c>
      <c r="V304" s="741" t="s">
        <v>4568</v>
      </c>
      <c r="W304" s="741" t="s">
        <v>4568</v>
      </c>
      <c r="X304" s="741" t="s">
        <v>4568</v>
      </c>
      <c r="Y304" s="741" t="s">
        <v>4568</v>
      </c>
      <c r="Z304" s="741" t="s">
        <v>4568</v>
      </c>
      <c r="AA304" s="741" t="s">
        <v>4568</v>
      </c>
      <c r="AB304" s="741" t="s">
        <v>4568</v>
      </c>
      <c r="AC304" s="741" t="s">
        <v>4568</v>
      </c>
      <c r="AD304" s="741" t="s">
        <v>4568</v>
      </c>
      <c r="AE304" s="741" t="s">
        <v>4568</v>
      </c>
      <c r="AF304" s="741" t="s">
        <v>4568</v>
      </c>
      <c r="AG304" s="741" t="s">
        <v>4568</v>
      </c>
      <c r="AH304" s="741" t="s">
        <v>4568</v>
      </c>
      <c r="AI304" s="741" t="s">
        <v>4568</v>
      </c>
      <c r="AJ304" s="728" t="s">
        <v>4667</v>
      </c>
      <c r="AK304" s="728" t="s">
        <v>5203</v>
      </c>
      <c r="AL304" s="728" t="s">
        <v>5750</v>
      </c>
      <c r="AM304" s="728"/>
      <c r="AN304" s="728"/>
      <c r="AO304" s="728"/>
      <c r="AP304" s="728"/>
      <c r="AQ304" s="728"/>
      <c r="AR304" s="728"/>
      <c r="AS304" s="728"/>
      <c r="AT304" s="728"/>
      <c r="AU304" s="728"/>
      <c r="AV304" s="728"/>
      <c r="AW304" s="728"/>
      <c r="AX304" s="728"/>
      <c r="AY304" s="728"/>
      <c r="AZ304" s="728"/>
      <c r="BA304" s="728"/>
      <c r="BB304" s="728"/>
      <c r="BC304" s="728"/>
      <c r="BD304" s="728"/>
      <c r="BE304" s="728"/>
      <c r="BF304" s="736"/>
      <c r="BG304" s="736"/>
      <c r="BH304" s="736"/>
      <c r="BI304" s="736"/>
      <c r="BJ304" s="736"/>
      <c r="BK304" s="728"/>
      <c r="BL304" s="728"/>
      <c r="BM304" s="728"/>
      <c r="BN304" s="728"/>
      <c r="BO304" s="728"/>
      <c r="BP304" s="742">
        <v>1160</v>
      </c>
      <c r="BQ304" s="743"/>
    </row>
    <row r="305" spans="1:69" s="713" customFormat="1" ht="114.75" hidden="1" x14ac:dyDescent="0.2">
      <c r="A305" s="728"/>
      <c r="B305" s="781"/>
      <c r="C305" s="757"/>
      <c r="D305" s="728"/>
      <c r="E305" s="737"/>
      <c r="F305" s="728" t="s">
        <v>4614</v>
      </c>
      <c r="G305" s="728" t="s">
        <v>4619</v>
      </c>
      <c r="H305" s="738" t="str">
        <f t="shared" si="5"/>
        <v>Y</v>
      </c>
      <c r="I305" s="738" t="s">
        <v>4803</v>
      </c>
      <c r="J305" s="739">
        <v>1161</v>
      </c>
      <c r="K305" s="740">
        <v>3</v>
      </c>
      <c r="L305" s="728" t="s">
        <v>5751</v>
      </c>
      <c r="M305" s="728" t="s">
        <v>5752</v>
      </c>
      <c r="N305" s="728" t="s">
        <v>4566</v>
      </c>
      <c r="O305" s="728" t="s">
        <v>5682</v>
      </c>
      <c r="P305" s="728"/>
      <c r="Q305" s="728"/>
      <c r="R305" s="741" t="s">
        <v>4568</v>
      </c>
      <c r="S305" s="741" t="s">
        <v>4568</v>
      </c>
      <c r="T305" s="741" t="s">
        <v>4568</v>
      </c>
      <c r="U305" s="741" t="s">
        <v>4568</v>
      </c>
      <c r="V305" s="741" t="s">
        <v>4568</v>
      </c>
      <c r="W305" s="741" t="s">
        <v>4568</v>
      </c>
      <c r="X305" s="741" t="s">
        <v>4568</v>
      </c>
      <c r="Y305" s="741" t="s">
        <v>4568</v>
      </c>
      <c r="Z305" s="741" t="s">
        <v>4568</v>
      </c>
      <c r="AA305" s="741" t="s">
        <v>4568</v>
      </c>
      <c r="AB305" s="741" t="s">
        <v>4568</v>
      </c>
      <c r="AC305" s="741" t="s">
        <v>4568</v>
      </c>
      <c r="AD305" s="741" t="s">
        <v>4568</v>
      </c>
      <c r="AE305" s="741" t="s">
        <v>4568</v>
      </c>
      <c r="AF305" s="741" t="s">
        <v>4568</v>
      </c>
      <c r="AG305" s="741" t="s">
        <v>4568</v>
      </c>
      <c r="AH305" s="741" t="s">
        <v>4568</v>
      </c>
      <c r="AI305" s="741" t="s">
        <v>4568</v>
      </c>
      <c r="AJ305" s="728" t="s">
        <v>4667</v>
      </c>
      <c r="AK305" s="728" t="s">
        <v>5753</v>
      </c>
      <c r="AL305" s="728"/>
      <c r="AM305" s="728"/>
      <c r="AN305" s="728"/>
      <c r="AO305" s="728"/>
      <c r="AP305" s="728"/>
      <c r="AQ305" s="728"/>
      <c r="AR305" s="728"/>
      <c r="AS305" s="728"/>
      <c r="AT305" s="728"/>
      <c r="AU305" s="728"/>
      <c r="AV305" s="728"/>
      <c r="AW305" s="728"/>
      <c r="AX305" s="728"/>
      <c r="AY305" s="728"/>
      <c r="AZ305" s="728"/>
      <c r="BA305" s="728"/>
      <c r="BB305" s="728"/>
      <c r="BC305" s="728"/>
      <c r="BD305" s="728"/>
      <c r="BE305" s="728"/>
      <c r="BF305" s="736"/>
      <c r="BG305" s="736"/>
      <c r="BH305" s="736"/>
      <c r="BI305" s="736"/>
      <c r="BJ305" s="736"/>
      <c r="BK305" s="728"/>
      <c r="BL305" s="728"/>
      <c r="BM305" s="728"/>
      <c r="BN305" s="728"/>
      <c r="BO305" s="728"/>
      <c r="BP305" s="742">
        <v>1161</v>
      </c>
      <c r="BQ305" s="743"/>
    </row>
    <row r="306" spans="1:69" s="713" customFormat="1" ht="114.75" hidden="1" x14ac:dyDescent="0.2">
      <c r="A306" s="755"/>
      <c r="B306" s="781"/>
      <c r="C306" s="757"/>
      <c r="D306" s="758"/>
      <c r="E306" s="759"/>
      <c r="F306" s="728" t="s">
        <v>4614</v>
      </c>
      <c r="G306" s="728" t="s">
        <v>4619</v>
      </c>
      <c r="H306" s="738" t="str">
        <f t="shared" si="5"/>
        <v>N</v>
      </c>
      <c r="I306" s="738" t="s">
        <v>4803</v>
      </c>
      <c r="J306" s="739">
        <v>1162</v>
      </c>
      <c r="K306" s="740">
        <v>6</v>
      </c>
      <c r="L306" s="728" t="s">
        <v>5754</v>
      </c>
      <c r="M306" s="728" t="s">
        <v>5755</v>
      </c>
      <c r="N306" s="728" t="s">
        <v>4566</v>
      </c>
      <c r="O306" s="728" t="s">
        <v>5756</v>
      </c>
      <c r="P306" s="728"/>
      <c r="Q306" s="728"/>
      <c r="R306" s="738" t="s">
        <v>4646</v>
      </c>
      <c r="S306" s="741" t="s">
        <v>4568</v>
      </c>
      <c r="T306" s="741" t="s">
        <v>4568</v>
      </c>
      <c r="U306" s="741" t="s">
        <v>4568</v>
      </c>
      <c r="V306" s="741" t="s">
        <v>4568</v>
      </c>
      <c r="W306" s="741" t="s">
        <v>4568</v>
      </c>
      <c r="X306" s="741" t="s">
        <v>4568</v>
      </c>
      <c r="Y306" s="738" t="s">
        <v>4646</v>
      </c>
      <c r="Z306" s="738" t="s">
        <v>4646</v>
      </c>
      <c r="AA306" s="741" t="s">
        <v>4568</v>
      </c>
      <c r="AB306" s="741" t="s">
        <v>4568</v>
      </c>
      <c r="AC306" s="741" t="s">
        <v>4568</v>
      </c>
      <c r="AD306" s="741" t="s">
        <v>4568</v>
      </c>
      <c r="AE306" s="741" t="s">
        <v>4568</v>
      </c>
      <c r="AF306" s="741" t="s">
        <v>4568</v>
      </c>
      <c r="AG306" s="741" t="s">
        <v>4568</v>
      </c>
      <c r="AH306" s="741" t="s">
        <v>4568</v>
      </c>
      <c r="AI306" s="741" t="s">
        <v>4568</v>
      </c>
      <c r="AJ306" s="728" t="s">
        <v>4667</v>
      </c>
      <c r="AK306" s="728" t="s">
        <v>5203</v>
      </c>
      <c r="AL306" s="728" t="s">
        <v>5272</v>
      </c>
      <c r="AM306" s="728" t="s">
        <v>5688</v>
      </c>
      <c r="AN306" s="728" t="s">
        <v>5698</v>
      </c>
      <c r="AO306" s="728"/>
      <c r="AP306" s="728"/>
      <c r="AQ306" s="728"/>
      <c r="AR306" s="728"/>
      <c r="AS306" s="728"/>
      <c r="AT306" s="728"/>
      <c r="AU306" s="728"/>
      <c r="AV306" s="728"/>
      <c r="AW306" s="728"/>
      <c r="AX306" s="728"/>
      <c r="AY306" s="728"/>
      <c r="AZ306" s="728"/>
      <c r="BA306" s="728"/>
      <c r="BB306" s="728"/>
      <c r="BC306" s="728"/>
      <c r="BD306" s="728"/>
      <c r="BE306" s="728"/>
      <c r="BF306" s="736"/>
      <c r="BG306" s="736"/>
      <c r="BH306" s="736"/>
      <c r="BI306" s="736"/>
      <c r="BJ306" s="736"/>
      <c r="BK306" s="728"/>
      <c r="BL306" s="728"/>
      <c r="BM306" s="728"/>
      <c r="BN306" s="728"/>
      <c r="BO306" s="728"/>
      <c r="BP306" s="742">
        <v>1162</v>
      </c>
      <c r="BQ306" s="743"/>
    </row>
    <row r="307" spans="1:69" s="713" customFormat="1" ht="114.75" hidden="1" x14ac:dyDescent="0.2">
      <c r="A307" s="755"/>
      <c r="B307" s="781"/>
      <c r="C307" s="757"/>
      <c r="D307" s="758"/>
      <c r="E307" s="759"/>
      <c r="F307" s="728" t="s">
        <v>4614</v>
      </c>
      <c r="G307" s="728" t="s">
        <v>4619</v>
      </c>
      <c r="H307" s="738" t="str">
        <f t="shared" si="5"/>
        <v>Y</v>
      </c>
      <c r="I307" s="738" t="s">
        <v>5366</v>
      </c>
      <c r="J307" s="739">
        <v>1166</v>
      </c>
      <c r="K307" s="740">
        <v>3</v>
      </c>
      <c r="L307" s="728" t="s">
        <v>5757</v>
      </c>
      <c r="M307" s="728" t="s">
        <v>5758</v>
      </c>
      <c r="N307" s="728" t="s">
        <v>4566</v>
      </c>
      <c r="O307" s="728" t="s">
        <v>4567</v>
      </c>
      <c r="P307" s="728"/>
      <c r="Q307" s="728"/>
      <c r="R307" s="741" t="s">
        <v>4568</v>
      </c>
      <c r="S307" s="741" t="s">
        <v>4568</v>
      </c>
      <c r="T307" s="741" t="s">
        <v>4568</v>
      </c>
      <c r="U307" s="741" t="s">
        <v>4568</v>
      </c>
      <c r="V307" s="741" t="s">
        <v>4568</v>
      </c>
      <c r="W307" s="741" t="s">
        <v>4568</v>
      </c>
      <c r="X307" s="741" t="s">
        <v>4568</v>
      </c>
      <c r="Y307" s="741" t="s">
        <v>4568</v>
      </c>
      <c r="Z307" s="741" t="s">
        <v>4568</v>
      </c>
      <c r="AA307" s="741" t="s">
        <v>4568</v>
      </c>
      <c r="AB307" s="741" t="s">
        <v>4568</v>
      </c>
      <c r="AC307" s="741" t="s">
        <v>4568</v>
      </c>
      <c r="AD307" s="741" t="s">
        <v>4568</v>
      </c>
      <c r="AE307" s="741" t="s">
        <v>4568</v>
      </c>
      <c r="AF307" s="741" t="s">
        <v>4568</v>
      </c>
      <c r="AG307" s="741" t="s">
        <v>4568</v>
      </c>
      <c r="AH307" s="741" t="s">
        <v>4568</v>
      </c>
      <c r="AI307" s="741" t="s">
        <v>4568</v>
      </c>
      <c r="AJ307" s="728" t="s">
        <v>5390</v>
      </c>
      <c r="AK307" s="728" t="s">
        <v>5759</v>
      </c>
      <c r="AL307" s="728" t="s">
        <v>5760</v>
      </c>
      <c r="AM307" s="728" t="s">
        <v>5761</v>
      </c>
      <c r="AN307" s="728" t="s">
        <v>5762</v>
      </c>
      <c r="AO307" s="778"/>
      <c r="AP307" s="728"/>
      <c r="AQ307" s="728"/>
      <c r="AR307" s="728"/>
      <c r="AS307" s="728"/>
      <c r="AT307" s="728"/>
      <c r="AU307" s="728"/>
      <c r="AV307" s="728"/>
      <c r="AW307" s="728"/>
      <c r="AX307" s="728"/>
      <c r="AY307" s="728"/>
      <c r="AZ307" s="728"/>
      <c r="BA307" s="728"/>
      <c r="BB307" s="728"/>
      <c r="BC307" s="728"/>
      <c r="BD307" s="728"/>
      <c r="BE307" s="728"/>
      <c r="BF307" s="728"/>
      <c r="BG307" s="728"/>
      <c r="BH307" s="728"/>
      <c r="BI307" s="728"/>
      <c r="BJ307" s="728"/>
      <c r="BK307" s="728"/>
      <c r="BL307" s="728"/>
      <c r="BM307" s="728"/>
      <c r="BN307" s="728"/>
      <c r="BO307" s="728"/>
      <c r="BP307" s="742">
        <v>1166</v>
      </c>
      <c r="BQ307" s="743"/>
    </row>
    <row r="308" spans="1:69" s="713" customFormat="1" ht="25.5" hidden="1" x14ac:dyDescent="0.2">
      <c r="A308" s="728"/>
      <c r="B308" s="781"/>
      <c r="C308" s="757"/>
      <c r="D308" s="736"/>
      <c r="E308" s="737"/>
      <c r="F308" s="728" t="s">
        <v>4614</v>
      </c>
      <c r="G308" s="728"/>
      <c r="H308" s="738" t="str">
        <f t="shared" si="5"/>
        <v>Y</v>
      </c>
      <c r="I308" s="738" t="s">
        <v>5366</v>
      </c>
      <c r="J308" s="739">
        <v>1167</v>
      </c>
      <c r="K308" s="740"/>
      <c r="L308" s="728" t="s">
        <v>5763</v>
      </c>
      <c r="M308" s="728" t="s">
        <v>5763</v>
      </c>
      <c r="N308" s="728" t="s">
        <v>4566</v>
      </c>
      <c r="O308" s="728" t="s">
        <v>4567</v>
      </c>
      <c r="P308" s="728"/>
      <c r="Q308" s="728"/>
      <c r="R308" s="741" t="s">
        <v>4568</v>
      </c>
      <c r="S308" s="741" t="s">
        <v>4568</v>
      </c>
      <c r="T308" s="741" t="s">
        <v>4568</v>
      </c>
      <c r="U308" s="741" t="s">
        <v>4568</v>
      </c>
      <c r="V308" s="741" t="s">
        <v>4568</v>
      </c>
      <c r="W308" s="741" t="s">
        <v>4568</v>
      </c>
      <c r="X308" s="741" t="s">
        <v>4568</v>
      </c>
      <c r="Y308" s="741" t="s">
        <v>4568</v>
      </c>
      <c r="Z308" s="741" t="s">
        <v>4568</v>
      </c>
      <c r="AA308" s="741" t="s">
        <v>4568</v>
      </c>
      <c r="AB308" s="741" t="s">
        <v>4568</v>
      </c>
      <c r="AC308" s="741" t="s">
        <v>4568</v>
      </c>
      <c r="AD308" s="741" t="s">
        <v>4568</v>
      </c>
      <c r="AE308" s="741" t="s">
        <v>4568</v>
      </c>
      <c r="AF308" s="741" t="s">
        <v>4568</v>
      </c>
      <c r="AG308" s="741" t="s">
        <v>4568</v>
      </c>
      <c r="AH308" s="741" t="s">
        <v>4568</v>
      </c>
      <c r="AI308" s="741" t="s">
        <v>4568</v>
      </c>
      <c r="AJ308" s="728" t="s">
        <v>4618</v>
      </c>
      <c r="AK308" s="728" t="s">
        <v>5153</v>
      </c>
      <c r="AL308" s="778"/>
      <c r="AM308" s="778"/>
      <c r="AN308" s="778"/>
      <c r="AO308" s="778"/>
      <c r="AP308" s="728"/>
      <c r="AQ308" s="728"/>
      <c r="AR308" s="728"/>
      <c r="AS308" s="728"/>
      <c r="AT308" s="728"/>
      <c r="AU308" s="728"/>
      <c r="AV308" s="728"/>
      <c r="AW308" s="728"/>
      <c r="AX308" s="728"/>
      <c r="AY308" s="728"/>
      <c r="AZ308" s="728"/>
      <c r="BA308" s="728"/>
      <c r="BB308" s="728"/>
      <c r="BC308" s="728"/>
      <c r="BD308" s="728"/>
      <c r="BE308" s="728"/>
      <c r="BF308" s="728"/>
      <c r="BG308" s="728"/>
      <c r="BH308" s="728"/>
      <c r="BI308" s="728"/>
      <c r="BJ308" s="728"/>
      <c r="BK308" s="728"/>
      <c r="BL308" s="728"/>
      <c r="BM308" s="728"/>
      <c r="BN308" s="728"/>
      <c r="BO308" s="728"/>
      <c r="BP308" s="742">
        <v>1167</v>
      </c>
      <c r="BQ308" s="743"/>
    </row>
    <row r="309" spans="1:69" s="713" customFormat="1" ht="51" hidden="1" x14ac:dyDescent="0.2">
      <c r="A309" s="728"/>
      <c r="B309" s="781"/>
      <c r="C309" s="757"/>
      <c r="D309" s="736"/>
      <c r="E309" s="737"/>
      <c r="F309" s="728" t="s">
        <v>4614</v>
      </c>
      <c r="G309" s="728"/>
      <c r="H309" s="738" t="str">
        <f t="shared" si="5"/>
        <v>Y</v>
      </c>
      <c r="I309" s="738" t="s">
        <v>5366</v>
      </c>
      <c r="J309" s="739">
        <v>1168</v>
      </c>
      <c r="K309" s="740"/>
      <c r="L309" s="728" t="s">
        <v>5764</v>
      </c>
      <c r="M309" s="728" t="s">
        <v>5764</v>
      </c>
      <c r="N309" s="728" t="s">
        <v>4566</v>
      </c>
      <c r="O309" s="728" t="s">
        <v>4567</v>
      </c>
      <c r="P309" s="728"/>
      <c r="Q309" s="728"/>
      <c r="R309" s="741" t="s">
        <v>4568</v>
      </c>
      <c r="S309" s="741" t="s">
        <v>4568</v>
      </c>
      <c r="T309" s="741" t="s">
        <v>4568</v>
      </c>
      <c r="U309" s="741" t="s">
        <v>4568</v>
      </c>
      <c r="V309" s="741" t="s">
        <v>4568</v>
      </c>
      <c r="W309" s="741" t="s">
        <v>4568</v>
      </c>
      <c r="X309" s="741" t="s">
        <v>4568</v>
      </c>
      <c r="Y309" s="741" t="s">
        <v>4568</v>
      </c>
      <c r="Z309" s="741" t="s">
        <v>4568</v>
      </c>
      <c r="AA309" s="741" t="s">
        <v>4568</v>
      </c>
      <c r="AB309" s="741" t="s">
        <v>4568</v>
      </c>
      <c r="AC309" s="741" t="s">
        <v>4568</v>
      </c>
      <c r="AD309" s="741" t="s">
        <v>4568</v>
      </c>
      <c r="AE309" s="741" t="s">
        <v>4568</v>
      </c>
      <c r="AF309" s="741" t="s">
        <v>4568</v>
      </c>
      <c r="AG309" s="741" t="s">
        <v>4568</v>
      </c>
      <c r="AH309" s="741" t="s">
        <v>4568</v>
      </c>
      <c r="AI309" s="741" t="s">
        <v>4568</v>
      </c>
      <c r="AJ309" s="728" t="s">
        <v>5765</v>
      </c>
      <c r="AK309" s="728" t="s">
        <v>5766</v>
      </c>
      <c r="AL309" s="728"/>
      <c r="AM309" s="778"/>
      <c r="AN309" s="778"/>
      <c r="AO309" s="778"/>
      <c r="AP309" s="728"/>
      <c r="AQ309" s="728"/>
      <c r="AR309" s="728"/>
      <c r="AS309" s="728"/>
      <c r="AT309" s="728"/>
      <c r="AU309" s="728"/>
      <c r="AV309" s="728"/>
      <c r="AW309" s="728"/>
      <c r="AX309" s="728"/>
      <c r="AY309" s="728"/>
      <c r="AZ309" s="728"/>
      <c r="BA309" s="728"/>
      <c r="BB309" s="728"/>
      <c r="BC309" s="728"/>
      <c r="BD309" s="728"/>
      <c r="BE309" s="728"/>
      <c r="BF309" s="728"/>
      <c r="BG309" s="728"/>
      <c r="BH309" s="728"/>
      <c r="BI309" s="728"/>
      <c r="BJ309" s="728"/>
      <c r="BK309" s="728"/>
      <c r="BL309" s="728"/>
      <c r="BM309" s="728"/>
      <c r="BN309" s="728"/>
      <c r="BO309" s="728"/>
      <c r="BP309" s="742">
        <v>1168</v>
      </c>
      <c r="BQ309" s="743"/>
    </row>
    <row r="310" spans="1:69" s="713" customFormat="1" ht="38.25" hidden="1" x14ac:dyDescent="0.2">
      <c r="A310" s="728"/>
      <c r="B310" s="781"/>
      <c r="C310" s="757"/>
      <c r="D310" s="736"/>
      <c r="E310" s="737"/>
      <c r="F310" s="728" t="s">
        <v>4614</v>
      </c>
      <c r="G310" s="728"/>
      <c r="H310" s="738" t="str">
        <f t="shared" si="5"/>
        <v>Y</v>
      </c>
      <c r="I310" s="738" t="s">
        <v>5366</v>
      </c>
      <c r="J310" s="739">
        <v>1176</v>
      </c>
      <c r="K310" s="740"/>
      <c r="L310" s="728" t="s">
        <v>5767</v>
      </c>
      <c r="M310" s="728" t="s">
        <v>5767</v>
      </c>
      <c r="N310" s="728" t="s">
        <v>4566</v>
      </c>
      <c r="O310" s="728" t="s">
        <v>4567</v>
      </c>
      <c r="P310" s="728"/>
      <c r="Q310" s="728"/>
      <c r="R310" s="741" t="s">
        <v>4568</v>
      </c>
      <c r="S310" s="741" t="s">
        <v>4568</v>
      </c>
      <c r="T310" s="741" t="s">
        <v>4568</v>
      </c>
      <c r="U310" s="741" t="s">
        <v>4568</v>
      </c>
      <c r="V310" s="741" t="s">
        <v>4568</v>
      </c>
      <c r="W310" s="741" t="s">
        <v>4568</v>
      </c>
      <c r="X310" s="741" t="s">
        <v>4568</v>
      </c>
      <c r="Y310" s="741" t="s">
        <v>4568</v>
      </c>
      <c r="Z310" s="741" t="s">
        <v>4568</v>
      </c>
      <c r="AA310" s="741" t="s">
        <v>4568</v>
      </c>
      <c r="AB310" s="741" t="s">
        <v>4568</v>
      </c>
      <c r="AC310" s="741" t="s">
        <v>4568</v>
      </c>
      <c r="AD310" s="741" t="s">
        <v>4568</v>
      </c>
      <c r="AE310" s="741" t="s">
        <v>4568</v>
      </c>
      <c r="AF310" s="741" t="s">
        <v>4568</v>
      </c>
      <c r="AG310" s="741" t="s">
        <v>4568</v>
      </c>
      <c r="AH310" s="741" t="s">
        <v>4568</v>
      </c>
      <c r="AI310" s="741" t="s">
        <v>4568</v>
      </c>
      <c r="AJ310" s="728" t="s">
        <v>5765</v>
      </c>
      <c r="AK310" s="728" t="s">
        <v>5768</v>
      </c>
      <c r="AL310" s="778"/>
      <c r="AM310" s="778"/>
      <c r="AN310" s="778"/>
      <c r="AO310" s="778"/>
      <c r="AP310" s="728"/>
      <c r="AQ310" s="728"/>
      <c r="AR310" s="728"/>
      <c r="AS310" s="728"/>
      <c r="AT310" s="728"/>
      <c r="AU310" s="728"/>
      <c r="AV310" s="728"/>
      <c r="AW310" s="728"/>
      <c r="AX310" s="728"/>
      <c r="AY310" s="728"/>
      <c r="AZ310" s="728"/>
      <c r="BA310" s="728"/>
      <c r="BB310" s="728"/>
      <c r="BC310" s="728"/>
      <c r="BD310" s="728"/>
      <c r="BE310" s="728"/>
      <c r="BF310" s="728"/>
      <c r="BG310" s="728"/>
      <c r="BH310" s="728"/>
      <c r="BI310" s="728"/>
      <c r="BJ310" s="728"/>
      <c r="BK310" s="728"/>
      <c r="BL310" s="728"/>
      <c r="BM310" s="728"/>
      <c r="BN310" s="728"/>
      <c r="BO310" s="728"/>
      <c r="BP310" s="742">
        <v>1176</v>
      </c>
      <c r="BQ310" s="743"/>
    </row>
    <row r="311" spans="1:69" s="713" customFormat="1" ht="191.25" hidden="1" x14ac:dyDescent="0.2">
      <c r="A311" s="755" t="s">
        <v>110</v>
      </c>
      <c r="B311" s="781"/>
      <c r="C311" s="757">
        <v>45558</v>
      </c>
      <c r="D311" s="758" t="s">
        <v>5769</v>
      </c>
      <c r="E311" s="759" t="s">
        <v>5770</v>
      </c>
      <c r="F311" s="728" t="s">
        <v>4614</v>
      </c>
      <c r="G311" s="728"/>
      <c r="H311" s="738" t="str">
        <f t="shared" si="5"/>
        <v>N</v>
      </c>
      <c r="I311" s="738" t="s">
        <v>5366</v>
      </c>
      <c r="J311" s="739">
        <v>1177</v>
      </c>
      <c r="K311" s="716" t="s">
        <v>5771</v>
      </c>
      <c r="L311" s="755" t="s">
        <v>5772</v>
      </c>
      <c r="M311" s="755" t="s">
        <v>5773</v>
      </c>
      <c r="N311" s="728" t="s">
        <v>4566</v>
      </c>
      <c r="O311" s="755" t="s">
        <v>5774</v>
      </c>
      <c r="P311" s="755" t="s">
        <v>5775</v>
      </c>
      <c r="Q311" s="755" t="s">
        <v>5776</v>
      </c>
      <c r="R311" s="738" t="s">
        <v>4646</v>
      </c>
      <c r="S311" s="741" t="s">
        <v>4646</v>
      </c>
      <c r="T311" s="741" t="s">
        <v>4646</v>
      </c>
      <c r="U311" s="741" t="s">
        <v>4646</v>
      </c>
      <c r="V311" s="741" t="s">
        <v>4646</v>
      </c>
      <c r="W311" s="741" t="s">
        <v>4646</v>
      </c>
      <c r="X311" s="741" t="s">
        <v>4568</v>
      </c>
      <c r="Y311" s="741" t="s">
        <v>4646</v>
      </c>
      <c r="Z311" s="741" t="s">
        <v>4646</v>
      </c>
      <c r="AA311" s="741" t="s">
        <v>4646</v>
      </c>
      <c r="AB311" s="741" t="s">
        <v>4646</v>
      </c>
      <c r="AC311" s="741" t="s">
        <v>4646</v>
      </c>
      <c r="AD311" s="741" t="s">
        <v>4646</v>
      </c>
      <c r="AE311" s="741" t="s">
        <v>4646</v>
      </c>
      <c r="AF311" s="741" t="s">
        <v>4646</v>
      </c>
      <c r="AG311" s="741" t="s">
        <v>4568</v>
      </c>
      <c r="AH311" s="741" t="s">
        <v>4646</v>
      </c>
      <c r="AI311" s="761" t="s">
        <v>4568</v>
      </c>
      <c r="AJ311" s="728" t="s">
        <v>5777</v>
      </c>
      <c r="AK311" s="728" t="s">
        <v>5778</v>
      </c>
      <c r="AL311" s="728" t="s">
        <v>4667</v>
      </c>
      <c r="AM311" s="778"/>
      <c r="AN311" s="778"/>
      <c r="AO311" s="778"/>
      <c r="AP311" s="728"/>
      <c r="AQ311" s="728"/>
      <c r="AR311" s="728"/>
      <c r="AS311" s="728"/>
      <c r="AT311" s="728"/>
      <c r="AU311" s="728"/>
      <c r="AV311" s="728"/>
      <c r="AW311" s="728"/>
      <c r="AX311" s="728"/>
      <c r="AY311" s="728"/>
      <c r="AZ311" s="728"/>
      <c r="BA311" s="728"/>
      <c r="BB311" s="728"/>
      <c r="BC311" s="728"/>
      <c r="BD311" s="728"/>
      <c r="BE311" s="728"/>
      <c r="BF311" s="728"/>
      <c r="BG311" s="728"/>
      <c r="BH311" s="728"/>
      <c r="BI311" s="728"/>
      <c r="BJ311" s="728"/>
      <c r="BK311" s="728"/>
      <c r="BL311" s="728"/>
      <c r="BM311" s="728"/>
      <c r="BN311" s="728"/>
      <c r="BO311" s="728"/>
      <c r="BP311" s="742">
        <v>1177</v>
      </c>
      <c r="BQ311" s="743"/>
    </row>
    <row r="312" spans="1:69" s="713" customFormat="1" ht="38.25" hidden="1" x14ac:dyDescent="0.2">
      <c r="A312" s="728"/>
      <c r="B312" s="781"/>
      <c r="C312" s="757"/>
      <c r="D312" s="758"/>
      <c r="E312" s="737"/>
      <c r="F312" s="728" t="s">
        <v>4614</v>
      </c>
      <c r="G312" s="728"/>
      <c r="H312" s="738" t="str">
        <f t="shared" si="5"/>
        <v>Y</v>
      </c>
      <c r="I312" s="738" t="s">
        <v>5366</v>
      </c>
      <c r="J312" s="739">
        <v>1178</v>
      </c>
      <c r="K312" s="740"/>
      <c r="L312" s="728" t="s">
        <v>5779</v>
      </c>
      <c r="M312" s="728" t="s">
        <v>5779</v>
      </c>
      <c r="N312" s="728" t="s">
        <v>4566</v>
      </c>
      <c r="O312" s="728" t="s">
        <v>4567</v>
      </c>
      <c r="P312" s="728"/>
      <c r="Q312" s="728"/>
      <c r="R312" s="741" t="s">
        <v>4568</v>
      </c>
      <c r="S312" s="741" t="s">
        <v>4568</v>
      </c>
      <c r="T312" s="741" t="s">
        <v>4568</v>
      </c>
      <c r="U312" s="741" t="s">
        <v>4568</v>
      </c>
      <c r="V312" s="741" t="s">
        <v>4568</v>
      </c>
      <c r="W312" s="741" t="s">
        <v>4568</v>
      </c>
      <c r="X312" s="741" t="s">
        <v>4568</v>
      </c>
      <c r="Y312" s="741" t="s">
        <v>4568</v>
      </c>
      <c r="Z312" s="741" t="s">
        <v>4568</v>
      </c>
      <c r="AA312" s="741" t="s">
        <v>4568</v>
      </c>
      <c r="AB312" s="741" t="s">
        <v>4568</v>
      </c>
      <c r="AC312" s="741" t="s">
        <v>4568</v>
      </c>
      <c r="AD312" s="741" t="s">
        <v>4568</v>
      </c>
      <c r="AE312" s="741" t="s">
        <v>4568</v>
      </c>
      <c r="AF312" s="741" t="s">
        <v>4568</v>
      </c>
      <c r="AG312" s="741" t="s">
        <v>4568</v>
      </c>
      <c r="AH312" s="741" t="s">
        <v>4568</v>
      </c>
      <c r="AI312" s="741" t="s">
        <v>4568</v>
      </c>
      <c r="AJ312" s="728" t="s">
        <v>5780</v>
      </c>
      <c r="AK312" s="728"/>
      <c r="AL312" s="778"/>
      <c r="AM312" s="778"/>
      <c r="AN312" s="778"/>
      <c r="AO312" s="778"/>
      <c r="AP312" s="728"/>
      <c r="AQ312" s="728"/>
      <c r="AR312" s="728"/>
      <c r="AS312" s="728"/>
      <c r="AT312" s="728"/>
      <c r="AU312" s="728"/>
      <c r="AV312" s="728"/>
      <c r="AW312" s="728"/>
      <c r="AX312" s="728"/>
      <c r="AY312" s="728"/>
      <c r="AZ312" s="728"/>
      <c r="BA312" s="728"/>
      <c r="BB312" s="728"/>
      <c r="BC312" s="728"/>
      <c r="BD312" s="728"/>
      <c r="BE312" s="728"/>
      <c r="BF312" s="728"/>
      <c r="BG312" s="728"/>
      <c r="BH312" s="728"/>
      <c r="BI312" s="728"/>
      <c r="BJ312" s="728"/>
      <c r="BK312" s="728"/>
      <c r="BL312" s="728"/>
      <c r="BM312" s="728"/>
      <c r="BN312" s="728"/>
      <c r="BO312" s="728"/>
      <c r="BP312" s="742">
        <v>1178</v>
      </c>
      <c r="BQ312" s="743"/>
    </row>
    <row r="313" spans="1:69" s="713" customFormat="1" ht="25.5" hidden="1" x14ac:dyDescent="0.2">
      <c r="A313" s="728"/>
      <c r="B313" s="781"/>
      <c r="C313" s="757"/>
      <c r="D313" s="758"/>
      <c r="E313" s="737"/>
      <c r="F313" s="728" t="s">
        <v>4614</v>
      </c>
      <c r="G313" s="728"/>
      <c r="H313" s="738" t="str">
        <f t="shared" si="5"/>
        <v>Y</v>
      </c>
      <c r="I313" s="738" t="s">
        <v>5366</v>
      </c>
      <c r="J313" s="739">
        <v>1179</v>
      </c>
      <c r="K313" s="740"/>
      <c r="L313" s="728" t="s">
        <v>5781</v>
      </c>
      <c r="M313" s="728" t="s">
        <v>5781</v>
      </c>
      <c r="N313" s="728" t="s">
        <v>4566</v>
      </c>
      <c r="O313" s="728" t="s">
        <v>4567</v>
      </c>
      <c r="P313" s="728"/>
      <c r="Q313" s="728"/>
      <c r="R313" s="741" t="s">
        <v>4568</v>
      </c>
      <c r="S313" s="741" t="s">
        <v>4568</v>
      </c>
      <c r="T313" s="741" t="s">
        <v>4568</v>
      </c>
      <c r="U313" s="741" t="s">
        <v>4568</v>
      </c>
      <c r="V313" s="741" t="s">
        <v>4568</v>
      </c>
      <c r="W313" s="741" t="s">
        <v>4568</v>
      </c>
      <c r="X313" s="741" t="s">
        <v>4568</v>
      </c>
      <c r="Y313" s="741" t="s">
        <v>4568</v>
      </c>
      <c r="Z313" s="741" t="s">
        <v>4568</v>
      </c>
      <c r="AA313" s="741" t="s">
        <v>4568</v>
      </c>
      <c r="AB313" s="741" t="s">
        <v>4568</v>
      </c>
      <c r="AC313" s="741" t="s">
        <v>4568</v>
      </c>
      <c r="AD313" s="741" t="s">
        <v>4568</v>
      </c>
      <c r="AE313" s="741" t="s">
        <v>4568</v>
      </c>
      <c r="AF313" s="741" t="s">
        <v>4568</v>
      </c>
      <c r="AG313" s="741" t="s">
        <v>4568</v>
      </c>
      <c r="AH313" s="741" t="s">
        <v>4568</v>
      </c>
      <c r="AI313" s="741" t="s">
        <v>4568</v>
      </c>
      <c r="AJ313" s="728" t="s">
        <v>5782</v>
      </c>
      <c r="AK313" s="728"/>
      <c r="AL313" s="778"/>
      <c r="AM313" s="778"/>
      <c r="AN313" s="778"/>
      <c r="AO313" s="778"/>
      <c r="AP313" s="728"/>
      <c r="AQ313" s="728"/>
      <c r="AR313" s="728"/>
      <c r="AS313" s="728"/>
      <c r="AT313" s="728"/>
      <c r="AU313" s="728"/>
      <c r="AV313" s="728"/>
      <c r="AW313" s="728"/>
      <c r="AX313" s="728"/>
      <c r="AY313" s="728"/>
      <c r="AZ313" s="728"/>
      <c r="BA313" s="728"/>
      <c r="BB313" s="728"/>
      <c r="BC313" s="728"/>
      <c r="BD313" s="728"/>
      <c r="BE313" s="728"/>
      <c r="BF313" s="728"/>
      <c r="BG313" s="728"/>
      <c r="BH313" s="728"/>
      <c r="BI313" s="728"/>
      <c r="BJ313" s="728"/>
      <c r="BK313" s="728"/>
      <c r="BL313" s="728"/>
      <c r="BM313" s="728"/>
      <c r="BN313" s="728"/>
      <c r="BO313" s="728"/>
      <c r="BP313" s="742">
        <v>1179</v>
      </c>
      <c r="BQ313" s="743"/>
    </row>
    <row r="314" spans="1:69" s="713" customFormat="1" ht="38.25" hidden="1" x14ac:dyDescent="0.2">
      <c r="A314" s="728"/>
      <c r="B314" s="781"/>
      <c r="C314" s="757"/>
      <c r="D314" s="758"/>
      <c r="E314" s="737"/>
      <c r="F314" s="728" t="s">
        <v>4614</v>
      </c>
      <c r="G314" s="728"/>
      <c r="H314" s="738" t="str">
        <f t="shared" si="5"/>
        <v>Y</v>
      </c>
      <c r="I314" s="738" t="s">
        <v>5366</v>
      </c>
      <c r="J314" s="739">
        <v>1180</v>
      </c>
      <c r="K314" s="740"/>
      <c r="L314" s="728" t="s">
        <v>5783</v>
      </c>
      <c r="M314" s="728" t="s">
        <v>5783</v>
      </c>
      <c r="N314" s="728" t="s">
        <v>4566</v>
      </c>
      <c r="O314" s="728" t="s">
        <v>4567</v>
      </c>
      <c r="P314" s="728"/>
      <c r="Q314" s="728"/>
      <c r="R314" s="741" t="s">
        <v>4568</v>
      </c>
      <c r="S314" s="741" t="s">
        <v>4568</v>
      </c>
      <c r="T314" s="741" t="s">
        <v>4568</v>
      </c>
      <c r="U314" s="741" t="s">
        <v>4568</v>
      </c>
      <c r="V314" s="741" t="s">
        <v>4568</v>
      </c>
      <c r="W314" s="741" t="s">
        <v>4568</v>
      </c>
      <c r="X314" s="741" t="s">
        <v>4568</v>
      </c>
      <c r="Y314" s="741" t="s">
        <v>4568</v>
      </c>
      <c r="Z314" s="741" t="s">
        <v>4568</v>
      </c>
      <c r="AA314" s="741" t="s">
        <v>4568</v>
      </c>
      <c r="AB314" s="741" t="s">
        <v>4568</v>
      </c>
      <c r="AC314" s="741" t="s">
        <v>4568</v>
      </c>
      <c r="AD314" s="741" t="s">
        <v>4568</v>
      </c>
      <c r="AE314" s="741" t="s">
        <v>4568</v>
      </c>
      <c r="AF314" s="741" t="s">
        <v>4568</v>
      </c>
      <c r="AG314" s="741" t="s">
        <v>4568</v>
      </c>
      <c r="AH314" s="741" t="s">
        <v>4568</v>
      </c>
      <c r="AI314" s="741" t="s">
        <v>4568</v>
      </c>
      <c r="AJ314" s="728" t="s">
        <v>5784</v>
      </c>
      <c r="AK314" s="728"/>
      <c r="AL314" s="778"/>
      <c r="AM314" s="778"/>
      <c r="AN314" s="778"/>
      <c r="AO314" s="778"/>
      <c r="AP314" s="728"/>
      <c r="AQ314" s="728"/>
      <c r="AR314" s="728"/>
      <c r="AS314" s="728"/>
      <c r="AT314" s="728"/>
      <c r="AU314" s="728"/>
      <c r="AV314" s="728"/>
      <c r="AW314" s="728"/>
      <c r="AX314" s="728"/>
      <c r="AY314" s="728"/>
      <c r="AZ314" s="728"/>
      <c r="BA314" s="728"/>
      <c r="BB314" s="728"/>
      <c r="BC314" s="728"/>
      <c r="BD314" s="728"/>
      <c r="BE314" s="728"/>
      <c r="BF314" s="728"/>
      <c r="BG314" s="728"/>
      <c r="BH314" s="728"/>
      <c r="BI314" s="728"/>
      <c r="BJ314" s="728"/>
      <c r="BK314" s="728"/>
      <c r="BL314" s="728"/>
      <c r="BM314" s="728"/>
      <c r="BN314" s="728"/>
      <c r="BO314" s="728"/>
      <c r="BP314" s="742">
        <v>1180</v>
      </c>
      <c r="BQ314" s="743"/>
    </row>
    <row r="315" spans="1:69" s="713" customFormat="1" ht="25.5" hidden="1" x14ac:dyDescent="0.2">
      <c r="A315" s="728"/>
      <c r="B315" s="781"/>
      <c r="C315" s="757"/>
      <c r="D315" s="758"/>
      <c r="E315" s="737"/>
      <c r="F315" s="728" t="s">
        <v>4614</v>
      </c>
      <c r="G315" s="728"/>
      <c r="H315" s="738" t="str">
        <f t="shared" ref="H315:H378" si="6">R315</f>
        <v>Y</v>
      </c>
      <c r="I315" s="738" t="s">
        <v>5366</v>
      </c>
      <c r="J315" s="739">
        <v>1181</v>
      </c>
      <c r="K315" s="740"/>
      <c r="L315" s="728" t="s">
        <v>5785</v>
      </c>
      <c r="M315" s="728" t="s">
        <v>5785</v>
      </c>
      <c r="N315" s="728" t="s">
        <v>4566</v>
      </c>
      <c r="O315" s="728" t="s">
        <v>4567</v>
      </c>
      <c r="P315" s="728"/>
      <c r="Q315" s="728"/>
      <c r="R315" s="741" t="s">
        <v>4568</v>
      </c>
      <c r="S315" s="741" t="s">
        <v>4568</v>
      </c>
      <c r="T315" s="741" t="s">
        <v>4568</v>
      </c>
      <c r="U315" s="741" t="s">
        <v>4568</v>
      </c>
      <c r="V315" s="741" t="s">
        <v>4568</v>
      </c>
      <c r="W315" s="741" t="s">
        <v>4568</v>
      </c>
      <c r="X315" s="741" t="s">
        <v>4568</v>
      </c>
      <c r="Y315" s="741" t="s">
        <v>4568</v>
      </c>
      <c r="Z315" s="741" t="s">
        <v>4568</v>
      </c>
      <c r="AA315" s="741" t="s">
        <v>4568</v>
      </c>
      <c r="AB315" s="741" t="s">
        <v>4568</v>
      </c>
      <c r="AC315" s="741" t="s">
        <v>4568</v>
      </c>
      <c r="AD315" s="741" t="s">
        <v>4568</v>
      </c>
      <c r="AE315" s="741" t="s">
        <v>4568</v>
      </c>
      <c r="AF315" s="741" t="s">
        <v>4568</v>
      </c>
      <c r="AG315" s="741" t="s">
        <v>4568</v>
      </c>
      <c r="AH315" s="741" t="s">
        <v>4568</v>
      </c>
      <c r="AI315" s="741" t="s">
        <v>4568</v>
      </c>
      <c r="AJ315" s="728" t="s">
        <v>5786</v>
      </c>
      <c r="AK315" s="728"/>
      <c r="AL315" s="778"/>
      <c r="AM315" s="778"/>
      <c r="AN315" s="778"/>
      <c r="AO315" s="778"/>
      <c r="AP315" s="728"/>
      <c r="AQ315" s="728"/>
      <c r="AR315" s="728"/>
      <c r="AS315" s="728"/>
      <c r="AT315" s="728"/>
      <c r="AU315" s="728"/>
      <c r="AV315" s="728"/>
      <c r="AW315" s="728"/>
      <c r="AX315" s="728"/>
      <c r="AY315" s="728"/>
      <c r="AZ315" s="728"/>
      <c r="BA315" s="728"/>
      <c r="BB315" s="728"/>
      <c r="BC315" s="728"/>
      <c r="BD315" s="728"/>
      <c r="BE315" s="728"/>
      <c r="BF315" s="728"/>
      <c r="BG315" s="728"/>
      <c r="BH315" s="728"/>
      <c r="BI315" s="728"/>
      <c r="BJ315" s="728"/>
      <c r="BK315" s="728"/>
      <c r="BL315" s="728"/>
      <c r="BM315" s="728"/>
      <c r="BN315" s="728"/>
      <c r="BO315" s="728"/>
      <c r="BP315" s="742">
        <v>1181</v>
      </c>
      <c r="BQ315" s="743"/>
    </row>
    <row r="316" spans="1:69" s="713" customFormat="1" ht="38.25" hidden="1" x14ac:dyDescent="0.2">
      <c r="A316" s="728"/>
      <c r="B316" s="781"/>
      <c r="C316" s="757"/>
      <c r="D316" s="758"/>
      <c r="E316" s="737"/>
      <c r="F316" s="728" t="s">
        <v>4614</v>
      </c>
      <c r="G316" s="728"/>
      <c r="H316" s="738" t="str">
        <f t="shared" si="6"/>
        <v>Y</v>
      </c>
      <c r="I316" s="738" t="s">
        <v>5366</v>
      </c>
      <c r="J316" s="739">
        <v>1182</v>
      </c>
      <c r="K316" s="740"/>
      <c r="L316" s="728" t="s">
        <v>5787</v>
      </c>
      <c r="M316" s="728" t="s">
        <v>5787</v>
      </c>
      <c r="N316" s="728" t="s">
        <v>4566</v>
      </c>
      <c r="O316" s="728" t="s">
        <v>4567</v>
      </c>
      <c r="P316" s="728"/>
      <c r="Q316" s="728"/>
      <c r="R316" s="741" t="s">
        <v>4568</v>
      </c>
      <c r="S316" s="741" t="s">
        <v>4568</v>
      </c>
      <c r="T316" s="741" t="s">
        <v>4568</v>
      </c>
      <c r="U316" s="741" t="s">
        <v>4568</v>
      </c>
      <c r="V316" s="741" t="s">
        <v>4568</v>
      </c>
      <c r="W316" s="741" t="s">
        <v>4568</v>
      </c>
      <c r="X316" s="741" t="s">
        <v>4568</v>
      </c>
      <c r="Y316" s="741" t="s">
        <v>4568</v>
      </c>
      <c r="Z316" s="741" t="s">
        <v>4568</v>
      </c>
      <c r="AA316" s="741" t="s">
        <v>4568</v>
      </c>
      <c r="AB316" s="741" t="s">
        <v>4568</v>
      </c>
      <c r="AC316" s="741" t="s">
        <v>4568</v>
      </c>
      <c r="AD316" s="741" t="s">
        <v>4568</v>
      </c>
      <c r="AE316" s="741" t="s">
        <v>4568</v>
      </c>
      <c r="AF316" s="741" t="s">
        <v>4568</v>
      </c>
      <c r="AG316" s="741" t="s">
        <v>4568</v>
      </c>
      <c r="AH316" s="741" t="s">
        <v>4568</v>
      </c>
      <c r="AI316" s="741" t="s">
        <v>4568</v>
      </c>
      <c r="AJ316" s="728" t="s">
        <v>5788</v>
      </c>
      <c r="AK316" s="728"/>
      <c r="AL316" s="778"/>
      <c r="AM316" s="778"/>
      <c r="AN316" s="778"/>
      <c r="AO316" s="778"/>
      <c r="AP316" s="728"/>
      <c r="AQ316" s="728"/>
      <c r="AR316" s="728"/>
      <c r="AS316" s="728"/>
      <c r="AT316" s="728"/>
      <c r="AU316" s="728"/>
      <c r="AV316" s="728"/>
      <c r="AW316" s="728"/>
      <c r="AX316" s="728"/>
      <c r="AY316" s="728"/>
      <c r="AZ316" s="728"/>
      <c r="BA316" s="728"/>
      <c r="BB316" s="728"/>
      <c r="BC316" s="728"/>
      <c r="BD316" s="728"/>
      <c r="BE316" s="728"/>
      <c r="BF316" s="728"/>
      <c r="BG316" s="728"/>
      <c r="BH316" s="728"/>
      <c r="BI316" s="728"/>
      <c r="BJ316" s="728"/>
      <c r="BK316" s="728"/>
      <c r="BL316" s="728"/>
      <c r="BM316" s="728"/>
      <c r="BN316" s="728"/>
      <c r="BO316" s="728"/>
      <c r="BP316" s="742">
        <v>1182</v>
      </c>
      <c r="BQ316" s="743"/>
    </row>
    <row r="317" spans="1:69" s="713" customFormat="1" ht="38.25" hidden="1" x14ac:dyDescent="0.2">
      <c r="A317" s="728"/>
      <c r="B317" s="781"/>
      <c r="C317" s="757"/>
      <c r="D317" s="758"/>
      <c r="E317" s="737"/>
      <c r="F317" s="728" t="s">
        <v>4614</v>
      </c>
      <c r="G317" s="728"/>
      <c r="H317" s="738" t="str">
        <f t="shared" si="6"/>
        <v>Y</v>
      </c>
      <c r="I317" s="738" t="s">
        <v>5366</v>
      </c>
      <c r="J317" s="739">
        <v>1184</v>
      </c>
      <c r="K317" s="740"/>
      <c r="L317" s="728" t="s">
        <v>5789</v>
      </c>
      <c r="M317" s="728" t="s">
        <v>5789</v>
      </c>
      <c r="N317" s="728" t="s">
        <v>4566</v>
      </c>
      <c r="O317" s="728" t="s">
        <v>4567</v>
      </c>
      <c r="P317" s="728"/>
      <c r="Q317" s="728"/>
      <c r="R317" s="741" t="s">
        <v>4568</v>
      </c>
      <c r="S317" s="741" t="s">
        <v>4568</v>
      </c>
      <c r="T317" s="741" t="s">
        <v>4568</v>
      </c>
      <c r="U317" s="741" t="s">
        <v>4568</v>
      </c>
      <c r="V317" s="741" t="s">
        <v>4568</v>
      </c>
      <c r="W317" s="741" t="s">
        <v>4568</v>
      </c>
      <c r="X317" s="741" t="s">
        <v>4568</v>
      </c>
      <c r="Y317" s="741" t="s">
        <v>4568</v>
      </c>
      <c r="Z317" s="741" t="s">
        <v>4568</v>
      </c>
      <c r="AA317" s="741" t="s">
        <v>4568</v>
      </c>
      <c r="AB317" s="741" t="s">
        <v>4568</v>
      </c>
      <c r="AC317" s="741" t="s">
        <v>4568</v>
      </c>
      <c r="AD317" s="741" t="s">
        <v>4568</v>
      </c>
      <c r="AE317" s="741" t="s">
        <v>4568</v>
      </c>
      <c r="AF317" s="741" t="s">
        <v>4568</v>
      </c>
      <c r="AG317" s="741" t="s">
        <v>4568</v>
      </c>
      <c r="AH317" s="741" t="s">
        <v>4568</v>
      </c>
      <c r="AI317" s="741" t="s">
        <v>4568</v>
      </c>
      <c r="AJ317" s="728" t="s">
        <v>5790</v>
      </c>
      <c r="AK317" s="728"/>
      <c r="AL317" s="778"/>
      <c r="AM317" s="778"/>
      <c r="AN317" s="778"/>
      <c r="AO317" s="778"/>
      <c r="AP317" s="728"/>
      <c r="AQ317" s="728"/>
      <c r="AR317" s="728"/>
      <c r="AS317" s="728"/>
      <c r="AT317" s="728"/>
      <c r="AU317" s="728"/>
      <c r="AV317" s="728"/>
      <c r="AW317" s="728"/>
      <c r="AX317" s="728"/>
      <c r="AY317" s="728"/>
      <c r="AZ317" s="728"/>
      <c r="BA317" s="728"/>
      <c r="BB317" s="728"/>
      <c r="BC317" s="728"/>
      <c r="BD317" s="728"/>
      <c r="BE317" s="728"/>
      <c r="BF317" s="728"/>
      <c r="BG317" s="728"/>
      <c r="BH317" s="728"/>
      <c r="BI317" s="728"/>
      <c r="BJ317" s="728"/>
      <c r="BK317" s="728"/>
      <c r="BL317" s="728"/>
      <c r="BM317" s="728"/>
      <c r="BN317" s="728"/>
      <c r="BO317" s="728"/>
      <c r="BP317" s="742">
        <v>1184</v>
      </c>
      <c r="BQ317" s="743"/>
    </row>
    <row r="318" spans="1:69" s="713" customFormat="1" ht="25.5" hidden="1" x14ac:dyDescent="0.2">
      <c r="A318" s="728"/>
      <c r="B318" s="781"/>
      <c r="C318" s="757"/>
      <c r="D318" s="758"/>
      <c r="E318" s="737"/>
      <c r="F318" s="728" t="s">
        <v>4614</v>
      </c>
      <c r="G318" s="728"/>
      <c r="H318" s="738" t="str">
        <f t="shared" si="6"/>
        <v>Y</v>
      </c>
      <c r="I318" s="738" t="s">
        <v>5366</v>
      </c>
      <c r="J318" s="739">
        <v>1185</v>
      </c>
      <c r="K318" s="740"/>
      <c r="L318" s="728" t="s">
        <v>5791</v>
      </c>
      <c r="M318" s="728" t="s">
        <v>5791</v>
      </c>
      <c r="N318" s="728" t="s">
        <v>4566</v>
      </c>
      <c r="O318" s="728" t="s">
        <v>4567</v>
      </c>
      <c r="P318" s="728"/>
      <c r="Q318" s="728"/>
      <c r="R318" s="741" t="s">
        <v>4568</v>
      </c>
      <c r="S318" s="741" t="s">
        <v>4568</v>
      </c>
      <c r="T318" s="741" t="s">
        <v>4568</v>
      </c>
      <c r="U318" s="741" t="s">
        <v>4568</v>
      </c>
      <c r="V318" s="741" t="s">
        <v>4568</v>
      </c>
      <c r="W318" s="741" t="s">
        <v>4568</v>
      </c>
      <c r="X318" s="741" t="s">
        <v>4568</v>
      </c>
      <c r="Y318" s="741" t="s">
        <v>4568</v>
      </c>
      <c r="Z318" s="741" t="s">
        <v>4568</v>
      </c>
      <c r="AA318" s="741" t="s">
        <v>4568</v>
      </c>
      <c r="AB318" s="741" t="s">
        <v>4568</v>
      </c>
      <c r="AC318" s="741" t="s">
        <v>4568</v>
      </c>
      <c r="AD318" s="741" t="s">
        <v>4568</v>
      </c>
      <c r="AE318" s="741" t="s">
        <v>4568</v>
      </c>
      <c r="AF318" s="741" t="s">
        <v>4568</v>
      </c>
      <c r="AG318" s="741" t="s">
        <v>4568</v>
      </c>
      <c r="AH318" s="741" t="s">
        <v>4568</v>
      </c>
      <c r="AI318" s="741" t="s">
        <v>4568</v>
      </c>
      <c r="AJ318" s="728" t="s">
        <v>5792</v>
      </c>
      <c r="AK318" s="728"/>
      <c r="AL318" s="778"/>
      <c r="AM318" s="778"/>
      <c r="AN318" s="778"/>
      <c r="AO318" s="778"/>
      <c r="AP318" s="728"/>
      <c r="AQ318" s="728"/>
      <c r="AR318" s="728"/>
      <c r="AS318" s="728"/>
      <c r="AT318" s="728"/>
      <c r="AU318" s="728"/>
      <c r="AV318" s="728"/>
      <c r="AW318" s="728"/>
      <c r="AX318" s="728"/>
      <c r="AY318" s="728"/>
      <c r="AZ318" s="728"/>
      <c r="BA318" s="728"/>
      <c r="BB318" s="728"/>
      <c r="BC318" s="728"/>
      <c r="BD318" s="728"/>
      <c r="BE318" s="728"/>
      <c r="BF318" s="728"/>
      <c r="BG318" s="728"/>
      <c r="BH318" s="728"/>
      <c r="BI318" s="728"/>
      <c r="BJ318" s="728"/>
      <c r="BK318" s="728"/>
      <c r="BL318" s="728"/>
      <c r="BM318" s="728"/>
      <c r="BN318" s="728"/>
      <c r="BO318" s="728"/>
      <c r="BP318" s="742">
        <v>1185</v>
      </c>
      <c r="BQ318" s="743"/>
    </row>
    <row r="319" spans="1:69" s="713" customFormat="1" ht="25.5" hidden="1" x14ac:dyDescent="0.2">
      <c r="A319" s="728"/>
      <c r="B319" s="781"/>
      <c r="C319" s="757"/>
      <c r="D319" s="758"/>
      <c r="E319" s="737"/>
      <c r="F319" s="728" t="s">
        <v>4614</v>
      </c>
      <c r="G319" s="728"/>
      <c r="H319" s="738" t="str">
        <f t="shared" si="6"/>
        <v>Y</v>
      </c>
      <c r="I319" s="738" t="s">
        <v>5366</v>
      </c>
      <c r="J319" s="739">
        <v>1186</v>
      </c>
      <c r="K319" s="740"/>
      <c r="L319" s="728" t="s">
        <v>5793</v>
      </c>
      <c r="M319" s="728" t="s">
        <v>5793</v>
      </c>
      <c r="N319" s="728" t="s">
        <v>4566</v>
      </c>
      <c r="O319" s="728" t="s">
        <v>4567</v>
      </c>
      <c r="P319" s="728"/>
      <c r="Q319" s="728"/>
      <c r="R319" s="741" t="s">
        <v>4568</v>
      </c>
      <c r="S319" s="741" t="s">
        <v>4568</v>
      </c>
      <c r="T319" s="741" t="s">
        <v>4568</v>
      </c>
      <c r="U319" s="741" t="s">
        <v>4568</v>
      </c>
      <c r="V319" s="741" t="s">
        <v>4568</v>
      </c>
      <c r="W319" s="741" t="s">
        <v>4568</v>
      </c>
      <c r="X319" s="741" t="s">
        <v>4568</v>
      </c>
      <c r="Y319" s="741" t="s">
        <v>4568</v>
      </c>
      <c r="Z319" s="741" t="s">
        <v>4568</v>
      </c>
      <c r="AA319" s="741" t="s">
        <v>4568</v>
      </c>
      <c r="AB319" s="741" t="s">
        <v>4568</v>
      </c>
      <c r="AC319" s="741" t="s">
        <v>4568</v>
      </c>
      <c r="AD319" s="741" t="s">
        <v>4568</v>
      </c>
      <c r="AE319" s="741" t="s">
        <v>4568</v>
      </c>
      <c r="AF319" s="741" t="s">
        <v>4568</v>
      </c>
      <c r="AG319" s="741" t="s">
        <v>4568</v>
      </c>
      <c r="AH319" s="741" t="s">
        <v>4568</v>
      </c>
      <c r="AI319" s="741" t="s">
        <v>4568</v>
      </c>
      <c r="AJ319" s="728" t="s">
        <v>5794</v>
      </c>
      <c r="AK319" s="728"/>
      <c r="AL319" s="778"/>
      <c r="AM319" s="778"/>
      <c r="AN319" s="778"/>
      <c r="AO319" s="778"/>
      <c r="AP319" s="728"/>
      <c r="AQ319" s="728"/>
      <c r="AR319" s="728"/>
      <c r="AS319" s="728"/>
      <c r="AT319" s="728"/>
      <c r="AU319" s="728"/>
      <c r="AV319" s="728"/>
      <c r="AW319" s="728"/>
      <c r="AX319" s="728"/>
      <c r="AY319" s="728"/>
      <c r="AZ319" s="728"/>
      <c r="BA319" s="728"/>
      <c r="BB319" s="728"/>
      <c r="BC319" s="728"/>
      <c r="BD319" s="728"/>
      <c r="BE319" s="728"/>
      <c r="BF319" s="728"/>
      <c r="BG319" s="728"/>
      <c r="BH319" s="728"/>
      <c r="BI319" s="728"/>
      <c r="BJ319" s="728"/>
      <c r="BK319" s="728"/>
      <c r="BL319" s="728"/>
      <c r="BM319" s="728"/>
      <c r="BN319" s="728"/>
      <c r="BO319" s="728"/>
      <c r="BP319" s="742">
        <v>1186</v>
      </c>
      <c r="BQ319" s="743"/>
    </row>
    <row r="320" spans="1:69" s="713" customFormat="1" ht="38.25" hidden="1" x14ac:dyDescent="0.2">
      <c r="A320" s="728"/>
      <c r="B320" s="781"/>
      <c r="C320" s="757"/>
      <c r="D320" s="758"/>
      <c r="E320" s="737"/>
      <c r="F320" s="728" t="s">
        <v>4614</v>
      </c>
      <c r="G320" s="728"/>
      <c r="H320" s="738" t="str">
        <f t="shared" si="6"/>
        <v>Y</v>
      </c>
      <c r="I320" s="738" t="s">
        <v>5366</v>
      </c>
      <c r="J320" s="739">
        <v>1187</v>
      </c>
      <c r="K320" s="740"/>
      <c r="L320" s="728" t="s">
        <v>5795</v>
      </c>
      <c r="M320" s="728" t="s">
        <v>5795</v>
      </c>
      <c r="N320" s="728" t="s">
        <v>4566</v>
      </c>
      <c r="O320" s="728" t="s">
        <v>4567</v>
      </c>
      <c r="P320" s="728"/>
      <c r="Q320" s="728"/>
      <c r="R320" s="741" t="s">
        <v>4568</v>
      </c>
      <c r="S320" s="741" t="s">
        <v>4568</v>
      </c>
      <c r="T320" s="741" t="s">
        <v>4568</v>
      </c>
      <c r="U320" s="741" t="s">
        <v>4568</v>
      </c>
      <c r="V320" s="741" t="s">
        <v>4568</v>
      </c>
      <c r="W320" s="741" t="s">
        <v>4568</v>
      </c>
      <c r="X320" s="741" t="s">
        <v>4568</v>
      </c>
      <c r="Y320" s="741" t="s">
        <v>4568</v>
      </c>
      <c r="Z320" s="741" t="s">
        <v>4568</v>
      </c>
      <c r="AA320" s="741" t="s">
        <v>4568</v>
      </c>
      <c r="AB320" s="741" t="s">
        <v>4568</v>
      </c>
      <c r="AC320" s="741" t="s">
        <v>4568</v>
      </c>
      <c r="AD320" s="741" t="s">
        <v>4568</v>
      </c>
      <c r="AE320" s="741" t="s">
        <v>4568</v>
      </c>
      <c r="AF320" s="741" t="s">
        <v>4568</v>
      </c>
      <c r="AG320" s="741" t="s">
        <v>4568</v>
      </c>
      <c r="AH320" s="741" t="s">
        <v>4568</v>
      </c>
      <c r="AI320" s="741" t="s">
        <v>4568</v>
      </c>
      <c r="AJ320" s="728" t="s">
        <v>5796</v>
      </c>
      <c r="AK320" s="728"/>
      <c r="AL320" s="778"/>
      <c r="AM320" s="778"/>
      <c r="AN320" s="778"/>
      <c r="AO320" s="778"/>
      <c r="AP320" s="728"/>
      <c r="AQ320" s="728"/>
      <c r="AR320" s="728"/>
      <c r="AS320" s="728"/>
      <c r="AT320" s="728"/>
      <c r="AU320" s="728"/>
      <c r="AV320" s="728"/>
      <c r="AW320" s="728"/>
      <c r="AX320" s="728"/>
      <c r="AY320" s="728"/>
      <c r="AZ320" s="728"/>
      <c r="BA320" s="728"/>
      <c r="BB320" s="728"/>
      <c r="BC320" s="728"/>
      <c r="BD320" s="728"/>
      <c r="BE320" s="728"/>
      <c r="BF320" s="728"/>
      <c r="BG320" s="728"/>
      <c r="BH320" s="728"/>
      <c r="BI320" s="728"/>
      <c r="BJ320" s="728"/>
      <c r="BK320" s="728"/>
      <c r="BL320" s="728"/>
      <c r="BM320" s="728"/>
      <c r="BN320" s="728"/>
      <c r="BO320" s="728"/>
      <c r="BP320" s="742">
        <v>1187</v>
      </c>
      <c r="BQ320" s="743"/>
    </row>
    <row r="321" spans="1:69" s="713" customFormat="1" ht="25.5" hidden="1" x14ac:dyDescent="0.2">
      <c r="A321" s="728"/>
      <c r="B321" s="781"/>
      <c r="C321" s="757"/>
      <c r="D321" s="758"/>
      <c r="E321" s="737"/>
      <c r="F321" s="728" t="s">
        <v>4614</v>
      </c>
      <c r="G321" s="728"/>
      <c r="H321" s="738" t="str">
        <f t="shared" si="6"/>
        <v>Y</v>
      </c>
      <c r="I321" s="738" t="s">
        <v>5366</v>
      </c>
      <c r="J321" s="739">
        <v>1188</v>
      </c>
      <c r="K321" s="740"/>
      <c r="L321" s="728" t="s">
        <v>5797</v>
      </c>
      <c r="M321" s="728" t="s">
        <v>5797</v>
      </c>
      <c r="N321" s="728" t="s">
        <v>4566</v>
      </c>
      <c r="O321" s="728" t="s">
        <v>4567</v>
      </c>
      <c r="P321" s="728"/>
      <c r="Q321" s="728"/>
      <c r="R321" s="741" t="s">
        <v>4568</v>
      </c>
      <c r="S321" s="741" t="s">
        <v>4568</v>
      </c>
      <c r="T321" s="741" t="s">
        <v>4568</v>
      </c>
      <c r="U321" s="741" t="s">
        <v>4568</v>
      </c>
      <c r="V321" s="741" t="s">
        <v>4568</v>
      </c>
      <c r="W321" s="741" t="s">
        <v>4568</v>
      </c>
      <c r="X321" s="741" t="s">
        <v>4568</v>
      </c>
      <c r="Y321" s="741" t="s">
        <v>4568</v>
      </c>
      <c r="Z321" s="741" t="s">
        <v>4568</v>
      </c>
      <c r="AA321" s="741" t="s">
        <v>4568</v>
      </c>
      <c r="AB321" s="741" t="s">
        <v>4568</v>
      </c>
      <c r="AC321" s="741" t="s">
        <v>4568</v>
      </c>
      <c r="AD321" s="741" t="s">
        <v>4568</v>
      </c>
      <c r="AE321" s="741" t="s">
        <v>4568</v>
      </c>
      <c r="AF321" s="741" t="s">
        <v>4568</v>
      </c>
      <c r="AG321" s="741" t="s">
        <v>4568</v>
      </c>
      <c r="AH321" s="741" t="s">
        <v>4568</v>
      </c>
      <c r="AI321" s="741" t="s">
        <v>4568</v>
      </c>
      <c r="AJ321" s="728" t="s">
        <v>5798</v>
      </c>
      <c r="AK321" s="728"/>
      <c r="AL321" s="778"/>
      <c r="AM321" s="778"/>
      <c r="AN321" s="778"/>
      <c r="AO321" s="778"/>
      <c r="AP321" s="728"/>
      <c r="AQ321" s="728"/>
      <c r="AR321" s="728"/>
      <c r="AS321" s="728"/>
      <c r="AT321" s="728"/>
      <c r="AU321" s="728"/>
      <c r="AV321" s="728"/>
      <c r="AW321" s="728"/>
      <c r="AX321" s="728"/>
      <c r="AY321" s="728"/>
      <c r="AZ321" s="728"/>
      <c r="BA321" s="728"/>
      <c r="BB321" s="728"/>
      <c r="BC321" s="728"/>
      <c r="BD321" s="728"/>
      <c r="BE321" s="728"/>
      <c r="BF321" s="728"/>
      <c r="BG321" s="728"/>
      <c r="BH321" s="728"/>
      <c r="BI321" s="728"/>
      <c r="BJ321" s="728"/>
      <c r="BK321" s="728"/>
      <c r="BL321" s="728"/>
      <c r="BM321" s="728"/>
      <c r="BN321" s="728"/>
      <c r="BO321" s="728"/>
      <c r="BP321" s="742">
        <v>1188</v>
      </c>
      <c r="BQ321" s="743"/>
    </row>
    <row r="322" spans="1:69" s="713" customFormat="1" ht="25.5" hidden="1" x14ac:dyDescent="0.2">
      <c r="A322" s="728"/>
      <c r="B322" s="781"/>
      <c r="C322" s="757"/>
      <c r="D322" s="758"/>
      <c r="E322" s="737"/>
      <c r="F322" s="728" t="s">
        <v>4614</v>
      </c>
      <c r="G322" s="728"/>
      <c r="H322" s="738" t="str">
        <f t="shared" si="6"/>
        <v>Y</v>
      </c>
      <c r="I322" s="738" t="s">
        <v>5366</v>
      </c>
      <c r="J322" s="739">
        <v>1189</v>
      </c>
      <c r="K322" s="740"/>
      <c r="L322" s="728" t="s">
        <v>5799</v>
      </c>
      <c r="M322" s="728" t="s">
        <v>5799</v>
      </c>
      <c r="N322" s="728" t="s">
        <v>4566</v>
      </c>
      <c r="O322" s="728" t="s">
        <v>4567</v>
      </c>
      <c r="P322" s="728"/>
      <c r="Q322" s="728"/>
      <c r="R322" s="741" t="s">
        <v>4568</v>
      </c>
      <c r="S322" s="741" t="s">
        <v>4568</v>
      </c>
      <c r="T322" s="741" t="s">
        <v>4568</v>
      </c>
      <c r="U322" s="741" t="s">
        <v>4568</v>
      </c>
      <c r="V322" s="741" t="s">
        <v>4568</v>
      </c>
      <c r="W322" s="741" t="s">
        <v>4568</v>
      </c>
      <c r="X322" s="741" t="s">
        <v>4568</v>
      </c>
      <c r="Y322" s="741" t="s">
        <v>4568</v>
      </c>
      <c r="Z322" s="741" t="s">
        <v>4568</v>
      </c>
      <c r="AA322" s="741" t="s">
        <v>4568</v>
      </c>
      <c r="AB322" s="741" t="s">
        <v>4568</v>
      </c>
      <c r="AC322" s="741" t="s">
        <v>4568</v>
      </c>
      <c r="AD322" s="741" t="s">
        <v>4568</v>
      </c>
      <c r="AE322" s="741" t="s">
        <v>4568</v>
      </c>
      <c r="AF322" s="741" t="s">
        <v>4568</v>
      </c>
      <c r="AG322" s="741" t="s">
        <v>4568</v>
      </c>
      <c r="AH322" s="741" t="s">
        <v>4568</v>
      </c>
      <c r="AI322" s="741" t="s">
        <v>4568</v>
      </c>
      <c r="AJ322" s="728" t="s">
        <v>5800</v>
      </c>
      <c r="AK322" s="778"/>
      <c r="AL322" s="778"/>
      <c r="AM322" s="778"/>
      <c r="AN322" s="778"/>
      <c r="AO322" s="778"/>
      <c r="AP322" s="728"/>
      <c r="AQ322" s="728"/>
      <c r="AR322" s="728"/>
      <c r="AS322" s="728"/>
      <c r="AT322" s="728"/>
      <c r="AU322" s="728"/>
      <c r="AV322" s="728"/>
      <c r="AW322" s="728"/>
      <c r="AX322" s="728"/>
      <c r="AY322" s="728"/>
      <c r="AZ322" s="728"/>
      <c r="BA322" s="728"/>
      <c r="BB322" s="728"/>
      <c r="BC322" s="728"/>
      <c r="BD322" s="728"/>
      <c r="BE322" s="728"/>
      <c r="BF322" s="728"/>
      <c r="BG322" s="728"/>
      <c r="BH322" s="728"/>
      <c r="BI322" s="728"/>
      <c r="BJ322" s="728"/>
      <c r="BK322" s="728"/>
      <c r="BL322" s="728"/>
      <c r="BM322" s="728"/>
      <c r="BN322" s="728"/>
      <c r="BO322" s="728"/>
      <c r="BP322" s="742">
        <v>1189</v>
      </c>
      <c r="BQ322" s="743"/>
    </row>
    <row r="323" spans="1:69" s="713" customFormat="1" ht="38.25" hidden="1" x14ac:dyDescent="0.2">
      <c r="A323" s="728"/>
      <c r="B323" s="781"/>
      <c r="C323" s="757"/>
      <c r="D323" s="758"/>
      <c r="E323" s="737"/>
      <c r="F323" s="728" t="s">
        <v>4614</v>
      </c>
      <c r="G323" s="728"/>
      <c r="H323" s="738" t="str">
        <f t="shared" si="6"/>
        <v>Y</v>
      </c>
      <c r="I323" s="738" t="s">
        <v>5366</v>
      </c>
      <c r="J323" s="739">
        <v>1190</v>
      </c>
      <c r="K323" s="740"/>
      <c r="L323" s="728" t="s">
        <v>5801</v>
      </c>
      <c r="M323" s="728" t="s">
        <v>5801</v>
      </c>
      <c r="N323" s="728" t="s">
        <v>4566</v>
      </c>
      <c r="O323" s="728" t="s">
        <v>4567</v>
      </c>
      <c r="P323" s="728"/>
      <c r="Q323" s="728"/>
      <c r="R323" s="741" t="s">
        <v>4568</v>
      </c>
      <c r="S323" s="741" t="s">
        <v>4568</v>
      </c>
      <c r="T323" s="741" t="s">
        <v>4568</v>
      </c>
      <c r="U323" s="741" t="s">
        <v>4568</v>
      </c>
      <c r="V323" s="741" t="s">
        <v>4568</v>
      </c>
      <c r="W323" s="741" t="s">
        <v>4568</v>
      </c>
      <c r="X323" s="741" t="s">
        <v>4568</v>
      </c>
      <c r="Y323" s="741" t="s">
        <v>4568</v>
      </c>
      <c r="Z323" s="741" t="s">
        <v>4568</v>
      </c>
      <c r="AA323" s="741" t="s">
        <v>4568</v>
      </c>
      <c r="AB323" s="741" t="s">
        <v>4568</v>
      </c>
      <c r="AC323" s="741" t="s">
        <v>4568</v>
      </c>
      <c r="AD323" s="741" t="s">
        <v>4568</v>
      </c>
      <c r="AE323" s="741" t="s">
        <v>4568</v>
      </c>
      <c r="AF323" s="741" t="s">
        <v>4568</v>
      </c>
      <c r="AG323" s="741" t="s">
        <v>4568</v>
      </c>
      <c r="AH323" s="741" t="s">
        <v>4568</v>
      </c>
      <c r="AI323" s="741" t="s">
        <v>4568</v>
      </c>
      <c r="AJ323" s="728" t="s">
        <v>5802</v>
      </c>
      <c r="AK323" s="728"/>
      <c r="AL323" s="778"/>
      <c r="AM323" s="778"/>
      <c r="AN323" s="778"/>
      <c r="AO323" s="778"/>
      <c r="AP323" s="728"/>
      <c r="AQ323" s="728"/>
      <c r="AR323" s="728"/>
      <c r="AS323" s="728"/>
      <c r="AT323" s="728"/>
      <c r="AU323" s="728"/>
      <c r="AV323" s="728"/>
      <c r="AW323" s="728"/>
      <c r="AX323" s="728"/>
      <c r="AY323" s="728"/>
      <c r="AZ323" s="728"/>
      <c r="BA323" s="728"/>
      <c r="BB323" s="728"/>
      <c r="BC323" s="728"/>
      <c r="BD323" s="728"/>
      <c r="BE323" s="728"/>
      <c r="BF323" s="728"/>
      <c r="BG323" s="728"/>
      <c r="BH323" s="728"/>
      <c r="BI323" s="728"/>
      <c r="BJ323" s="728"/>
      <c r="BK323" s="728"/>
      <c r="BL323" s="728"/>
      <c r="BM323" s="728"/>
      <c r="BN323" s="728"/>
      <c r="BO323" s="728"/>
      <c r="BP323" s="742">
        <v>1190</v>
      </c>
      <c r="BQ323" s="743"/>
    </row>
    <row r="324" spans="1:69" s="713" customFormat="1" ht="25.5" hidden="1" x14ac:dyDescent="0.2">
      <c r="A324" s="728"/>
      <c r="B324" s="781"/>
      <c r="C324" s="757"/>
      <c r="D324" s="758"/>
      <c r="E324" s="737"/>
      <c r="F324" s="728" t="s">
        <v>4614</v>
      </c>
      <c r="G324" s="728"/>
      <c r="H324" s="738" t="str">
        <f t="shared" si="6"/>
        <v>Y</v>
      </c>
      <c r="I324" s="738" t="s">
        <v>5366</v>
      </c>
      <c r="J324" s="739">
        <v>1191</v>
      </c>
      <c r="K324" s="740"/>
      <c r="L324" s="728" t="s">
        <v>5803</v>
      </c>
      <c r="M324" s="728" t="s">
        <v>5803</v>
      </c>
      <c r="N324" s="728" t="s">
        <v>4566</v>
      </c>
      <c r="O324" s="728" t="s">
        <v>4567</v>
      </c>
      <c r="P324" s="728"/>
      <c r="Q324" s="728"/>
      <c r="R324" s="741" t="s">
        <v>4568</v>
      </c>
      <c r="S324" s="741" t="s">
        <v>4568</v>
      </c>
      <c r="T324" s="741" t="s">
        <v>4568</v>
      </c>
      <c r="U324" s="741" t="s">
        <v>4568</v>
      </c>
      <c r="V324" s="741" t="s">
        <v>4568</v>
      </c>
      <c r="W324" s="741" t="s">
        <v>4568</v>
      </c>
      <c r="X324" s="741" t="s">
        <v>4568</v>
      </c>
      <c r="Y324" s="741" t="s">
        <v>4568</v>
      </c>
      <c r="Z324" s="741" t="s">
        <v>4568</v>
      </c>
      <c r="AA324" s="741" t="s">
        <v>4568</v>
      </c>
      <c r="AB324" s="741" t="s">
        <v>4568</v>
      </c>
      <c r="AC324" s="741" t="s">
        <v>4568</v>
      </c>
      <c r="AD324" s="741" t="s">
        <v>4568</v>
      </c>
      <c r="AE324" s="741" t="s">
        <v>4568</v>
      </c>
      <c r="AF324" s="741" t="s">
        <v>4568</v>
      </c>
      <c r="AG324" s="741" t="s">
        <v>4568</v>
      </c>
      <c r="AH324" s="741" t="s">
        <v>4568</v>
      </c>
      <c r="AI324" s="741" t="s">
        <v>4568</v>
      </c>
      <c r="AJ324" s="728" t="s">
        <v>5804</v>
      </c>
      <c r="AK324" s="728"/>
      <c r="AL324" s="778"/>
      <c r="AM324" s="778"/>
      <c r="AN324" s="778"/>
      <c r="AO324" s="778"/>
      <c r="AP324" s="728"/>
      <c r="AQ324" s="728"/>
      <c r="AR324" s="728"/>
      <c r="AS324" s="728"/>
      <c r="AT324" s="728"/>
      <c r="AU324" s="728"/>
      <c r="AV324" s="728"/>
      <c r="AW324" s="728"/>
      <c r="AX324" s="728"/>
      <c r="AY324" s="728"/>
      <c r="AZ324" s="728"/>
      <c r="BA324" s="728"/>
      <c r="BB324" s="728"/>
      <c r="BC324" s="728"/>
      <c r="BD324" s="728"/>
      <c r="BE324" s="728"/>
      <c r="BF324" s="728"/>
      <c r="BG324" s="728"/>
      <c r="BH324" s="728"/>
      <c r="BI324" s="728"/>
      <c r="BJ324" s="728"/>
      <c r="BK324" s="728"/>
      <c r="BL324" s="728"/>
      <c r="BM324" s="728"/>
      <c r="BN324" s="728"/>
      <c r="BO324" s="728"/>
      <c r="BP324" s="742">
        <v>1191</v>
      </c>
      <c r="BQ324" s="743"/>
    </row>
    <row r="325" spans="1:69" s="713" customFormat="1" ht="38.25" hidden="1" x14ac:dyDescent="0.2">
      <c r="A325" s="728"/>
      <c r="B325" s="781"/>
      <c r="C325" s="757"/>
      <c r="D325" s="758"/>
      <c r="E325" s="737"/>
      <c r="F325" s="728" t="s">
        <v>4614</v>
      </c>
      <c r="G325" s="728"/>
      <c r="H325" s="738" t="str">
        <f t="shared" si="6"/>
        <v>Y</v>
      </c>
      <c r="I325" s="738" t="s">
        <v>5366</v>
      </c>
      <c r="J325" s="739">
        <v>1192</v>
      </c>
      <c r="K325" s="740"/>
      <c r="L325" s="728" t="s">
        <v>5805</v>
      </c>
      <c r="M325" s="728" t="s">
        <v>5805</v>
      </c>
      <c r="N325" s="728" t="s">
        <v>4566</v>
      </c>
      <c r="O325" s="728" t="s">
        <v>4567</v>
      </c>
      <c r="P325" s="728"/>
      <c r="Q325" s="728"/>
      <c r="R325" s="741" t="s">
        <v>4568</v>
      </c>
      <c r="S325" s="741" t="s">
        <v>4568</v>
      </c>
      <c r="T325" s="741" t="s">
        <v>4568</v>
      </c>
      <c r="U325" s="741" t="s">
        <v>4568</v>
      </c>
      <c r="V325" s="741" t="s">
        <v>4568</v>
      </c>
      <c r="W325" s="741" t="s">
        <v>4568</v>
      </c>
      <c r="X325" s="741" t="s">
        <v>4568</v>
      </c>
      <c r="Y325" s="741" t="s">
        <v>4568</v>
      </c>
      <c r="Z325" s="741" t="s">
        <v>4568</v>
      </c>
      <c r="AA325" s="741" t="s">
        <v>4568</v>
      </c>
      <c r="AB325" s="741" t="s">
        <v>4568</v>
      </c>
      <c r="AC325" s="741" t="s">
        <v>4568</v>
      </c>
      <c r="AD325" s="741" t="s">
        <v>4568</v>
      </c>
      <c r="AE325" s="741" t="s">
        <v>4568</v>
      </c>
      <c r="AF325" s="741" t="s">
        <v>4568</v>
      </c>
      <c r="AG325" s="741" t="s">
        <v>4568</v>
      </c>
      <c r="AH325" s="741" t="s">
        <v>4568</v>
      </c>
      <c r="AI325" s="741" t="s">
        <v>4568</v>
      </c>
      <c r="AJ325" s="728" t="s">
        <v>5806</v>
      </c>
      <c r="AK325" s="728"/>
      <c r="AL325" s="778"/>
      <c r="AM325" s="778"/>
      <c r="AN325" s="778"/>
      <c r="AO325" s="778"/>
      <c r="AP325" s="728"/>
      <c r="AQ325" s="728"/>
      <c r="AR325" s="728"/>
      <c r="AS325" s="728"/>
      <c r="AT325" s="728"/>
      <c r="AU325" s="728"/>
      <c r="AV325" s="728"/>
      <c r="AW325" s="728"/>
      <c r="AX325" s="728"/>
      <c r="AY325" s="728"/>
      <c r="AZ325" s="728"/>
      <c r="BA325" s="728"/>
      <c r="BB325" s="728"/>
      <c r="BC325" s="728"/>
      <c r="BD325" s="728"/>
      <c r="BE325" s="728"/>
      <c r="BF325" s="728"/>
      <c r="BG325" s="728"/>
      <c r="BH325" s="728"/>
      <c r="BI325" s="728"/>
      <c r="BJ325" s="728"/>
      <c r="BK325" s="728"/>
      <c r="BL325" s="728"/>
      <c r="BM325" s="728"/>
      <c r="BN325" s="728"/>
      <c r="BO325" s="728"/>
      <c r="BP325" s="742">
        <v>1192</v>
      </c>
      <c r="BQ325" s="743"/>
    </row>
    <row r="326" spans="1:69" s="713" customFormat="1" ht="38.25" hidden="1" x14ac:dyDescent="0.2">
      <c r="A326" s="728"/>
      <c r="B326" s="781"/>
      <c r="C326" s="757"/>
      <c r="D326" s="758"/>
      <c r="E326" s="737"/>
      <c r="F326" s="728" t="s">
        <v>4614</v>
      </c>
      <c r="G326" s="728"/>
      <c r="H326" s="738" t="str">
        <f t="shared" si="6"/>
        <v>Y</v>
      </c>
      <c r="I326" s="738" t="s">
        <v>5366</v>
      </c>
      <c r="J326" s="739">
        <v>1193</v>
      </c>
      <c r="K326" s="740"/>
      <c r="L326" s="728" t="s">
        <v>5807</v>
      </c>
      <c r="M326" s="728" t="s">
        <v>5807</v>
      </c>
      <c r="N326" s="728" t="s">
        <v>4566</v>
      </c>
      <c r="O326" s="728" t="s">
        <v>4567</v>
      </c>
      <c r="P326" s="728"/>
      <c r="Q326" s="728"/>
      <c r="R326" s="741" t="s">
        <v>4568</v>
      </c>
      <c r="S326" s="741" t="s">
        <v>4568</v>
      </c>
      <c r="T326" s="741" t="s">
        <v>4568</v>
      </c>
      <c r="U326" s="741" t="s">
        <v>4568</v>
      </c>
      <c r="V326" s="741" t="s">
        <v>4568</v>
      </c>
      <c r="W326" s="741" t="s">
        <v>4568</v>
      </c>
      <c r="X326" s="741" t="s">
        <v>4568</v>
      </c>
      <c r="Y326" s="741" t="s">
        <v>4568</v>
      </c>
      <c r="Z326" s="741" t="s">
        <v>4568</v>
      </c>
      <c r="AA326" s="741" t="s">
        <v>4568</v>
      </c>
      <c r="AB326" s="741" t="s">
        <v>4568</v>
      </c>
      <c r="AC326" s="741" t="s">
        <v>4568</v>
      </c>
      <c r="AD326" s="741" t="s">
        <v>4568</v>
      </c>
      <c r="AE326" s="741" t="s">
        <v>4568</v>
      </c>
      <c r="AF326" s="741" t="s">
        <v>4568</v>
      </c>
      <c r="AG326" s="741" t="s">
        <v>4568</v>
      </c>
      <c r="AH326" s="741" t="s">
        <v>4568</v>
      </c>
      <c r="AI326" s="741" t="s">
        <v>4568</v>
      </c>
      <c r="AJ326" s="728" t="s">
        <v>5808</v>
      </c>
      <c r="AK326" s="728"/>
      <c r="AL326" s="778"/>
      <c r="AM326" s="778"/>
      <c r="AN326" s="778"/>
      <c r="AO326" s="778"/>
      <c r="AP326" s="728"/>
      <c r="AQ326" s="728"/>
      <c r="AR326" s="728"/>
      <c r="AS326" s="728"/>
      <c r="AT326" s="728"/>
      <c r="AU326" s="728"/>
      <c r="AV326" s="728"/>
      <c r="AW326" s="728"/>
      <c r="AX326" s="728"/>
      <c r="AY326" s="728"/>
      <c r="AZ326" s="728"/>
      <c r="BA326" s="728"/>
      <c r="BB326" s="728"/>
      <c r="BC326" s="728"/>
      <c r="BD326" s="728"/>
      <c r="BE326" s="728"/>
      <c r="BF326" s="728"/>
      <c r="BG326" s="728"/>
      <c r="BH326" s="728"/>
      <c r="BI326" s="728"/>
      <c r="BJ326" s="728"/>
      <c r="BK326" s="728"/>
      <c r="BL326" s="728"/>
      <c r="BM326" s="728"/>
      <c r="BN326" s="728"/>
      <c r="BO326" s="728"/>
      <c r="BP326" s="742">
        <v>1193</v>
      </c>
      <c r="BQ326" s="743"/>
    </row>
    <row r="327" spans="1:69" s="713" customFormat="1" ht="38.25" hidden="1" x14ac:dyDescent="0.2">
      <c r="A327" s="728"/>
      <c r="B327" s="781"/>
      <c r="C327" s="757"/>
      <c r="D327" s="758"/>
      <c r="E327" s="737"/>
      <c r="F327" s="728" t="s">
        <v>4614</v>
      </c>
      <c r="G327" s="728"/>
      <c r="H327" s="738" t="str">
        <f t="shared" si="6"/>
        <v>Y</v>
      </c>
      <c r="I327" s="738" t="s">
        <v>5366</v>
      </c>
      <c r="J327" s="739">
        <v>1194</v>
      </c>
      <c r="K327" s="740"/>
      <c r="L327" s="728" t="s">
        <v>5809</v>
      </c>
      <c r="M327" s="728" t="s">
        <v>5809</v>
      </c>
      <c r="N327" s="728" t="s">
        <v>4566</v>
      </c>
      <c r="O327" s="728" t="s">
        <v>4567</v>
      </c>
      <c r="P327" s="728"/>
      <c r="Q327" s="728"/>
      <c r="R327" s="741" t="s">
        <v>4568</v>
      </c>
      <c r="S327" s="741" t="s">
        <v>4568</v>
      </c>
      <c r="T327" s="741" t="s">
        <v>4568</v>
      </c>
      <c r="U327" s="741" t="s">
        <v>4568</v>
      </c>
      <c r="V327" s="741" t="s">
        <v>4568</v>
      </c>
      <c r="W327" s="741" t="s">
        <v>4568</v>
      </c>
      <c r="X327" s="741" t="s">
        <v>4568</v>
      </c>
      <c r="Y327" s="741" t="s">
        <v>4568</v>
      </c>
      <c r="Z327" s="741" t="s">
        <v>4568</v>
      </c>
      <c r="AA327" s="741" t="s">
        <v>4568</v>
      </c>
      <c r="AB327" s="741" t="s">
        <v>4568</v>
      </c>
      <c r="AC327" s="741" t="s">
        <v>4568</v>
      </c>
      <c r="AD327" s="741" t="s">
        <v>4568</v>
      </c>
      <c r="AE327" s="741" t="s">
        <v>4568</v>
      </c>
      <c r="AF327" s="741" t="s">
        <v>4568</v>
      </c>
      <c r="AG327" s="741" t="s">
        <v>4568</v>
      </c>
      <c r="AH327" s="741" t="s">
        <v>4568</v>
      </c>
      <c r="AI327" s="741" t="s">
        <v>4568</v>
      </c>
      <c r="AJ327" s="728" t="s">
        <v>5810</v>
      </c>
      <c r="AK327" s="728"/>
      <c r="AL327" s="728"/>
      <c r="AM327" s="728"/>
      <c r="AN327" s="728"/>
      <c r="AO327" s="778"/>
      <c r="AP327" s="728"/>
      <c r="AQ327" s="728"/>
      <c r="AR327" s="728"/>
      <c r="AS327" s="728"/>
      <c r="AT327" s="728"/>
      <c r="AU327" s="728"/>
      <c r="AV327" s="728"/>
      <c r="AW327" s="728"/>
      <c r="AX327" s="728"/>
      <c r="AY327" s="728"/>
      <c r="AZ327" s="728"/>
      <c r="BA327" s="728"/>
      <c r="BB327" s="728"/>
      <c r="BC327" s="728"/>
      <c r="BD327" s="728"/>
      <c r="BE327" s="728"/>
      <c r="BF327" s="728"/>
      <c r="BG327" s="728"/>
      <c r="BH327" s="728"/>
      <c r="BI327" s="728"/>
      <c r="BJ327" s="728"/>
      <c r="BK327" s="728"/>
      <c r="BL327" s="728"/>
      <c r="BM327" s="728"/>
      <c r="BN327" s="728"/>
      <c r="BO327" s="728"/>
      <c r="BP327" s="742">
        <v>1194</v>
      </c>
      <c r="BQ327" s="743"/>
    </row>
    <row r="328" spans="1:69" s="713" customFormat="1" ht="38.25" hidden="1" x14ac:dyDescent="0.2">
      <c r="A328" s="728"/>
      <c r="B328" s="781"/>
      <c r="C328" s="757"/>
      <c r="D328" s="758"/>
      <c r="E328" s="737"/>
      <c r="F328" s="728" t="s">
        <v>4614</v>
      </c>
      <c r="G328" s="774" t="s">
        <v>4669</v>
      </c>
      <c r="H328" s="738" t="str">
        <f t="shared" si="6"/>
        <v>Y</v>
      </c>
      <c r="I328" s="738" t="s">
        <v>5366</v>
      </c>
      <c r="J328" s="739">
        <v>1195</v>
      </c>
      <c r="K328" s="770">
        <v>2</v>
      </c>
      <c r="L328" s="728" t="s">
        <v>5811</v>
      </c>
      <c r="M328" s="728" t="s">
        <v>5812</v>
      </c>
      <c r="N328" s="728" t="s">
        <v>4566</v>
      </c>
      <c r="O328" s="728" t="s">
        <v>4567</v>
      </c>
      <c r="P328" s="728"/>
      <c r="Q328" s="728"/>
      <c r="R328" s="741" t="s">
        <v>4568</v>
      </c>
      <c r="S328" s="741" t="s">
        <v>4568</v>
      </c>
      <c r="T328" s="741" t="s">
        <v>4568</v>
      </c>
      <c r="U328" s="741" t="s">
        <v>4568</v>
      </c>
      <c r="V328" s="741" t="s">
        <v>4568</v>
      </c>
      <c r="W328" s="741" t="s">
        <v>4568</v>
      </c>
      <c r="X328" s="741" t="s">
        <v>4568</v>
      </c>
      <c r="Y328" s="741" t="s">
        <v>4568</v>
      </c>
      <c r="Z328" s="741" t="s">
        <v>4568</v>
      </c>
      <c r="AA328" s="741" t="s">
        <v>4568</v>
      </c>
      <c r="AB328" s="741" t="s">
        <v>4568</v>
      </c>
      <c r="AC328" s="741" t="s">
        <v>4568</v>
      </c>
      <c r="AD328" s="741" t="s">
        <v>4568</v>
      </c>
      <c r="AE328" s="741" t="s">
        <v>4568</v>
      </c>
      <c r="AF328" s="741" t="s">
        <v>4568</v>
      </c>
      <c r="AG328" s="741" t="s">
        <v>4568</v>
      </c>
      <c r="AH328" s="741" t="s">
        <v>4568</v>
      </c>
      <c r="AI328" s="741" t="s">
        <v>4568</v>
      </c>
      <c r="AJ328" s="728" t="s">
        <v>5813</v>
      </c>
      <c r="AK328" s="728"/>
      <c r="AL328" s="728"/>
      <c r="AM328" s="728"/>
      <c r="AN328" s="728"/>
      <c r="AO328" s="778"/>
      <c r="AP328" s="728"/>
      <c r="AQ328" s="728"/>
      <c r="AR328" s="728"/>
      <c r="AS328" s="728"/>
      <c r="AT328" s="728"/>
      <c r="AU328" s="728"/>
      <c r="AV328" s="728"/>
      <c r="AW328" s="728"/>
      <c r="AX328" s="728"/>
      <c r="AY328" s="728"/>
      <c r="AZ328" s="728"/>
      <c r="BA328" s="728"/>
      <c r="BB328" s="728"/>
      <c r="BC328" s="728"/>
      <c r="BD328" s="728"/>
      <c r="BE328" s="728"/>
      <c r="BF328" s="728"/>
      <c r="BG328" s="728"/>
      <c r="BH328" s="728"/>
      <c r="BI328" s="728"/>
      <c r="BJ328" s="728"/>
      <c r="BK328" s="728"/>
      <c r="BL328" s="728"/>
      <c r="BM328" s="728"/>
      <c r="BN328" s="728"/>
      <c r="BO328" s="728"/>
      <c r="BP328" s="742">
        <v>1195</v>
      </c>
      <c r="BQ328" s="743"/>
    </row>
    <row r="329" spans="1:69" s="713" customFormat="1" ht="38.25" hidden="1" x14ac:dyDescent="0.2">
      <c r="A329" s="728"/>
      <c r="B329" s="781"/>
      <c r="C329" s="757"/>
      <c r="D329" s="758"/>
      <c r="E329" s="737"/>
      <c r="F329" s="728" t="s">
        <v>4614</v>
      </c>
      <c r="G329" s="728"/>
      <c r="H329" s="738" t="str">
        <f t="shared" si="6"/>
        <v>Y</v>
      </c>
      <c r="I329" s="738" t="s">
        <v>5366</v>
      </c>
      <c r="J329" s="739">
        <v>1196</v>
      </c>
      <c r="K329" s="740"/>
      <c r="L329" s="728" t="s">
        <v>5814</v>
      </c>
      <c r="M329" s="728" t="s">
        <v>5814</v>
      </c>
      <c r="N329" s="728" t="s">
        <v>4566</v>
      </c>
      <c r="O329" s="728" t="s">
        <v>4567</v>
      </c>
      <c r="P329" s="728"/>
      <c r="Q329" s="728"/>
      <c r="R329" s="741" t="s">
        <v>4568</v>
      </c>
      <c r="S329" s="741" t="s">
        <v>4568</v>
      </c>
      <c r="T329" s="741" t="s">
        <v>4568</v>
      </c>
      <c r="U329" s="741" t="s">
        <v>4568</v>
      </c>
      <c r="V329" s="741" t="s">
        <v>4568</v>
      </c>
      <c r="W329" s="741" t="s">
        <v>4568</v>
      </c>
      <c r="X329" s="741" t="s">
        <v>4568</v>
      </c>
      <c r="Y329" s="741" t="s">
        <v>4568</v>
      </c>
      <c r="Z329" s="741" t="s">
        <v>4568</v>
      </c>
      <c r="AA329" s="741" t="s">
        <v>4568</v>
      </c>
      <c r="AB329" s="741" t="s">
        <v>4568</v>
      </c>
      <c r="AC329" s="741" t="s">
        <v>4568</v>
      </c>
      <c r="AD329" s="741" t="s">
        <v>4568</v>
      </c>
      <c r="AE329" s="741" t="s">
        <v>4568</v>
      </c>
      <c r="AF329" s="741" t="s">
        <v>4568</v>
      </c>
      <c r="AG329" s="741" t="s">
        <v>4568</v>
      </c>
      <c r="AH329" s="741" t="s">
        <v>4568</v>
      </c>
      <c r="AI329" s="741" t="s">
        <v>4568</v>
      </c>
      <c r="AJ329" s="728" t="s">
        <v>5815</v>
      </c>
      <c r="AK329" s="728"/>
      <c r="AL329" s="728"/>
      <c r="AM329" s="728"/>
      <c r="AN329" s="728"/>
      <c r="AO329" s="778"/>
      <c r="AP329" s="728"/>
      <c r="AQ329" s="728"/>
      <c r="AR329" s="728"/>
      <c r="AS329" s="728"/>
      <c r="AT329" s="728"/>
      <c r="AU329" s="728"/>
      <c r="AV329" s="728"/>
      <c r="AW329" s="728"/>
      <c r="AX329" s="728"/>
      <c r="AY329" s="728"/>
      <c r="AZ329" s="728"/>
      <c r="BA329" s="728"/>
      <c r="BB329" s="728"/>
      <c r="BC329" s="728"/>
      <c r="BD329" s="728"/>
      <c r="BE329" s="728"/>
      <c r="BF329" s="728"/>
      <c r="BG329" s="728"/>
      <c r="BH329" s="728"/>
      <c r="BI329" s="728"/>
      <c r="BJ329" s="728"/>
      <c r="BK329" s="728"/>
      <c r="BL329" s="728"/>
      <c r="BM329" s="728"/>
      <c r="BN329" s="728"/>
      <c r="BO329" s="728"/>
      <c r="BP329" s="742">
        <v>1196</v>
      </c>
      <c r="BQ329" s="743"/>
    </row>
    <row r="330" spans="1:69" s="713" customFormat="1" ht="38.25" hidden="1" x14ac:dyDescent="0.2">
      <c r="A330" s="728"/>
      <c r="B330" s="781"/>
      <c r="C330" s="757"/>
      <c r="D330" s="758"/>
      <c r="E330" s="737"/>
      <c r="F330" s="728" t="s">
        <v>4614</v>
      </c>
      <c r="G330" s="728"/>
      <c r="H330" s="738" t="str">
        <f t="shared" si="6"/>
        <v>Y</v>
      </c>
      <c r="I330" s="738" t="s">
        <v>5366</v>
      </c>
      <c r="J330" s="739">
        <v>1197</v>
      </c>
      <c r="K330" s="740"/>
      <c r="L330" s="728" t="s">
        <v>5816</v>
      </c>
      <c r="M330" s="728" t="s">
        <v>5816</v>
      </c>
      <c r="N330" s="728" t="s">
        <v>4566</v>
      </c>
      <c r="O330" s="728" t="s">
        <v>4567</v>
      </c>
      <c r="P330" s="728"/>
      <c r="Q330" s="728"/>
      <c r="R330" s="741" t="s">
        <v>4568</v>
      </c>
      <c r="S330" s="741" t="s">
        <v>4568</v>
      </c>
      <c r="T330" s="741" t="s">
        <v>4568</v>
      </c>
      <c r="U330" s="741" t="s">
        <v>4568</v>
      </c>
      <c r="V330" s="741" t="s">
        <v>4568</v>
      </c>
      <c r="W330" s="741" t="s">
        <v>4568</v>
      </c>
      <c r="X330" s="741" t="s">
        <v>4568</v>
      </c>
      <c r="Y330" s="741" t="s">
        <v>4568</v>
      </c>
      <c r="Z330" s="741" t="s">
        <v>4568</v>
      </c>
      <c r="AA330" s="741" t="s">
        <v>4568</v>
      </c>
      <c r="AB330" s="741" t="s">
        <v>4568</v>
      </c>
      <c r="AC330" s="741" t="s">
        <v>4568</v>
      </c>
      <c r="AD330" s="741" t="s">
        <v>4568</v>
      </c>
      <c r="AE330" s="741" t="s">
        <v>4568</v>
      </c>
      <c r="AF330" s="741" t="s">
        <v>4568</v>
      </c>
      <c r="AG330" s="741" t="s">
        <v>4568</v>
      </c>
      <c r="AH330" s="741" t="s">
        <v>4568</v>
      </c>
      <c r="AI330" s="741" t="s">
        <v>4568</v>
      </c>
      <c r="AJ330" s="728" t="s">
        <v>5817</v>
      </c>
      <c r="AK330" s="728"/>
      <c r="AL330" s="728"/>
      <c r="AM330" s="728"/>
      <c r="AN330" s="728"/>
      <c r="AO330" s="778"/>
      <c r="AP330" s="728"/>
      <c r="AQ330" s="728"/>
      <c r="AR330" s="728"/>
      <c r="AS330" s="728"/>
      <c r="AT330" s="728"/>
      <c r="AU330" s="728"/>
      <c r="AV330" s="728"/>
      <c r="AW330" s="728"/>
      <c r="AX330" s="728"/>
      <c r="AY330" s="728"/>
      <c r="AZ330" s="728"/>
      <c r="BA330" s="728"/>
      <c r="BB330" s="728"/>
      <c r="BC330" s="728"/>
      <c r="BD330" s="728"/>
      <c r="BE330" s="728"/>
      <c r="BF330" s="728"/>
      <c r="BG330" s="728"/>
      <c r="BH330" s="728"/>
      <c r="BI330" s="728"/>
      <c r="BJ330" s="728"/>
      <c r="BK330" s="728"/>
      <c r="BL330" s="728"/>
      <c r="BM330" s="728"/>
      <c r="BN330" s="728"/>
      <c r="BO330" s="728"/>
      <c r="BP330" s="742">
        <v>1197</v>
      </c>
      <c r="BQ330" s="743"/>
    </row>
    <row r="331" spans="1:69" s="713" customFormat="1" ht="38.25" hidden="1" x14ac:dyDescent="0.2">
      <c r="A331" s="728"/>
      <c r="B331" s="781"/>
      <c r="C331" s="757"/>
      <c r="D331" s="758"/>
      <c r="E331" s="737"/>
      <c r="F331" s="728" t="s">
        <v>4614</v>
      </c>
      <c r="G331" s="728"/>
      <c r="H331" s="738" t="str">
        <f t="shared" si="6"/>
        <v>Y</v>
      </c>
      <c r="I331" s="738" t="s">
        <v>5366</v>
      </c>
      <c r="J331" s="739">
        <v>1198</v>
      </c>
      <c r="K331" s="740"/>
      <c r="L331" s="728" t="s">
        <v>5818</v>
      </c>
      <c r="M331" s="728" t="s">
        <v>5818</v>
      </c>
      <c r="N331" s="728" t="s">
        <v>4566</v>
      </c>
      <c r="O331" s="728" t="s">
        <v>4567</v>
      </c>
      <c r="P331" s="728"/>
      <c r="Q331" s="728"/>
      <c r="R331" s="741" t="s">
        <v>4568</v>
      </c>
      <c r="S331" s="741" t="s">
        <v>4568</v>
      </c>
      <c r="T331" s="741" t="s">
        <v>4568</v>
      </c>
      <c r="U331" s="741" t="s">
        <v>4568</v>
      </c>
      <c r="V331" s="741" t="s">
        <v>4568</v>
      </c>
      <c r="W331" s="741" t="s">
        <v>4568</v>
      </c>
      <c r="X331" s="741" t="s">
        <v>4568</v>
      </c>
      <c r="Y331" s="741" t="s">
        <v>4568</v>
      </c>
      <c r="Z331" s="741" t="s">
        <v>4568</v>
      </c>
      <c r="AA331" s="741" t="s">
        <v>4568</v>
      </c>
      <c r="AB331" s="741" t="s">
        <v>4568</v>
      </c>
      <c r="AC331" s="741" t="s">
        <v>4568</v>
      </c>
      <c r="AD331" s="741" t="s">
        <v>4568</v>
      </c>
      <c r="AE331" s="741" t="s">
        <v>4568</v>
      </c>
      <c r="AF331" s="741" t="s">
        <v>4568</v>
      </c>
      <c r="AG331" s="741" t="s">
        <v>4568</v>
      </c>
      <c r="AH331" s="741" t="s">
        <v>4568</v>
      </c>
      <c r="AI331" s="741" t="s">
        <v>4568</v>
      </c>
      <c r="AJ331" s="728" t="s">
        <v>5819</v>
      </c>
      <c r="AK331" s="728"/>
      <c r="AL331" s="728"/>
      <c r="AM331" s="728"/>
      <c r="AN331" s="728"/>
      <c r="AO331" s="778"/>
      <c r="AP331" s="728"/>
      <c r="AQ331" s="728"/>
      <c r="AR331" s="728"/>
      <c r="AS331" s="728"/>
      <c r="AT331" s="728"/>
      <c r="AU331" s="728"/>
      <c r="AV331" s="728"/>
      <c r="AW331" s="728"/>
      <c r="AX331" s="728"/>
      <c r="AY331" s="728"/>
      <c r="AZ331" s="728"/>
      <c r="BA331" s="728"/>
      <c r="BB331" s="728"/>
      <c r="BC331" s="728"/>
      <c r="BD331" s="728"/>
      <c r="BE331" s="728"/>
      <c r="BF331" s="728"/>
      <c r="BG331" s="728"/>
      <c r="BH331" s="728"/>
      <c r="BI331" s="728"/>
      <c r="BJ331" s="728"/>
      <c r="BK331" s="728"/>
      <c r="BL331" s="728"/>
      <c r="BM331" s="728"/>
      <c r="BN331" s="728"/>
      <c r="BO331" s="728"/>
      <c r="BP331" s="742">
        <v>1198</v>
      </c>
      <c r="BQ331" s="743"/>
    </row>
    <row r="332" spans="1:69" s="713" customFormat="1" ht="38.25" hidden="1" x14ac:dyDescent="0.2">
      <c r="A332" s="728"/>
      <c r="B332" s="781"/>
      <c r="C332" s="757"/>
      <c r="D332" s="758"/>
      <c r="E332" s="737"/>
      <c r="F332" s="728" t="s">
        <v>4614</v>
      </c>
      <c r="G332" s="728"/>
      <c r="H332" s="738" t="str">
        <f t="shared" si="6"/>
        <v>Y</v>
      </c>
      <c r="I332" s="738" t="s">
        <v>5366</v>
      </c>
      <c r="J332" s="739">
        <v>1199</v>
      </c>
      <c r="K332" s="740"/>
      <c r="L332" s="728" t="s">
        <v>5820</v>
      </c>
      <c r="M332" s="728" t="s">
        <v>5820</v>
      </c>
      <c r="N332" s="728" t="s">
        <v>4566</v>
      </c>
      <c r="O332" s="728" t="s">
        <v>4567</v>
      </c>
      <c r="P332" s="728"/>
      <c r="Q332" s="728"/>
      <c r="R332" s="741" t="s">
        <v>4568</v>
      </c>
      <c r="S332" s="741" t="s">
        <v>4568</v>
      </c>
      <c r="T332" s="741" t="s">
        <v>4568</v>
      </c>
      <c r="U332" s="741" t="s">
        <v>4568</v>
      </c>
      <c r="V332" s="741" t="s">
        <v>4568</v>
      </c>
      <c r="W332" s="741" t="s">
        <v>4568</v>
      </c>
      <c r="X332" s="741" t="s">
        <v>4568</v>
      </c>
      <c r="Y332" s="741" t="s">
        <v>4568</v>
      </c>
      <c r="Z332" s="741" t="s">
        <v>4568</v>
      </c>
      <c r="AA332" s="741" t="s">
        <v>4568</v>
      </c>
      <c r="AB332" s="741" t="s">
        <v>4568</v>
      </c>
      <c r="AC332" s="741" t="s">
        <v>4568</v>
      </c>
      <c r="AD332" s="741" t="s">
        <v>4568</v>
      </c>
      <c r="AE332" s="741" t="s">
        <v>4568</v>
      </c>
      <c r="AF332" s="741" t="s">
        <v>4568</v>
      </c>
      <c r="AG332" s="741" t="s">
        <v>4568</v>
      </c>
      <c r="AH332" s="741" t="s">
        <v>4568</v>
      </c>
      <c r="AI332" s="741" t="s">
        <v>4568</v>
      </c>
      <c r="AJ332" s="728" t="s">
        <v>5821</v>
      </c>
      <c r="AK332" s="728"/>
      <c r="AL332" s="728"/>
      <c r="AM332" s="728"/>
      <c r="AN332" s="728"/>
      <c r="AO332" s="778"/>
      <c r="AP332" s="728"/>
      <c r="AQ332" s="728"/>
      <c r="AR332" s="728"/>
      <c r="AS332" s="728"/>
      <c r="AT332" s="728"/>
      <c r="AU332" s="728"/>
      <c r="AV332" s="728"/>
      <c r="AW332" s="728"/>
      <c r="AX332" s="728"/>
      <c r="AY332" s="728"/>
      <c r="AZ332" s="728"/>
      <c r="BA332" s="728"/>
      <c r="BB332" s="728"/>
      <c r="BC332" s="728"/>
      <c r="BD332" s="728"/>
      <c r="BE332" s="728"/>
      <c r="BF332" s="728"/>
      <c r="BG332" s="728"/>
      <c r="BH332" s="728"/>
      <c r="BI332" s="728"/>
      <c r="BJ332" s="728"/>
      <c r="BK332" s="728"/>
      <c r="BL332" s="728"/>
      <c r="BM332" s="728"/>
      <c r="BN332" s="728"/>
      <c r="BO332" s="728"/>
      <c r="BP332" s="742">
        <v>1199</v>
      </c>
      <c r="BQ332" s="743"/>
    </row>
    <row r="333" spans="1:69" s="713" customFormat="1" ht="25.5" hidden="1" x14ac:dyDescent="0.2">
      <c r="A333" s="728"/>
      <c r="B333" s="781"/>
      <c r="C333" s="757"/>
      <c r="D333" s="758"/>
      <c r="E333" s="737"/>
      <c r="F333" s="728" t="s">
        <v>4614</v>
      </c>
      <c r="G333" s="728"/>
      <c r="H333" s="738" t="str">
        <f t="shared" si="6"/>
        <v>Y</v>
      </c>
      <c r="I333" s="738" t="s">
        <v>5366</v>
      </c>
      <c r="J333" s="739">
        <v>1200</v>
      </c>
      <c r="K333" s="740"/>
      <c r="L333" s="728" t="s">
        <v>5822</v>
      </c>
      <c r="M333" s="728" t="s">
        <v>5822</v>
      </c>
      <c r="N333" s="728" t="s">
        <v>4566</v>
      </c>
      <c r="O333" s="728" t="s">
        <v>4567</v>
      </c>
      <c r="P333" s="728"/>
      <c r="Q333" s="728"/>
      <c r="R333" s="741" t="s">
        <v>4568</v>
      </c>
      <c r="S333" s="741" t="s">
        <v>4568</v>
      </c>
      <c r="T333" s="741" t="s">
        <v>4568</v>
      </c>
      <c r="U333" s="741" t="s">
        <v>4568</v>
      </c>
      <c r="V333" s="741" t="s">
        <v>4568</v>
      </c>
      <c r="W333" s="741" t="s">
        <v>4568</v>
      </c>
      <c r="X333" s="741" t="s">
        <v>4568</v>
      </c>
      <c r="Y333" s="741" t="s">
        <v>4568</v>
      </c>
      <c r="Z333" s="741" t="s">
        <v>4568</v>
      </c>
      <c r="AA333" s="741" t="s">
        <v>4568</v>
      </c>
      <c r="AB333" s="741" t="s">
        <v>4568</v>
      </c>
      <c r="AC333" s="741" t="s">
        <v>4568</v>
      </c>
      <c r="AD333" s="741" t="s">
        <v>4568</v>
      </c>
      <c r="AE333" s="741" t="s">
        <v>4568</v>
      </c>
      <c r="AF333" s="741" t="s">
        <v>4568</v>
      </c>
      <c r="AG333" s="741" t="s">
        <v>4568</v>
      </c>
      <c r="AH333" s="741" t="s">
        <v>4568</v>
      </c>
      <c r="AI333" s="741" t="s">
        <v>4568</v>
      </c>
      <c r="AJ333" s="728" t="s">
        <v>5823</v>
      </c>
      <c r="AK333" s="728"/>
      <c r="AL333" s="728"/>
      <c r="AM333" s="728"/>
      <c r="AN333" s="728"/>
      <c r="AO333" s="778"/>
      <c r="AP333" s="728"/>
      <c r="AQ333" s="728"/>
      <c r="AR333" s="728"/>
      <c r="AS333" s="728"/>
      <c r="AT333" s="728"/>
      <c r="AU333" s="728"/>
      <c r="AV333" s="728"/>
      <c r="AW333" s="728"/>
      <c r="AX333" s="728"/>
      <c r="AY333" s="728"/>
      <c r="AZ333" s="728"/>
      <c r="BA333" s="728"/>
      <c r="BB333" s="728"/>
      <c r="BC333" s="728"/>
      <c r="BD333" s="728"/>
      <c r="BE333" s="728"/>
      <c r="BF333" s="728"/>
      <c r="BG333" s="728"/>
      <c r="BH333" s="728"/>
      <c r="BI333" s="728"/>
      <c r="BJ333" s="728"/>
      <c r="BK333" s="728"/>
      <c r="BL333" s="728"/>
      <c r="BM333" s="728"/>
      <c r="BN333" s="728"/>
      <c r="BO333" s="728"/>
      <c r="BP333" s="742">
        <v>1200</v>
      </c>
      <c r="BQ333" s="743"/>
    </row>
    <row r="334" spans="1:69" s="713" customFormat="1" ht="38.25" hidden="1" x14ac:dyDescent="0.2">
      <c r="A334" s="728"/>
      <c r="B334" s="781"/>
      <c r="C334" s="757"/>
      <c r="D334" s="758"/>
      <c r="E334" s="737"/>
      <c r="F334" s="728" t="s">
        <v>4614</v>
      </c>
      <c r="G334" s="728"/>
      <c r="H334" s="738" t="str">
        <f t="shared" si="6"/>
        <v>Y</v>
      </c>
      <c r="I334" s="738" t="s">
        <v>5366</v>
      </c>
      <c r="J334" s="739">
        <v>1201</v>
      </c>
      <c r="K334" s="740"/>
      <c r="L334" s="728" t="s">
        <v>5824</v>
      </c>
      <c r="M334" s="728" t="s">
        <v>5824</v>
      </c>
      <c r="N334" s="728" t="s">
        <v>4566</v>
      </c>
      <c r="O334" s="728" t="s">
        <v>4567</v>
      </c>
      <c r="P334" s="728"/>
      <c r="Q334" s="728"/>
      <c r="R334" s="741" t="s">
        <v>4568</v>
      </c>
      <c r="S334" s="741" t="s">
        <v>4568</v>
      </c>
      <c r="T334" s="741" t="s">
        <v>4568</v>
      </c>
      <c r="U334" s="741" t="s">
        <v>4568</v>
      </c>
      <c r="V334" s="741" t="s">
        <v>4568</v>
      </c>
      <c r="W334" s="741" t="s">
        <v>4568</v>
      </c>
      <c r="X334" s="741" t="s">
        <v>4568</v>
      </c>
      <c r="Y334" s="741" t="s">
        <v>4568</v>
      </c>
      <c r="Z334" s="741" t="s">
        <v>4568</v>
      </c>
      <c r="AA334" s="741" t="s">
        <v>4568</v>
      </c>
      <c r="AB334" s="741" t="s">
        <v>4568</v>
      </c>
      <c r="AC334" s="741" t="s">
        <v>4568</v>
      </c>
      <c r="AD334" s="741" t="s">
        <v>4568</v>
      </c>
      <c r="AE334" s="741" t="s">
        <v>4568</v>
      </c>
      <c r="AF334" s="741" t="s">
        <v>4568</v>
      </c>
      <c r="AG334" s="741" t="s">
        <v>4568</v>
      </c>
      <c r="AH334" s="741" t="s">
        <v>4568</v>
      </c>
      <c r="AI334" s="741" t="s">
        <v>4568</v>
      </c>
      <c r="AJ334" s="728" t="s">
        <v>5825</v>
      </c>
      <c r="AK334" s="728"/>
      <c r="AL334" s="728"/>
      <c r="AM334" s="728"/>
      <c r="AN334" s="728"/>
      <c r="AO334" s="778"/>
      <c r="AP334" s="728"/>
      <c r="AQ334" s="728"/>
      <c r="AR334" s="728"/>
      <c r="AS334" s="728"/>
      <c r="AT334" s="728"/>
      <c r="AU334" s="728"/>
      <c r="AV334" s="728"/>
      <c r="AW334" s="728"/>
      <c r="AX334" s="728"/>
      <c r="AY334" s="728"/>
      <c r="AZ334" s="728"/>
      <c r="BA334" s="728"/>
      <c r="BB334" s="728"/>
      <c r="BC334" s="728"/>
      <c r="BD334" s="728"/>
      <c r="BE334" s="728"/>
      <c r="BF334" s="728"/>
      <c r="BG334" s="728"/>
      <c r="BH334" s="728"/>
      <c r="BI334" s="728"/>
      <c r="BJ334" s="728"/>
      <c r="BK334" s="728"/>
      <c r="BL334" s="728"/>
      <c r="BM334" s="728"/>
      <c r="BN334" s="728"/>
      <c r="BO334" s="728"/>
      <c r="BP334" s="742">
        <v>1201</v>
      </c>
      <c r="BQ334" s="743"/>
    </row>
    <row r="335" spans="1:69" s="713" customFormat="1" ht="38.25" hidden="1" x14ac:dyDescent="0.2">
      <c r="A335" s="728"/>
      <c r="B335" s="781"/>
      <c r="C335" s="757"/>
      <c r="D335" s="758"/>
      <c r="E335" s="737"/>
      <c r="F335" s="728" t="s">
        <v>4614</v>
      </c>
      <c r="G335" s="728"/>
      <c r="H335" s="738" t="str">
        <f t="shared" si="6"/>
        <v>Y</v>
      </c>
      <c r="I335" s="738" t="s">
        <v>5366</v>
      </c>
      <c r="J335" s="739">
        <v>1202</v>
      </c>
      <c r="K335" s="740"/>
      <c r="L335" s="728" t="s">
        <v>5826</v>
      </c>
      <c r="M335" s="728" t="s">
        <v>5826</v>
      </c>
      <c r="N335" s="728" t="s">
        <v>4566</v>
      </c>
      <c r="O335" s="728" t="s">
        <v>4567</v>
      </c>
      <c r="P335" s="728"/>
      <c r="Q335" s="728"/>
      <c r="R335" s="741" t="s">
        <v>4568</v>
      </c>
      <c r="S335" s="741" t="s">
        <v>4568</v>
      </c>
      <c r="T335" s="741" t="s">
        <v>4568</v>
      </c>
      <c r="U335" s="741" t="s">
        <v>4568</v>
      </c>
      <c r="V335" s="741" t="s">
        <v>4568</v>
      </c>
      <c r="W335" s="741" t="s">
        <v>4568</v>
      </c>
      <c r="X335" s="741" t="s">
        <v>4568</v>
      </c>
      <c r="Y335" s="741" t="s">
        <v>4568</v>
      </c>
      <c r="Z335" s="741" t="s">
        <v>4568</v>
      </c>
      <c r="AA335" s="741" t="s">
        <v>4568</v>
      </c>
      <c r="AB335" s="741" t="s">
        <v>4568</v>
      </c>
      <c r="AC335" s="741" t="s">
        <v>4568</v>
      </c>
      <c r="AD335" s="741" t="s">
        <v>4568</v>
      </c>
      <c r="AE335" s="741" t="s">
        <v>4568</v>
      </c>
      <c r="AF335" s="741" t="s">
        <v>4568</v>
      </c>
      <c r="AG335" s="741" t="s">
        <v>4568</v>
      </c>
      <c r="AH335" s="741" t="s">
        <v>4568</v>
      </c>
      <c r="AI335" s="741" t="s">
        <v>4568</v>
      </c>
      <c r="AJ335" s="728" t="s">
        <v>5827</v>
      </c>
      <c r="AK335" s="728"/>
      <c r="AL335" s="728"/>
      <c r="AM335" s="728"/>
      <c r="AN335" s="728"/>
      <c r="AO335" s="778"/>
      <c r="AP335" s="728"/>
      <c r="AQ335" s="728"/>
      <c r="AR335" s="728"/>
      <c r="AS335" s="728"/>
      <c r="AT335" s="728"/>
      <c r="AU335" s="728"/>
      <c r="AV335" s="728"/>
      <c r="AW335" s="728"/>
      <c r="AX335" s="728"/>
      <c r="AY335" s="728"/>
      <c r="AZ335" s="728"/>
      <c r="BA335" s="728"/>
      <c r="BB335" s="728"/>
      <c r="BC335" s="728"/>
      <c r="BD335" s="728"/>
      <c r="BE335" s="728"/>
      <c r="BF335" s="728"/>
      <c r="BG335" s="728"/>
      <c r="BH335" s="728"/>
      <c r="BI335" s="728"/>
      <c r="BJ335" s="728"/>
      <c r="BK335" s="728"/>
      <c r="BL335" s="728"/>
      <c r="BM335" s="728"/>
      <c r="BN335" s="728"/>
      <c r="BO335" s="728"/>
      <c r="BP335" s="742">
        <v>1202</v>
      </c>
      <c r="BQ335" s="743"/>
    </row>
    <row r="336" spans="1:69" s="713" customFormat="1" ht="38.25" hidden="1" x14ac:dyDescent="0.2">
      <c r="A336" s="728"/>
      <c r="B336" s="781"/>
      <c r="C336" s="757"/>
      <c r="D336" s="758"/>
      <c r="E336" s="737"/>
      <c r="F336" s="728" t="s">
        <v>4614</v>
      </c>
      <c r="G336" s="728"/>
      <c r="H336" s="738" t="str">
        <f t="shared" si="6"/>
        <v>Y</v>
      </c>
      <c r="I336" s="738" t="s">
        <v>5366</v>
      </c>
      <c r="J336" s="739">
        <v>1203</v>
      </c>
      <c r="K336" s="740"/>
      <c r="L336" s="728" t="s">
        <v>5828</v>
      </c>
      <c r="M336" s="728" t="s">
        <v>5828</v>
      </c>
      <c r="N336" s="728" t="s">
        <v>4566</v>
      </c>
      <c r="O336" s="728" t="s">
        <v>4567</v>
      </c>
      <c r="P336" s="728"/>
      <c r="Q336" s="728"/>
      <c r="R336" s="741" t="s">
        <v>4568</v>
      </c>
      <c r="S336" s="741" t="s">
        <v>4568</v>
      </c>
      <c r="T336" s="741" t="s">
        <v>4568</v>
      </c>
      <c r="U336" s="741" t="s">
        <v>4568</v>
      </c>
      <c r="V336" s="741" t="s">
        <v>4568</v>
      </c>
      <c r="W336" s="741" t="s">
        <v>4568</v>
      </c>
      <c r="X336" s="741" t="s">
        <v>4568</v>
      </c>
      <c r="Y336" s="741" t="s">
        <v>4568</v>
      </c>
      <c r="Z336" s="741" t="s">
        <v>4568</v>
      </c>
      <c r="AA336" s="741" t="s">
        <v>4568</v>
      </c>
      <c r="AB336" s="741" t="s">
        <v>4568</v>
      </c>
      <c r="AC336" s="741" t="s">
        <v>4568</v>
      </c>
      <c r="AD336" s="741" t="s">
        <v>4568</v>
      </c>
      <c r="AE336" s="741" t="s">
        <v>4568</v>
      </c>
      <c r="AF336" s="741" t="s">
        <v>4568</v>
      </c>
      <c r="AG336" s="741" t="s">
        <v>4568</v>
      </c>
      <c r="AH336" s="741" t="s">
        <v>4568</v>
      </c>
      <c r="AI336" s="741" t="s">
        <v>4568</v>
      </c>
      <c r="AJ336" s="728" t="s">
        <v>5829</v>
      </c>
      <c r="AK336" s="728"/>
      <c r="AL336" s="728"/>
      <c r="AM336" s="728"/>
      <c r="AN336" s="728"/>
      <c r="AO336" s="778"/>
      <c r="AP336" s="728"/>
      <c r="AQ336" s="728"/>
      <c r="AR336" s="728"/>
      <c r="AS336" s="728"/>
      <c r="AT336" s="728"/>
      <c r="AU336" s="728"/>
      <c r="AV336" s="728"/>
      <c r="AW336" s="728"/>
      <c r="AX336" s="728"/>
      <c r="AY336" s="728"/>
      <c r="AZ336" s="728"/>
      <c r="BA336" s="728"/>
      <c r="BB336" s="728"/>
      <c r="BC336" s="728"/>
      <c r="BD336" s="728"/>
      <c r="BE336" s="728"/>
      <c r="BF336" s="728"/>
      <c r="BG336" s="728"/>
      <c r="BH336" s="728"/>
      <c r="BI336" s="728"/>
      <c r="BJ336" s="728"/>
      <c r="BK336" s="728"/>
      <c r="BL336" s="728"/>
      <c r="BM336" s="728"/>
      <c r="BN336" s="728"/>
      <c r="BO336" s="728"/>
      <c r="BP336" s="742">
        <v>1203</v>
      </c>
      <c r="BQ336" s="743"/>
    </row>
    <row r="337" spans="1:69" s="713" customFormat="1" ht="38.25" hidden="1" x14ac:dyDescent="0.2">
      <c r="A337" s="728"/>
      <c r="B337" s="781"/>
      <c r="C337" s="757"/>
      <c r="D337" s="758"/>
      <c r="E337" s="737"/>
      <c r="F337" s="728" t="s">
        <v>4614</v>
      </c>
      <c r="G337" s="728"/>
      <c r="H337" s="738" t="str">
        <f t="shared" si="6"/>
        <v>Y</v>
      </c>
      <c r="I337" s="738" t="s">
        <v>5366</v>
      </c>
      <c r="J337" s="739">
        <v>1204</v>
      </c>
      <c r="K337" s="740"/>
      <c r="L337" s="728" t="s">
        <v>5830</v>
      </c>
      <c r="M337" s="728" t="s">
        <v>5830</v>
      </c>
      <c r="N337" s="728" t="s">
        <v>4566</v>
      </c>
      <c r="O337" s="728" t="s">
        <v>4567</v>
      </c>
      <c r="P337" s="728"/>
      <c r="Q337" s="728"/>
      <c r="R337" s="741" t="s">
        <v>4568</v>
      </c>
      <c r="S337" s="741" t="s">
        <v>4568</v>
      </c>
      <c r="T337" s="741" t="s">
        <v>4568</v>
      </c>
      <c r="U337" s="741" t="s">
        <v>4568</v>
      </c>
      <c r="V337" s="741" t="s">
        <v>4568</v>
      </c>
      <c r="W337" s="741" t="s">
        <v>4568</v>
      </c>
      <c r="X337" s="741" t="s">
        <v>4568</v>
      </c>
      <c r="Y337" s="741" t="s">
        <v>4568</v>
      </c>
      <c r="Z337" s="741" t="s">
        <v>4568</v>
      </c>
      <c r="AA337" s="741" t="s">
        <v>4568</v>
      </c>
      <c r="AB337" s="741" t="s">
        <v>4568</v>
      </c>
      <c r="AC337" s="741" t="s">
        <v>4568</v>
      </c>
      <c r="AD337" s="741" t="s">
        <v>4568</v>
      </c>
      <c r="AE337" s="741" t="s">
        <v>4568</v>
      </c>
      <c r="AF337" s="741" t="s">
        <v>4568</v>
      </c>
      <c r="AG337" s="741" t="s">
        <v>4568</v>
      </c>
      <c r="AH337" s="741" t="s">
        <v>4568</v>
      </c>
      <c r="AI337" s="741" t="s">
        <v>4568</v>
      </c>
      <c r="AJ337" s="728" t="s">
        <v>5831</v>
      </c>
      <c r="AK337" s="728"/>
      <c r="AL337" s="728"/>
      <c r="AM337" s="728"/>
      <c r="AN337" s="728"/>
      <c r="AO337" s="778"/>
      <c r="AP337" s="728"/>
      <c r="AQ337" s="728"/>
      <c r="AR337" s="728"/>
      <c r="AS337" s="728"/>
      <c r="AT337" s="728"/>
      <c r="AU337" s="728"/>
      <c r="AV337" s="728"/>
      <c r="AW337" s="728"/>
      <c r="AX337" s="728"/>
      <c r="AY337" s="728"/>
      <c r="AZ337" s="728"/>
      <c r="BA337" s="728"/>
      <c r="BB337" s="728"/>
      <c r="BC337" s="728"/>
      <c r="BD337" s="728"/>
      <c r="BE337" s="728"/>
      <c r="BF337" s="728"/>
      <c r="BG337" s="728"/>
      <c r="BH337" s="728"/>
      <c r="BI337" s="728"/>
      <c r="BJ337" s="728"/>
      <c r="BK337" s="728"/>
      <c r="BL337" s="728"/>
      <c r="BM337" s="728"/>
      <c r="BN337" s="728"/>
      <c r="BO337" s="728"/>
      <c r="BP337" s="742">
        <v>1204</v>
      </c>
      <c r="BQ337" s="743"/>
    </row>
    <row r="338" spans="1:69" s="713" customFormat="1" ht="25.5" hidden="1" x14ac:dyDescent="0.2">
      <c r="A338" s="728"/>
      <c r="B338" s="781"/>
      <c r="C338" s="757"/>
      <c r="D338" s="758"/>
      <c r="E338" s="737"/>
      <c r="F338" s="728" t="s">
        <v>4614</v>
      </c>
      <c r="G338" s="728"/>
      <c r="H338" s="738" t="str">
        <f t="shared" si="6"/>
        <v>Y</v>
      </c>
      <c r="I338" s="738" t="s">
        <v>5366</v>
      </c>
      <c r="J338" s="739">
        <v>1205</v>
      </c>
      <c r="K338" s="740"/>
      <c r="L338" s="728" t="s">
        <v>5832</v>
      </c>
      <c r="M338" s="728" t="s">
        <v>5832</v>
      </c>
      <c r="N338" s="728" t="s">
        <v>4566</v>
      </c>
      <c r="O338" s="728" t="s">
        <v>4567</v>
      </c>
      <c r="P338" s="728"/>
      <c r="Q338" s="728"/>
      <c r="R338" s="741" t="s">
        <v>4568</v>
      </c>
      <c r="S338" s="741" t="s">
        <v>4568</v>
      </c>
      <c r="T338" s="741" t="s">
        <v>4568</v>
      </c>
      <c r="U338" s="741" t="s">
        <v>4568</v>
      </c>
      <c r="V338" s="741" t="s">
        <v>4568</v>
      </c>
      <c r="W338" s="741" t="s">
        <v>4568</v>
      </c>
      <c r="X338" s="741" t="s">
        <v>4568</v>
      </c>
      <c r="Y338" s="741" t="s">
        <v>4568</v>
      </c>
      <c r="Z338" s="741" t="s">
        <v>4568</v>
      </c>
      <c r="AA338" s="741" t="s">
        <v>4568</v>
      </c>
      <c r="AB338" s="741" t="s">
        <v>4568</v>
      </c>
      <c r="AC338" s="741" t="s">
        <v>4568</v>
      </c>
      <c r="AD338" s="741" t="s">
        <v>4568</v>
      </c>
      <c r="AE338" s="741" t="s">
        <v>4568</v>
      </c>
      <c r="AF338" s="741" t="s">
        <v>4568</v>
      </c>
      <c r="AG338" s="741" t="s">
        <v>4568</v>
      </c>
      <c r="AH338" s="741" t="s">
        <v>4568</v>
      </c>
      <c r="AI338" s="741" t="s">
        <v>4568</v>
      </c>
      <c r="AJ338" s="728" t="s">
        <v>5833</v>
      </c>
      <c r="AK338" s="728"/>
      <c r="AL338" s="728"/>
      <c r="AM338" s="728"/>
      <c r="AN338" s="728"/>
      <c r="AO338" s="778"/>
      <c r="AP338" s="728"/>
      <c r="AQ338" s="728"/>
      <c r="AR338" s="728"/>
      <c r="AS338" s="728"/>
      <c r="AT338" s="728"/>
      <c r="AU338" s="728"/>
      <c r="AV338" s="728"/>
      <c r="AW338" s="728"/>
      <c r="AX338" s="728"/>
      <c r="AY338" s="728"/>
      <c r="AZ338" s="728"/>
      <c r="BA338" s="728"/>
      <c r="BB338" s="728"/>
      <c r="BC338" s="728"/>
      <c r="BD338" s="728"/>
      <c r="BE338" s="728"/>
      <c r="BF338" s="728"/>
      <c r="BG338" s="728"/>
      <c r="BH338" s="728"/>
      <c r="BI338" s="728"/>
      <c r="BJ338" s="728"/>
      <c r="BK338" s="728"/>
      <c r="BL338" s="728"/>
      <c r="BM338" s="728"/>
      <c r="BN338" s="728"/>
      <c r="BO338" s="728"/>
      <c r="BP338" s="742">
        <v>1205</v>
      </c>
      <c r="BQ338" s="743"/>
    </row>
    <row r="339" spans="1:69" s="713" customFormat="1" ht="25.5" hidden="1" x14ac:dyDescent="0.2">
      <c r="A339" s="728"/>
      <c r="B339" s="781"/>
      <c r="C339" s="757"/>
      <c r="D339" s="758"/>
      <c r="E339" s="737"/>
      <c r="F339" s="728" t="s">
        <v>4614</v>
      </c>
      <c r="G339" s="728"/>
      <c r="H339" s="738" t="str">
        <f t="shared" si="6"/>
        <v>Y</v>
      </c>
      <c r="I339" s="738" t="s">
        <v>5366</v>
      </c>
      <c r="J339" s="739">
        <v>1206</v>
      </c>
      <c r="K339" s="740"/>
      <c r="L339" s="728" t="s">
        <v>5834</v>
      </c>
      <c r="M339" s="728" t="s">
        <v>5834</v>
      </c>
      <c r="N339" s="728" t="s">
        <v>4566</v>
      </c>
      <c r="O339" s="728" t="s">
        <v>4567</v>
      </c>
      <c r="P339" s="728"/>
      <c r="Q339" s="728"/>
      <c r="R339" s="741" t="s">
        <v>4568</v>
      </c>
      <c r="S339" s="741" t="s">
        <v>4568</v>
      </c>
      <c r="T339" s="741" t="s">
        <v>4568</v>
      </c>
      <c r="U339" s="741" t="s">
        <v>4568</v>
      </c>
      <c r="V339" s="741" t="s">
        <v>4568</v>
      </c>
      <c r="W339" s="741" t="s">
        <v>4568</v>
      </c>
      <c r="X339" s="741" t="s">
        <v>4568</v>
      </c>
      <c r="Y339" s="741" t="s">
        <v>4568</v>
      </c>
      <c r="Z339" s="741" t="s">
        <v>4568</v>
      </c>
      <c r="AA339" s="741" t="s">
        <v>4568</v>
      </c>
      <c r="AB339" s="741" t="s">
        <v>4568</v>
      </c>
      <c r="AC339" s="741" t="s">
        <v>4568</v>
      </c>
      <c r="AD339" s="741" t="s">
        <v>4568</v>
      </c>
      <c r="AE339" s="741" t="s">
        <v>4568</v>
      </c>
      <c r="AF339" s="741" t="s">
        <v>4568</v>
      </c>
      <c r="AG339" s="741" t="s">
        <v>4568</v>
      </c>
      <c r="AH339" s="741" t="s">
        <v>4568</v>
      </c>
      <c r="AI339" s="741" t="s">
        <v>4568</v>
      </c>
      <c r="AJ339" s="728" t="s">
        <v>5835</v>
      </c>
      <c r="AK339" s="728"/>
      <c r="AL339" s="728"/>
      <c r="AM339" s="728"/>
      <c r="AN339" s="728"/>
      <c r="AO339" s="778"/>
      <c r="AP339" s="728"/>
      <c r="AQ339" s="728"/>
      <c r="AR339" s="728"/>
      <c r="AS339" s="728"/>
      <c r="AT339" s="728"/>
      <c r="AU339" s="728"/>
      <c r="AV339" s="728"/>
      <c r="AW339" s="728"/>
      <c r="AX339" s="728"/>
      <c r="AY339" s="728"/>
      <c r="AZ339" s="728"/>
      <c r="BA339" s="728"/>
      <c r="BB339" s="728"/>
      <c r="BC339" s="728"/>
      <c r="BD339" s="728"/>
      <c r="BE339" s="728"/>
      <c r="BF339" s="728"/>
      <c r="BG339" s="728"/>
      <c r="BH339" s="728"/>
      <c r="BI339" s="728"/>
      <c r="BJ339" s="728"/>
      <c r="BK339" s="728"/>
      <c r="BL339" s="728"/>
      <c r="BM339" s="728"/>
      <c r="BN339" s="728"/>
      <c r="BO339" s="728"/>
      <c r="BP339" s="742">
        <v>1206</v>
      </c>
      <c r="BQ339" s="743"/>
    </row>
    <row r="340" spans="1:69" s="713" customFormat="1" ht="38.25" hidden="1" x14ac:dyDescent="0.2">
      <c r="A340" s="728"/>
      <c r="B340" s="781"/>
      <c r="C340" s="757"/>
      <c r="D340" s="758"/>
      <c r="E340" s="737"/>
      <c r="F340" s="728" t="s">
        <v>4614</v>
      </c>
      <c r="G340" s="728"/>
      <c r="H340" s="738" t="str">
        <f t="shared" si="6"/>
        <v>Y</v>
      </c>
      <c r="I340" s="738" t="s">
        <v>5366</v>
      </c>
      <c r="J340" s="739">
        <v>1207</v>
      </c>
      <c r="K340" s="740"/>
      <c r="L340" s="728" t="s">
        <v>5836</v>
      </c>
      <c r="M340" s="728" t="s">
        <v>5836</v>
      </c>
      <c r="N340" s="728" t="s">
        <v>4566</v>
      </c>
      <c r="O340" s="728" t="s">
        <v>4567</v>
      </c>
      <c r="P340" s="728"/>
      <c r="Q340" s="728"/>
      <c r="R340" s="741" t="s">
        <v>4568</v>
      </c>
      <c r="S340" s="741" t="s">
        <v>4568</v>
      </c>
      <c r="T340" s="741" t="s">
        <v>4568</v>
      </c>
      <c r="U340" s="741" t="s">
        <v>4568</v>
      </c>
      <c r="V340" s="741" t="s">
        <v>4568</v>
      </c>
      <c r="W340" s="741" t="s">
        <v>4568</v>
      </c>
      <c r="X340" s="741" t="s">
        <v>4568</v>
      </c>
      <c r="Y340" s="741" t="s">
        <v>4568</v>
      </c>
      <c r="Z340" s="741" t="s">
        <v>4568</v>
      </c>
      <c r="AA340" s="741" t="s">
        <v>4568</v>
      </c>
      <c r="AB340" s="741" t="s">
        <v>4568</v>
      </c>
      <c r="AC340" s="741" t="s">
        <v>4568</v>
      </c>
      <c r="AD340" s="741" t="s">
        <v>4568</v>
      </c>
      <c r="AE340" s="741" t="s">
        <v>4568</v>
      </c>
      <c r="AF340" s="741" t="s">
        <v>4568</v>
      </c>
      <c r="AG340" s="741" t="s">
        <v>4568</v>
      </c>
      <c r="AH340" s="741" t="s">
        <v>4568</v>
      </c>
      <c r="AI340" s="741" t="s">
        <v>4568</v>
      </c>
      <c r="AJ340" s="728" t="s">
        <v>5837</v>
      </c>
      <c r="AK340" s="728"/>
      <c r="AL340" s="728"/>
      <c r="AM340" s="728"/>
      <c r="AN340" s="728"/>
      <c r="AO340" s="778"/>
      <c r="AP340" s="728"/>
      <c r="AQ340" s="728"/>
      <c r="AR340" s="728"/>
      <c r="AS340" s="728"/>
      <c r="AT340" s="728"/>
      <c r="AU340" s="728"/>
      <c r="AV340" s="728"/>
      <c r="AW340" s="728"/>
      <c r="AX340" s="728"/>
      <c r="AY340" s="728"/>
      <c r="AZ340" s="728"/>
      <c r="BA340" s="728"/>
      <c r="BB340" s="728"/>
      <c r="BC340" s="728"/>
      <c r="BD340" s="728"/>
      <c r="BE340" s="728"/>
      <c r="BF340" s="728"/>
      <c r="BG340" s="728"/>
      <c r="BH340" s="728"/>
      <c r="BI340" s="728"/>
      <c r="BJ340" s="728"/>
      <c r="BK340" s="728"/>
      <c r="BL340" s="728"/>
      <c r="BM340" s="728"/>
      <c r="BN340" s="728"/>
      <c r="BO340" s="728"/>
      <c r="BP340" s="742">
        <v>1207</v>
      </c>
      <c r="BQ340" s="743"/>
    </row>
    <row r="341" spans="1:69" s="713" customFormat="1" ht="38.25" hidden="1" x14ac:dyDescent="0.2">
      <c r="A341" s="728"/>
      <c r="B341" s="781"/>
      <c r="C341" s="757"/>
      <c r="D341" s="758"/>
      <c r="E341" s="737"/>
      <c r="F341" s="728" t="s">
        <v>4614</v>
      </c>
      <c r="G341" s="728"/>
      <c r="H341" s="738" t="str">
        <f t="shared" si="6"/>
        <v>Y</v>
      </c>
      <c r="I341" s="738" t="s">
        <v>5366</v>
      </c>
      <c r="J341" s="739">
        <v>1208</v>
      </c>
      <c r="K341" s="740"/>
      <c r="L341" s="728" t="s">
        <v>5838</v>
      </c>
      <c r="M341" s="728" t="s">
        <v>5838</v>
      </c>
      <c r="N341" s="728" t="s">
        <v>4566</v>
      </c>
      <c r="O341" s="728" t="s">
        <v>4567</v>
      </c>
      <c r="P341" s="728"/>
      <c r="Q341" s="728"/>
      <c r="R341" s="741" t="s">
        <v>4568</v>
      </c>
      <c r="S341" s="741" t="s">
        <v>4568</v>
      </c>
      <c r="T341" s="741" t="s">
        <v>4568</v>
      </c>
      <c r="U341" s="741" t="s">
        <v>4568</v>
      </c>
      <c r="V341" s="741" t="s">
        <v>4568</v>
      </c>
      <c r="W341" s="741" t="s">
        <v>4568</v>
      </c>
      <c r="X341" s="741" t="s">
        <v>4568</v>
      </c>
      <c r="Y341" s="741" t="s">
        <v>4568</v>
      </c>
      <c r="Z341" s="741" t="s">
        <v>4568</v>
      </c>
      <c r="AA341" s="741" t="s">
        <v>4568</v>
      </c>
      <c r="AB341" s="741" t="s">
        <v>4568</v>
      </c>
      <c r="AC341" s="741" t="s">
        <v>4568</v>
      </c>
      <c r="AD341" s="741" t="s">
        <v>4568</v>
      </c>
      <c r="AE341" s="741" t="s">
        <v>4568</v>
      </c>
      <c r="AF341" s="741" t="s">
        <v>4568</v>
      </c>
      <c r="AG341" s="741" t="s">
        <v>4568</v>
      </c>
      <c r="AH341" s="741" t="s">
        <v>4568</v>
      </c>
      <c r="AI341" s="741" t="s">
        <v>4568</v>
      </c>
      <c r="AJ341" s="728" t="s">
        <v>5839</v>
      </c>
      <c r="AK341" s="728"/>
      <c r="AL341" s="728"/>
      <c r="AM341" s="728"/>
      <c r="AN341" s="728"/>
      <c r="AO341" s="778"/>
      <c r="AP341" s="728"/>
      <c r="AQ341" s="728"/>
      <c r="AR341" s="728"/>
      <c r="AS341" s="728"/>
      <c r="AT341" s="728"/>
      <c r="AU341" s="728"/>
      <c r="AV341" s="728"/>
      <c r="AW341" s="728"/>
      <c r="AX341" s="728"/>
      <c r="AY341" s="728"/>
      <c r="AZ341" s="728"/>
      <c r="BA341" s="728"/>
      <c r="BB341" s="728"/>
      <c r="BC341" s="728"/>
      <c r="BD341" s="728"/>
      <c r="BE341" s="728"/>
      <c r="BF341" s="728"/>
      <c r="BG341" s="728"/>
      <c r="BH341" s="728"/>
      <c r="BI341" s="728"/>
      <c r="BJ341" s="728"/>
      <c r="BK341" s="728"/>
      <c r="BL341" s="728"/>
      <c r="BM341" s="728"/>
      <c r="BN341" s="728"/>
      <c r="BO341" s="728"/>
      <c r="BP341" s="742">
        <v>1208</v>
      </c>
      <c r="BQ341" s="743"/>
    </row>
    <row r="342" spans="1:69" s="713" customFormat="1" ht="25.5" hidden="1" x14ac:dyDescent="0.2">
      <c r="A342" s="728"/>
      <c r="B342" s="781"/>
      <c r="C342" s="757"/>
      <c r="D342" s="758"/>
      <c r="E342" s="737"/>
      <c r="F342" s="728" t="s">
        <v>4614</v>
      </c>
      <c r="G342" s="728"/>
      <c r="H342" s="738" t="str">
        <f t="shared" si="6"/>
        <v>Y</v>
      </c>
      <c r="I342" s="738" t="s">
        <v>5366</v>
      </c>
      <c r="J342" s="739">
        <v>1209</v>
      </c>
      <c r="K342" s="740"/>
      <c r="L342" s="728" t="s">
        <v>5840</v>
      </c>
      <c r="M342" s="728" t="s">
        <v>5840</v>
      </c>
      <c r="N342" s="728" t="s">
        <v>4566</v>
      </c>
      <c r="O342" s="728" t="s">
        <v>4567</v>
      </c>
      <c r="P342" s="728"/>
      <c r="Q342" s="728"/>
      <c r="R342" s="741" t="s">
        <v>4568</v>
      </c>
      <c r="S342" s="741" t="s">
        <v>4568</v>
      </c>
      <c r="T342" s="741" t="s">
        <v>4568</v>
      </c>
      <c r="U342" s="741" t="s">
        <v>4568</v>
      </c>
      <c r="V342" s="741" t="s">
        <v>4568</v>
      </c>
      <c r="W342" s="741" t="s">
        <v>4568</v>
      </c>
      <c r="X342" s="741" t="s">
        <v>4568</v>
      </c>
      <c r="Y342" s="741" t="s">
        <v>4568</v>
      </c>
      <c r="Z342" s="741" t="s">
        <v>4568</v>
      </c>
      <c r="AA342" s="741" t="s">
        <v>4568</v>
      </c>
      <c r="AB342" s="741" t="s">
        <v>4568</v>
      </c>
      <c r="AC342" s="741" t="s">
        <v>4568</v>
      </c>
      <c r="AD342" s="741" t="s">
        <v>4568</v>
      </c>
      <c r="AE342" s="741" t="s">
        <v>4568</v>
      </c>
      <c r="AF342" s="741" t="s">
        <v>4568</v>
      </c>
      <c r="AG342" s="741" t="s">
        <v>4568</v>
      </c>
      <c r="AH342" s="741" t="s">
        <v>4568</v>
      </c>
      <c r="AI342" s="741" t="s">
        <v>4568</v>
      </c>
      <c r="AJ342" s="728" t="s">
        <v>5841</v>
      </c>
      <c r="AK342" s="728"/>
      <c r="AL342" s="728"/>
      <c r="AM342" s="728"/>
      <c r="AN342" s="728"/>
      <c r="AO342" s="778"/>
      <c r="AP342" s="728"/>
      <c r="AQ342" s="728"/>
      <c r="AR342" s="728"/>
      <c r="AS342" s="728"/>
      <c r="AT342" s="728"/>
      <c r="AU342" s="728"/>
      <c r="AV342" s="728"/>
      <c r="AW342" s="728"/>
      <c r="AX342" s="728"/>
      <c r="AY342" s="728"/>
      <c r="AZ342" s="728"/>
      <c r="BA342" s="728"/>
      <c r="BB342" s="728"/>
      <c r="BC342" s="728"/>
      <c r="BD342" s="728"/>
      <c r="BE342" s="728"/>
      <c r="BF342" s="728"/>
      <c r="BG342" s="728"/>
      <c r="BH342" s="728"/>
      <c r="BI342" s="728"/>
      <c r="BJ342" s="728"/>
      <c r="BK342" s="728"/>
      <c r="BL342" s="728"/>
      <c r="BM342" s="728"/>
      <c r="BN342" s="728"/>
      <c r="BO342" s="728"/>
      <c r="BP342" s="742">
        <v>1209</v>
      </c>
      <c r="BQ342" s="743"/>
    </row>
    <row r="343" spans="1:69" s="713" customFormat="1" ht="25.5" hidden="1" x14ac:dyDescent="0.2">
      <c r="A343" s="728"/>
      <c r="B343" s="781"/>
      <c r="C343" s="757"/>
      <c r="D343" s="758"/>
      <c r="E343" s="737"/>
      <c r="F343" s="728" t="s">
        <v>4614</v>
      </c>
      <c r="G343" s="728"/>
      <c r="H343" s="738" t="str">
        <f t="shared" si="6"/>
        <v>Y</v>
      </c>
      <c r="I343" s="738" t="s">
        <v>5366</v>
      </c>
      <c r="J343" s="739">
        <v>1210</v>
      </c>
      <c r="K343" s="740"/>
      <c r="L343" s="728" t="s">
        <v>5842</v>
      </c>
      <c r="M343" s="728" t="s">
        <v>5842</v>
      </c>
      <c r="N343" s="728" t="s">
        <v>4566</v>
      </c>
      <c r="O343" s="728" t="s">
        <v>4567</v>
      </c>
      <c r="P343" s="728"/>
      <c r="Q343" s="728"/>
      <c r="R343" s="741" t="s">
        <v>4568</v>
      </c>
      <c r="S343" s="741" t="s">
        <v>4568</v>
      </c>
      <c r="T343" s="741" t="s">
        <v>4568</v>
      </c>
      <c r="U343" s="741" t="s">
        <v>4568</v>
      </c>
      <c r="V343" s="741" t="s">
        <v>4568</v>
      </c>
      <c r="W343" s="741" t="s">
        <v>4568</v>
      </c>
      <c r="X343" s="741" t="s">
        <v>4568</v>
      </c>
      <c r="Y343" s="741" t="s">
        <v>4568</v>
      </c>
      <c r="Z343" s="741" t="s">
        <v>4568</v>
      </c>
      <c r="AA343" s="741" t="s">
        <v>4568</v>
      </c>
      <c r="AB343" s="741" t="s">
        <v>4568</v>
      </c>
      <c r="AC343" s="741" t="s">
        <v>4568</v>
      </c>
      <c r="AD343" s="741" t="s">
        <v>4568</v>
      </c>
      <c r="AE343" s="741" t="s">
        <v>4568</v>
      </c>
      <c r="AF343" s="741" t="s">
        <v>4568</v>
      </c>
      <c r="AG343" s="741" t="s">
        <v>4568</v>
      </c>
      <c r="AH343" s="741" t="s">
        <v>4568</v>
      </c>
      <c r="AI343" s="741" t="s">
        <v>4568</v>
      </c>
      <c r="AJ343" s="728" t="s">
        <v>5843</v>
      </c>
      <c r="AK343" s="728"/>
      <c r="AL343" s="728"/>
      <c r="AM343" s="728"/>
      <c r="AN343" s="728"/>
      <c r="AO343" s="778"/>
      <c r="AP343" s="728"/>
      <c r="AQ343" s="728"/>
      <c r="AR343" s="728"/>
      <c r="AS343" s="728"/>
      <c r="AT343" s="728"/>
      <c r="AU343" s="728"/>
      <c r="AV343" s="728"/>
      <c r="AW343" s="728"/>
      <c r="AX343" s="728"/>
      <c r="AY343" s="728"/>
      <c r="AZ343" s="728"/>
      <c r="BA343" s="728"/>
      <c r="BB343" s="728"/>
      <c r="BC343" s="728"/>
      <c r="BD343" s="728"/>
      <c r="BE343" s="728"/>
      <c r="BF343" s="728"/>
      <c r="BG343" s="728"/>
      <c r="BH343" s="728"/>
      <c r="BI343" s="728"/>
      <c r="BJ343" s="728"/>
      <c r="BK343" s="728"/>
      <c r="BL343" s="728"/>
      <c r="BM343" s="728"/>
      <c r="BN343" s="728"/>
      <c r="BO343" s="728"/>
      <c r="BP343" s="742">
        <v>1210</v>
      </c>
      <c r="BQ343" s="743"/>
    </row>
    <row r="344" spans="1:69" s="713" customFormat="1" ht="114.75" hidden="1" x14ac:dyDescent="0.2">
      <c r="A344" s="728"/>
      <c r="B344" s="781"/>
      <c r="C344" s="757"/>
      <c r="D344" s="758"/>
      <c r="E344" s="763"/>
      <c r="F344" s="728" t="s">
        <v>4614</v>
      </c>
      <c r="G344" s="728" t="s">
        <v>4619</v>
      </c>
      <c r="H344" s="738" t="str">
        <f t="shared" si="6"/>
        <v>Y</v>
      </c>
      <c r="I344" s="738" t="s">
        <v>4803</v>
      </c>
      <c r="J344" s="739">
        <v>1211</v>
      </c>
      <c r="K344" s="740">
        <v>2</v>
      </c>
      <c r="L344" s="728" t="s">
        <v>5844</v>
      </c>
      <c r="M344" s="728" t="s">
        <v>5845</v>
      </c>
      <c r="N344" s="728" t="s">
        <v>4566</v>
      </c>
      <c r="O344" s="728" t="s">
        <v>4567</v>
      </c>
      <c r="P344" s="728"/>
      <c r="Q344" s="728"/>
      <c r="R344" s="741" t="s">
        <v>4568</v>
      </c>
      <c r="S344" s="741" t="s">
        <v>4568</v>
      </c>
      <c r="T344" s="741" t="s">
        <v>4568</v>
      </c>
      <c r="U344" s="741" t="s">
        <v>4568</v>
      </c>
      <c r="V344" s="741" t="s">
        <v>4568</v>
      </c>
      <c r="W344" s="741" t="s">
        <v>4568</v>
      </c>
      <c r="X344" s="741" t="s">
        <v>4568</v>
      </c>
      <c r="Y344" s="741" t="s">
        <v>4568</v>
      </c>
      <c r="Z344" s="741" t="s">
        <v>4568</v>
      </c>
      <c r="AA344" s="741" t="s">
        <v>4568</v>
      </c>
      <c r="AB344" s="741" t="s">
        <v>4568</v>
      </c>
      <c r="AC344" s="741" t="s">
        <v>4568</v>
      </c>
      <c r="AD344" s="741" t="s">
        <v>4568</v>
      </c>
      <c r="AE344" s="741" t="s">
        <v>4568</v>
      </c>
      <c r="AF344" s="741" t="s">
        <v>4568</v>
      </c>
      <c r="AG344" s="741" t="s">
        <v>4568</v>
      </c>
      <c r="AH344" s="741" t="s">
        <v>4568</v>
      </c>
      <c r="AI344" s="741" t="s">
        <v>4568</v>
      </c>
      <c r="AJ344" s="728" t="s">
        <v>5846</v>
      </c>
      <c r="AK344" s="728"/>
      <c r="AL344" s="728"/>
      <c r="AM344" s="728"/>
      <c r="AN344" s="728"/>
      <c r="AO344" s="728"/>
      <c r="AP344" s="728"/>
      <c r="AQ344" s="728"/>
      <c r="AR344" s="728"/>
      <c r="AS344" s="728"/>
      <c r="AT344" s="728"/>
      <c r="AU344" s="728"/>
      <c r="AV344" s="728"/>
      <c r="AW344" s="728"/>
      <c r="AX344" s="728"/>
      <c r="AY344" s="728"/>
      <c r="AZ344" s="728"/>
      <c r="BA344" s="728"/>
      <c r="BB344" s="728"/>
      <c r="BC344" s="728"/>
      <c r="BD344" s="728"/>
      <c r="BE344" s="728"/>
      <c r="BF344" s="728"/>
      <c r="BG344" s="728"/>
      <c r="BH344" s="728"/>
      <c r="BI344" s="728"/>
      <c r="BJ344" s="728"/>
      <c r="BK344" s="728"/>
      <c r="BL344" s="728"/>
      <c r="BM344" s="728"/>
      <c r="BN344" s="728"/>
      <c r="BO344" s="728"/>
      <c r="BP344" s="742">
        <v>1211</v>
      </c>
      <c r="BQ344" s="743"/>
    </row>
    <row r="345" spans="1:69" s="713" customFormat="1" ht="38.25" hidden="1" x14ac:dyDescent="0.2">
      <c r="A345" s="728"/>
      <c r="B345" s="781"/>
      <c r="C345" s="757"/>
      <c r="D345" s="758"/>
      <c r="E345" s="737"/>
      <c r="F345" s="728" t="s">
        <v>4614</v>
      </c>
      <c r="G345" s="728"/>
      <c r="H345" s="738" t="str">
        <f t="shared" si="6"/>
        <v>Y</v>
      </c>
      <c r="I345" s="738" t="s">
        <v>5366</v>
      </c>
      <c r="J345" s="739">
        <v>1212</v>
      </c>
      <c r="K345" s="740"/>
      <c r="L345" s="728" t="s">
        <v>5847</v>
      </c>
      <c r="M345" s="728" t="s">
        <v>5847</v>
      </c>
      <c r="N345" s="728" t="s">
        <v>4566</v>
      </c>
      <c r="O345" s="728" t="s">
        <v>4567</v>
      </c>
      <c r="P345" s="728"/>
      <c r="Q345" s="728"/>
      <c r="R345" s="741" t="s">
        <v>4568</v>
      </c>
      <c r="S345" s="741" t="s">
        <v>4568</v>
      </c>
      <c r="T345" s="741" t="s">
        <v>4568</v>
      </c>
      <c r="U345" s="741" t="s">
        <v>4568</v>
      </c>
      <c r="V345" s="741" t="s">
        <v>4568</v>
      </c>
      <c r="W345" s="741" t="s">
        <v>4568</v>
      </c>
      <c r="X345" s="741" t="s">
        <v>4568</v>
      </c>
      <c r="Y345" s="741" t="s">
        <v>4568</v>
      </c>
      <c r="Z345" s="741" t="s">
        <v>4568</v>
      </c>
      <c r="AA345" s="741" t="s">
        <v>4568</v>
      </c>
      <c r="AB345" s="741" t="s">
        <v>4568</v>
      </c>
      <c r="AC345" s="741" t="s">
        <v>4568</v>
      </c>
      <c r="AD345" s="741" t="s">
        <v>4568</v>
      </c>
      <c r="AE345" s="741" t="s">
        <v>4568</v>
      </c>
      <c r="AF345" s="741" t="s">
        <v>4568</v>
      </c>
      <c r="AG345" s="741" t="s">
        <v>4568</v>
      </c>
      <c r="AH345" s="741" t="s">
        <v>4568</v>
      </c>
      <c r="AI345" s="741" t="s">
        <v>4568</v>
      </c>
      <c r="AJ345" s="728" t="s">
        <v>5848</v>
      </c>
      <c r="AK345" s="728"/>
      <c r="AL345" s="728"/>
      <c r="AM345" s="728"/>
      <c r="AN345" s="728"/>
      <c r="AO345" s="778"/>
      <c r="AP345" s="728"/>
      <c r="AQ345" s="728"/>
      <c r="AR345" s="728"/>
      <c r="AS345" s="728"/>
      <c r="AT345" s="728"/>
      <c r="AU345" s="728"/>
      <c r="AV345" s="728"/>
      <c r="AW345" s="728"/>
      <c r="AX345" s="728"/>
      <c r="AY345" s="728"/>
      <c r="AZ345" s="728"/>
      <c r="BA345" s="728"/>
      <c r="BB345" s="728"/>
      <c r="BC345" s="728"/>
      <c r="BD345" s="728"/>
      <c r="BE345" s="728"/>
      <c r="BF345" s="728"/>
      <c r="BG345" s="728"/>
      <c r="BH345" s="728"/>
      <c r="BI345" s="728"/>
      <c r="BJ345" s="728"/>
      <c r="BK345" s="728"/>
      <c r="BL345" s="728"/>
      <c r="BM345" s="728"/>
      <c r="BN345" s="728"/>
      <c r="BO345" s="728"/>
      <c r="BP345" s="742">
        <v>1212</v>
      </c>
      <c r="BQ345" s="743"/>
    </row>
    <row r="346" spans="1:69" s="713" customFormat="1" ht="38.25" hidden="1" x14ac:dyDescent="0.2">
      <c r="A346" s="728"/>
      <c r="B346" s="781"/>
      <c r="C346" s="757"/>
      <c r="D346" s="758"/>
      <c r="E346" s="737"/>
      <c r="F346" s="728" t="s">
        <v>4614</v>
      </c>
      <c r="G346" s="728"/>
      <c r="H346" s="738" t="str">
        <f t="shared" si="6"/>
        <v>Y</v>
      </c>
      <c r="I346" s="738" t="s">
        <v>5366</v>
      </c>
      <c r="J346" s="739">
        <v>1213</v>
      </c>
      <c r="K346" s="740"/>
      <c r="L346" s="728" t="s">
        <v>5849</v>
      </c>
      <c r="M346" s="728" t="s">
        <v>5849</v>
      </c>
      <c r="N346" s="728" t="s">
        <v>4566</v>
      </c>
      <c r="O346" s="728" t="s">
        <v>4567</v>
      </c>
      <c r="P346" s="728"/>
      <c r="Q346" s="728"/>
      <c r="R346" s="741" t="s">
        <v>4568</v>
      </c>
      <c r="S346" s="741" t="s">
        <v>4568</v>
      </c>
      <c r="T346" s="741" t="s">
        <v>4568</v>
      </c>
      <c r="U346" s="741" t="s">
        <v>4568</v>
      </c>
      <c r="V346" s="741" t="s">
        <v>4568</v>
      </c>
      <c r="W346" s="741" t="s">
        <v>4568</v>
      </c>
      <c r="X346" s="741" t="s">
        <v>4568</v>
      </c>
      <c r="Y346" s="741" t="s">
        <v>4568</v>
      </c>
      <c r="Z346" s="741" t="s">
        <v>4568</v>
      </c>
      <c r="AA346" s="741" t="s">
        <v>4568</v>
      </c>
      <c r="AB346" s="741" t="s">
        <v>4568</v>
      </c>
      <c r="AC346" s="741" t="s">
        <v>4568</v>
      </c>
      <c r="AD346" s="741" t="s">
        <v>4568</v>
      </c>
      <c r="AE346" s="741" t="s">
        <v>4568</v>
      </c>
      <c r="AF346" s="741" t="s">
        <v>4568</v>
      </c>
      <c r="AG346" s="741" t="s">
        <v>4568</v>
      </c>
      <c r="AH346" s="741" t="s">
        <v>4568</v>
      </c>
      <c r="AI346" s="741" t="s">
        <v>4568</v>
      </c>
      <c r="AJ346" s="728" t="s">
        <v>5850</v>
      </c>
      <c r="AK346" s="728"/>
      <c r="AL346" s="728"/>
      <c r="AM346" s="728"/>
      <c r="AN346" s="728"/>
      <c r="AO346" s="778"/>
      <c r="AP346" s="728"/>
      <c r="AQ346" s="728"/>
      <c r="AR346" s="728"/>
      <c r="AS346" s="728"/>
      <c r="AT346" s="728"/>
      <c r="AU346" s="728"/>
      <c r="AV346" s="728"/>
      <c r="AW346" s="728"/>
      <c r="AX346" s="728"/>
      <c r="AY346" s="728"/>
      <c r="AZ346" s="728"/>
      <c r="BA346" s="728"/>
      <c r="BB346" s="728"/>
      <c r="BC346" s="728"/>
      <c r="BD346" s="728"/>
      <c r="BE346" s="728"/>
      <c r="BF346" s="728"/>
      <c r="BG346" s="728"/>
      <c r="BH346" s="728"/>
      <c r="BI346" s="728"/>
      <c r="BJ346" s="728"/>
      <c r="BK346" s="728"/>
      <c r="BL346" s="728"/>
      <c r="BM346" s="728"/>
      <c r="BN346" s="728"/>
      <c r="BO346" s="728"/>
      <c r="BP346" s="742">
        <v>1213</v>
      </c>
      <c r="BQ346" s="743"/>
    </row>
    <row r="347" spans="1:69" s="713" customFormat="1" ht="38.25" hidden="1" x14ac:dyDescent="0.2">
      <c r="A347" s="728"/>
      <c r="B347" s="781"/>
      <c r="C347" s="757"/>
      <c r="D347" s="758"/>
      <c r="E347" s="737"/>
      <c r="F347" s="728" t="s">
        <v>4614</v>
      </c>
      <c r="G347" s="728"/>
      <c r="H347" s="738" t="str">
        <f t="shared" si="6"/>
        <v>Y</v>
      </c>
      <c r="I347" s="738" t="s">
        <v>5366</v>
      </c>
      <c r="J347" s="739">
        <v>1214</v>
      </c>
      <c r="K347" s="740"/>
      <c r="L347" s="728" t="s">
        <v>5851</v>
      </c>
      <c r="M347" s="728" t="s">
        <v>5851</v>
      </c>
      <c r="N347" s="728" t="s">
        <v>4566</v>
      </c>
      <c r="O347" s="728" t="s">
        <v>4567</v>
      </c>
      <c r="P347" s="728"/>
      <c r="Q347" s="728"/>
      <c r="R347" s="741" t="s">
        <v>4568</v>
      </c>
      <c r="S347" s="741" t="s">
        <v>4568</v>
      </c>
      <c r="T347" s="741" t="s">
        <v>4568</v>
      </c>
      <c r="U347" s="741" t="s">
        <v>4568</v>
      </c>
      <c r="V347" s="741" t="s">
        <v>4568</v>
      </c>
      <c r="W347" s="741" t="s">
        <v>4568</v>
      </c>
      <c r="X347" s="741" t="s">
        <v>4568</v>
      </c>
      <c r="Y347" s="741" t="s">
        <v>4568</v>
      </c>
      <c r="Z347" s="741" t="s">
        <v>4568</v>
      </c>
      <c r="AA347" s="741" t="s">
        <v>4568</v>
      </c>
      <c r="AB347" s="741" t="s">
        <v>4568</v>
      </c>
      <c r="AC347" s="741" t="s">
        <v>4568</v>
      </c>
      <c r="AD347" s="741" t="s">
        <v>4568</v>
      </c>
      <c r="AE347" s="741" t="s">
        <v>4568</v>
      </c>
      <c r="AF347" s="741" t="s">
        <v>4568</v>
      </c>
      <c r="AG347" s="741" t="s">
        <v>4568</v>
      </c>
      <c r="AH347" s="741" t="s">
        <v>4568</v>
      </c>
      <c r="AI347" s="741" t="s">
        <v>4568</v>
      </c>
      <c r="AJ347" s="728" t="s">
        <v>5852</v>
      </c>
      <c r="AK347" s="728"/>
      <c r="AL347" s="728"/>
      <c r="AM347" s="728"/>
      <c r="AN347" s="728"/>
      <c r="AO347" s="778"/>
      <c r="AP347" s="728"/>
      <c r="AQ347" s="728"/>
      <c r="AR347" s="728"/>
      <c r="AS347" s="728"/>
      <c r="AT347" s="728"/>
      <c r="AU347" s="728"/>
      <c r="AV347" s="728"/>
      <c r="AW347" s="728"/>
      <c r="AX347" s="728"/>
      <c r="AY347" s="728"/>
      <c r="AZ347" s="728"/>
      <c r="BA347" s="728"/>
      <c r="BB347" s="728"/>
      <c r="BC347" s="728"/>
      <c r="BD347" s="728"/>
      <c r="BE347" s="728"/>
      <c r="BF347" s="728"/>
      <c r="BG347" s="728"/>
      <c r="BH347" s="728"/>
      <c r="BI347" s="728"/>
      <c r="BJ347" s="728"/>
      <c r="BK347" s="728"/>
      <c r="BL347" s="728"/>
      <c r="BM347" s="728"/>
      <c r="BN347" s="728"/>
      <c r="BO347" s="728"/>
      <c r="BP347" s="742">
        <v>1214</v>
      </c>
      <c r="BQ347" s="743"/>
    </row>
    <row r="348" spans="1:69" s="713" customFormat="1" ht="25.5" hidden="1" x14ac:dyDescent="0.2">
      <c r="A348" s="728"/>
      <c r="B348" s="781"/>
      <c r="C348" s="757"/>
      <c r="D348" s="758"/>
      <c r="E348" s="737"/>
      <c r="F348" s="728" t="s">
        <v>4614</v>
      </c>
      <c r="G348" s="728"/>
      <c r="H348" s="738" t="str">
        <f t="shared" si="6"/>
        <v>Y</v>
      </c>
      <c r="I348" s="738" t="s">
        <v>5366</v>
      </c>
      <c r="J348" s="739">
        <v>1215</v>
      </c>
      <c r="K348" s="740"/>
      <c r="L348" s="728" t="s">
        <v>5853</v>
      </c>
      <c r="M348" s="728" t="s">
        <v>5853</v>
      </c>
      <c r="N348" s="728" t="s">
        <v>4566</v>
      </c>
      <c r="O348" s="728" t="s">
        <v>4567</v>
      </c>
      <c r="P348" s="728"/>
      <c r="Q348" s="728"/>
      <c r="R348" s="741" t="s">
        <v>4568</v>
      </c>
      <c r="S348" s="741" t="s">
        <v>4568</v>
      </c>
      <c r="T348" s="741" t="s">
        <v>4568</v>
      </c>
      <c r="U348" s="741" t="s">
        <v>4568</v>
      </c>
      <c r="V348" s="741" t="s">
        <v>4568</v>
      </c>
      <c r="W348" s="741" t="s">
        <v>4568</v>
      </c>
      <c r="X348" s="741" t="s">
        <v>4568</v>
      </c>
      <c r="Y348" s="741" t="s">
        <v>4568</v>
      </c>
      <c r="Z348" s="741" t="s">
        <v>4568</v>
      </c>
      <c r="AA348" s="741" t="s">
        <v>4568</v>
      </c>
      <c r="AB348" s="741" t="s">
        <v>4568</v>
      </c>
      <c r="AC348" s="741" t="s">
        <v>4568</v>
      </c>
      <c r="AD348" s="741" t="s">
        <v>4568</v>
      </c>
      <c r="AE348" s="741" t="s">
        <v>4568</v>
      </c>
      <c r="AF348" s="741" t="s">
        <v>4568</v>
      </c>
      <c r="AG348" s="741" t="s">
        <v>4568</v>
      </c>
      <c r="AH348" s="741" t="s">
        <v>4568</v>
      </c>
      <c r="AI348" s="741" t="s">
        <v>4568</v>
      </c>
      <c r="AJ348" s="728" t="s">
        <v>5854</v>
      </c>
      <c r="AK348" s="728"/>
      <c r="AL348" s="728"/>
      <c r="AM348" s="728"/>
      <c r="AN348" s="728"/>
      <c r="AO348" s="778"/>
      <c r="AP348" s="728"/>
      <c r="AQ348" s="728"/>
      <c r="AR348" s="728"/>
      <c r="AS348" s="728"/>
      <c r="AT348" s="728"/>
      <c r="AU348" s="728"/>
      <c r="AV348" s="728"/>
      <c r="AW348" s="728"/>
      <c r="AX348" s="728"/>
      <c r="AY348" s="728"/>
      <c r="AZ348" s="728"/>
      <c r="BA348" s="728"/>
      <c r="BB348" s="728"/>
      <c r="BC348" s="728"/>
      <c r="BD348" s="728"/>
      <c r="BE348" s="728"/>
      <c r="BF348" s="728"/>
      <c r="BG348" s="728"/>
      <c r="BH348" s="728"/>
      <c r="BI348" s="728"/>
      <c r="BJ348" s="728"/>
      <c r="BK348" s="728"/>
      <c r="BL348" s="728"/>
      <c r="BM348" s="728"/>
      <c r="BN348" s="728"/>
      <c r="BO348" s="728"/>
      <c r="BP348" s="742">
        <v>1215</v>
      </c>
      <c r="BQ348" s="743"/>
    </row>
    <row r="349" spans="1:69" s="713" customFormat="1" ht="38.25" hidden="1" x14ac:dyDescent="0.2">
      <c r="A349" s="728"/>
      <c r="B349" s="781"/>
      <c r="C349" s="757"/>
      <c r="D349" s="758"/>
      <c r="E349" s="737"/>
      <c r="F349" s="728" t="s">
        <v>4614</v>
      </c>
      <c r="G349" s="728"/>
      <c r="H349" s="738" t="str">
        <f t="shared" si="6"/>
        <v>Y</v>
      </c>
      <c r="I349" s="738" t="s">
        <v>5366</v>
      </c>
      <c r="J349" s="739">
        <v>1216</v>
      </c>
      <c r="K349" s="740"/>
      <c r="L349" s="728" t="s">
        <v>5855</v>
      </c>
      <c r="M349" s="728" t="s">
        <v>5855</v>
      </c>
      <c r="N349" s="728" t="s">
        <v>4566</v>
      </c>
      <c r="O349" s="728" t="s">
        <v>4567</v>
      </c>
      <c r="P349" s="728"/>
      <c r="Q349" s="728"/>
      <c r="R349" s="741" t="s">
        <v>4568</v>
      </c>
      <c r="S349" s="741" t="s">
        <v>4568</v>
      </c>
      <c r="T349" s="741" t="s">
        <v>4568</v>
      </c>
      <c r="U349" s="741" t="s">
        <v>4568</v>
      </c>
      <c r="V349" s="741" t="s">
        <v>4568</v>
      </c>
      <c r="W349" s="741" t="s">
        <v>4568</v>
      </c>
      <c r="X349" s="741" t="s">
        <v>4568</v>
      </c>
      <c r="Y349" s="741" t="s">
        <v>4568</v>
      </c>
      <c r="Z349" s="741" t="s">
        <v>4568</v>
      </c>
      <c r="AA349" s="741" t="s">
        <v>4568</v>
      </c>
      <c r="AB349" s="741" t="s">
        <v>4568</v>
      </c>
      <c r="AC349" s="741" t="s">
        <v>4568</v>
      </c>
      <c r="AD349" s="741" t="s">
        <v>4568</v>
      </c>
      <c r="AE349" s="741" t="s">
        <v>4568</v>
      </c>
      <c r="AF349" s="741" t="s">
        <v>4568</v>
      </c>
      <c r="AG349" s="741" t="s">
        <v>4568</v>
      </c>
      <c r="AH349" s="741" t="s">
        <v>4568</v>
      </c>
      <c r="AI349" s="741" t="s">
        <v>4568</v>
      </c>
      <c r="AJ349" s="728" t="s">
        <v>5856</v>
      </c>
      <c r="AK349" s="728"/>
      <c r="AL349" s="728"/>
      <c r="AM349" s="728"/>
      <c r="AN349" s="728"/>
      <c r="AO349" s="778"/>
      <c r="AP349" s="728"/>
      <c r="AQ349" s="728"/>
      <c r="AR349" s="728"/>
      <c r="AS349" s="728"/>
      <c r="AT349" s="728"/>
      <c r="AU349" s="728"/>
      <c r="AV349" s="728"/>
      <c r="AW349" s="728"/>
      <c r="AX349" s="728"/>
      <c r="AY349" s="728"/>
      <c r="AZ349" s="728"/>
      <c r="BA349" s="728"/>
      <c r="BB349" s="728"/>
      <c r="BC349" s="728"/>
      <c r="BD349" s="728"/>
      <c r="BE349" s="728"/>
      <c r="BF349" s="728"/>
      <c r="BG349" s="728"/>
      <c r="BH349" s="728"/>
      <c r="BI349" s="728"/>
      <c r="BJ349" s="728"/>
      <c r="BK349" s="728"/>
      <c r="BL349" s="728"/>
      <c r="BM349" s="728"/>
      <c r="BN349" s="728"/>
      <c r="BO349" s="728"/>
      <c r="BP349" s="742">
        <v>1216</v>
      </c>
      <c r="BQ349" s="743"/>
    </row>
    <row r="350" spans="1:69" s="713" customFormat="1" ht="25.5" hidden="1" x14ac:dyDescent="0.2">
      <c r="A350" s="728"/>
      <c r="B350" s="781"/>
      <c r="C350" s="757"/>
      <c r="D350" s="758"/>
      <c r="E350" s="737"/>
      <c r="F350" s="728" t="s">
        <v>4614</v>
      </c>
      <c r="G350" s="728"/>
      <c r="H350" s="738" t="str">
        <f t="shared" si="6"/>
        <v>Y</v>
      </c>
      <c r="I350" s="738" t="s">
        <v>5366</v>
      </c>
      <c r="J350" s="739">
        <v>1217</v>
      </c>
      <c r="K350" s="740"/>
      <c r="L350" s="728" t="s">
        <v>5857</v>
      </c>
      <c r="M350" s="728" t="s">
        <v>5857</v>
      </c>
      <c r="N350" s="728" t="s">
        <v>4566</v>
      </c>
      <c r="O350" s="728" t="s">
        <v>4567</v>
      </c>
      <c r="P350" s="728"/>
      <c r="Q350" s="728"/>
      <c r="R350" s="741" t="s">
        <v>4568</v>
      </c>
      <c r="S350" s="741" t="s">
        <v>4568</v>
      </c>
      <c r="T350" s="741" t="s">
        <v>4568</v>
      </c>
      <c r="U350" s="741" t="s">
        <v>4568</v>
      </c>
      <c r="V350" s="741" t="s">
        <v>4568</v>
      </c>
      <c r="W350" s="741" t="s">
        <v>4568</v>
      </c>
      <c r="X350" s="741" t="s">
        <v>4568</v>
      </c>
      <c r="Y350" s="741" t="s">
        <v>4568</v>
      </c>
      <c r="Z350" s="741" t="s">
        <v>4568</v>
      </c>
      <c r="AA350" s="741" t="s">
        <v>4568</v>
      </c>
      <c r="AB350" s="741" t="s">
        <v>4568</v>
      </c>
      <c r="AC350" s="741" t="s">
        <v>4568</v>
      </c>
      <c r="AD350" s="741" t="s">
        <v>4568</v>
      </c>
      <c r="AE350" s="741" t="s">
        <v>4568</v>
      </c>
      <c r="AF350" s="741" t="s">
        <v>4568</v>
      </c>
      <c r="AG350" s="741" t="s">
        <v>4568</v>
      </c>
      <c r="AH350" s="741" t="s">
        <v>4568</v>
      </c>
      <c r="AI350" s="741" t="s">
        <v>4568</v>
      </c>
      <c r="AJ350" s="728" t="s">
        <v>5858</v>
      </c>
      <c r="AK350" s="728"/>
      <c r="AL350" s="728"/>
      <c r="AM350" s="728"/>
      <c r="AN350" s="728"/>
      <c r="AO350" s="778"/>
      <c r="AP350" s="728"/>
      <c r="AQ350" s="728"/>
      <c r="AR350" s="728"/>
      <c r="AS350" s="728"/>
      <c r="AT350" s="728"/>
      <c r="AU350" s="728"/>
      <c r="AV350" s="728"/>
      <c r="AW350" s="728"/>
      <c r="AX350" s="728"/>
      <c r="AY350" s="728"/>
      <c r="AZ350" s="728"/>
      <c r="BA350" s="728"/>
      <c r="BB350" s="728"/>
      <c r="BC350" s="728"/>
      <c r="BD350" s="728"/>
      <c r="BE350" s="728"/>
      <c r="BF350" s="728"/>
      <c r="BG350" s="728"/>
      <c r="BH350" s="728"/>
      <c r="BI350" s="728"/>
      <c r="BJ350" s="728"/>
      <c r="BK350" s="728"/>
      <c r="BL350" s="728"/>
      <c r="BM350" s="728"/>
      <c r="BN350" s="728"/>
      <c r="BO350" s="728"/>
      <c r="BP350" s="742">
        <v>1217</v>
      </c>
      <c r="BQ350" s="743"/>
    </row>
    <row r="351" spans="1:69" s="713" customFormat="1" ht="25.5" hidden="1" x14ac:dyDescent="0.2">
      <c r="A351" s="728"/>
      <c r="B351" s="781"/>
      <c r="C351" s="757"/>
      <c r="D351" s="758"/>
      <c r="E351" s="737"/>
      <c r="F351" s="728" t="s">
        <v>4614</v>
      </c>
      <c r="G351" s="728"/>
      <c r="H351" s="738" t="str">
        <f t="shared" si="6"/>
        <v>Y</v>
      </c>
      <c r="I351" s="738" t="s">
        <v>5366</v>
      </c>
      <c r="J351" s="739">
        <v>1218</v>
      </c>
      <c r="K351" s="740"/>
      <c r="L351" s="728" t="s">
        <v>5859</v>
      </c>
      <c r="M351" s="728" t="s">
        <v>5859</v>
      </c>
      <c r="N351" s="728" t="s">
        <v>4566</v>
      </c>
      <c r="O351" s="728" t="s">
        <v>4567</v>
      </c>
      <c r="P351" s="728"/>
      <c r="Q351" s="728"/>
      <c r="R351" s="741" t="s">
        <v>4568</v>
      </c>
      <c r="S351" s="741" t="s">
        <v>4568</v>
      </c>
      <c r="T351" s="741" t="s">
        <v>4568</v>
      </c>
      <c r="U351" s="741" t="s">
        <v>4568</v>
      </c>
      <c r="V351" s="741" t="s">
        <v>4568</v>
      </c>
      <c r="W351" s="741" t="s">
        <v>4568</v>
      </c>
      <c r="X351" s="741" t="s">
        <v>4568</v>
      </c>
      <c r="Y351" s="741" t="s">
        <v>4568</v>
      </c>
      <c r="Z351" s="741" t="s">
        <v>4568</v>
      </c>
      <c r="AA351" s="741" t="s">
        <v>4568</v>
      </c>
      <c r="AB351" s="741" t="s">
        <v>4568</v>
      </c>
      <c r="AC351" s="741" t="s">
        <v>4568</v>
      </c>
      <c r="AD351" s="741" t="s">
        <v>4568</v>
      </c>
      <c r="AE351" s="741" t="s">
        <v>4568</v>
      </c>
      <c r="AF351" s="741" t="s">
        <v>4568</v>
      </c>
      <c r="AG351" s="741" t="s">
        <v>4568</v>
      </c>
      <c r="AH351" s="741" t="s">
        <v>4568</v>
      </c>
      <c r="AI351" s="741" t="s">
        <v>4568</v>
      </c>
      <c r="AJ351" s="728" t="s">
        <v>5860</v>
      </c>
      <c r="AK351" s="728"/>
      <c r="AL351" s="728"/>
      <c r="AM351" s="728"/>
      <c r="AN351" s="728"/>
      <c r="AO351" s="778"/>
      <c r="AP351" s="728"/>
      <c r="AQ351" s="728"/>
      <c r="AR351" s="728"/>
      <c r="AS351" s="728"/>
      <c r="AT351" s="728"/>
      <c r="AU351" s="728"/>
      <c r="AV351" s="728"/>
      <c r="AW351" s="728"/>
      <c r="AX351" s="728"/>
      <c r="AY351" s="728"/>
      <c r="AZ351" s="728"/>
      <c r="BA351" s="728"/>
      <c r="BB351" s="728"/>
      <c r="BC351" s="728"/>
      <c r="BD351" s="728"/>
      <c r="BE351" s="728"/>
      <c r="BF351" s="728"/>
      <c r="BG351" s="728"/>
      <c r="BH351" s="728"/>
      <c r="BI351" s="728"/>
      <c r="BJ351" s="728"/>
      <c r="BK351" s="728"/>
      <c r="BL351" s="728"/>
      <c r="BM351" s="728"/>
      <c r="BN351" s="728"/>
      <c r="BO351" s="728"/>
      <c r="BP351" s="742">
        <v>1218</v>
      </c>
      <c r="BQ351" s="743"/>
    </row>
    <row r="352" spans="1:69" s="713" customFormat="1" ht="25.5" hidden="1" x14ac:dyDescent="0.2">
      <c r="A352" s="728"/>
      <c r="B352" s="781"/>
      <c r="C352" s="757"/>
      <c r="D352" s="758"/>
      <c r="E352" s="737"/>
      <c r="F352" s="728" t="s">
        <v>4614</v>
      </c>
      <c r="G352" s="728"/>
      <c r="H352" s="738" t="str">
        <f t="shared" si="6"/>
        <v>Y</v>
      </c>
      <c r="I352" s="738" t="s">
        <v>5366</v>
      </c>
      <c r="J352" s="739">
        <v>1219</v>
      </c>
      <c r="K352" s="740"/>
      <c r="L352" s="728" t="s">
        <v>5861</v>
      </c>
      <c r="M352" s="728" t="s">
        <v>5861</v>
      </c>
      <c r="N352" s="728" t="s">
        <v>4566</v>
      </c>
      <c r="O352" s="728" t="s">
        <v>4567</v>
      </c>
      <c r="P352" s="728"/>
      <c r="Q352" s="728"/>
      <c r="R352" s="741" t="s">
        <v>4568</v>
      </c>
      <c r="S352" s="741" t="s">
        <v>4568</v>
      </c>
      <c r="T352" s="741" t="s">
        <v>4568</v>
      </c>
      <c r="U352" s="741" t="s">
        <v>4568</v>
      </c>
      <c r="V352" s="741" t="s">
        <v>4568</v>
      </c>
      <c r="W352" s="741" t="s">
        <v>4568</v>
      </c>
      <c r="X352" s="741" t="s">
        <v>4568</v>
      </c>
      <c r="Y352" s="741" t="s">
        <v>4568</v>
      </c>
      <c r="Z352" s="741" t="s">
        <v>4568</v>
      </c>
      <c r="AA352" s="741" t="s">
        <v>4568</v>
      </c>
      <c r="AB352" s="741" t="s">
        <v>4568</v>
      </c>
      <c r="AC352" s="741" t="s">
        <v>4568</v>
      </c>
      <c r="AD352" s="741" t="s">
        <v>4568</v>
      </c>
      <c r="AE352" s="741" t="s">
        <v>4568</v>
      </c>
      <c r="AF352" s="741" t="s">
        <v>4568</v>
      </c>
      <c r="AG352" s="741" t="s">
        <v>4568</v>
      </c>
      <c r="AH352" s="741" t="s">
        <v>4568</v>
      </c>
      <c r="AI352" s="741" t="s">
        <v>4568</v>
      </c>
      <c r="AJ352" s="728" t="s">
        <v>5862</v>
      </c>
      <c r="AK352" s="728"/>
      <c r="AL352" s="728"/>
      <c r="AM352" s="728"/>
      <c r="AN352" s="728"/>
      <c r="AO352" s="778"/>
      <c r="AP352" s="728"/>
      <c r="AQ352" s="728"/>
      <c r="AR352" s="728"/>
      <c r="AS352" s="728"/>
      <c r="AT352" s="728"/>
      <c r="AU352" s="728"/>
      <c r="AV352" s="728"/>
      <c r="AW352" s="728"/>
      <c r="AX352" s="728"/>
      <c r="AY352" s="728"/>
      <c r="AZ352" s="728"/>
      <c r="BA352" s="728"/>
      <c r="BB352" s="728"/>
      <c r="BC352" s="728"/>
      <c r="BD352" s="728"/>
      <c r="BE352" s="728"/>
      <c r="BF352" s="728"/>
      <c r="BG352" s="728"/>
      <c r="BH352" s="728"/>
      <c r="BI352" s="728"/>
      <c r="BJ352" s="728"/>
      <c r="BK352" s="728"/>
      <c r="BL352" s="728"/>
      <c r="BM352" s="728"/>
      <c r="BN352" s="728"/>
      <c r="BO352" s="728"/>
      <c r="BP352" s="742">
        <v>1219</v>
      </c>
      <c r="BQ352" s="743"/>
    </row>
    <row r="353" spans="1:69" s="713" customFormat="1" ht="25.5" hidden="1" x14ac:dyDescent="0.2">
      <c r="A353" s="728"/>
      <c r="B353" s="781"/>
      <c r="C353" s="757"/>
      <c r="D353" s="758"/>
      <c r="E353" s="737"/>
      <c r="F353" s="728" t="s">
        <v>4614</v>
      </c>
      <c r="G353" s="728"/>
      <c r="H353" s="738" t="str">
        <f t="shared" si="6"/>
        <v>Y</v>
      </c>
      <c r="I353" s="738" t="s">
        <v>5366</v>
      </c>
      <c r="J353" s="739">
        <v>1220</v>
      </c>
      <c r="K353" s="740"/>
      <c r="L353" s="728" t="s">
        <v>5863</v>
      </c>
      <c r="M353" s="728" t="s">
        <v>5863</v>
      </c>
      <c r="N353" s="728" t="s">
        <v>4566</v>
      </c>
      <c r="O353" s="728" t="s">
        <v>4567</v>
      </c>
      <c r="P353" s="728"/>
      <c r="Q353" s="728"/>
      <c r="R353" s="741" t="s">
        <v>4568</v>
      </c>
      <c r="S353" s="741" t="s">
        <v>4568</v>
      </c>
      <c r="T353" s="741" t="s">
        <v>4568</v>
      </c>
      <c r="U353" s="741" t="s">
        <v>4568</v>
      </c>
      <c r="V353" s="741" t="s">
        <v>4568</v>
      </c>
      <c r="W353" s="741" t="s">
        <v>4568</v>
      </c>
      <c r="X353" s="741" t="s">
        <v>4568</v>
      </c>
      <c r="Y353" s="741" t="s">
        <v>4568</v>
      </c>
      <c r="Z353" s="741" t="s">
        <v>4568</v>
      </c>
      <c r="AA353" s="741" t="s">
        <v>4568</v>
      </c>
      <c r="AB353" s="741" t="s">
        <v>4568</v>
      </c>
      <c r="AC353" s="741" t="s">
        <v>4568</v>
      </c>
      <c r="AD353" s="741" t="s">
        <v>4568</v>
      </c>
      <c r="AE353" s="741" t="s">
        <v>4568</v>
      </c>
      <c r="AF353" s="741" t="s">
        <v>4568</v>
      </c>
      <c r="AG353" s="741" t="s">
        <v>4568</v>
      </c>
      <c r="AH353" s="741" t="s">
        <v>4568</v>
      </c>
      <c r="AI353" s="741" t="s">
        <v>4568</v>
      </c>
      <c r="AJ353" s="728" t="s">
        <v>5864</v>
      </c>
      <c r="AK353" s="728"/>
      <c r="AL353" s="728"/>
      <c r="AM353" s="728"/>
      <c r="AN353" s="728"/>
      <c r="AO353" s="778"/>
      <c r="AP353" s="728"/>
      <c r="AQ353" s="728"/>
      <c r="AR353" s="728"/>
      <c r="AS353" s="728"/>
      <c r="AT353" s="728"/>
      <c r="AU353" s="728"/>
      <c r="AV353" s="728"/>
      <c r="AW353" s="728"/>
      <c r="AX353" s="728"/>
      <c r="AY353" s="728"/>
      <c r="AZ353" s="728"/>
      <c r="BA353" s="728"/>
      <c r="BB353" s="728"/>
      <c r="BC353" s="728"/>
      <c r="BD353" s="728"/>
      <c r="BE353" s="728"/>
      <c r="BF353" s="728"/>
      <c r="BG353" s="728"/>
      <c r="BH353" s="728"/>
      <c r="BI353" s="728"/>
      <c r="BJ353" s="728"/>
      <c r="BK353" s="728"/>
      <c r="BL353" s="728"/>
      <c r="BM353" s="728"/>
      <c r="BN353" s="728"/>
      <c r="BO353" s="728"/>
      <c r="BP353" s="742">
        <v>1220</v>
      </c>
      <c r="BQ353" s="743"/>
    </row>
    <row r="354" spans="1:69" s="713" customFormat="1" ht="38.25" hidden="1" x14ac:dyDescent="0.2">
      <c r="A354" s="728"/>
      <c r="B354" s="781"/>
      <c r="C354" s="757"/>
      <c r="D354" s="758"/>
      <c r="E354" s="737"/>
      <c r="F354" s="728" t="s">
        <v>4614</v>
      </c>
      <c r="G354" s="728"/>
      <c r="H354" s="738" t="str">
        <f t="shared" si="6"/>
        <v>Y</v>
      </c>
      <c r="I354" s="738" t="s">
        <v>5366</v>
      </c>
      <c r="J354" s="739">
        <v>1221</v>
      </c>
      <c r="K354" s="740"/>
      <c r="L354" s="728" t="s">
        <v>5865</v>
      </c>
      <c r="M354" s="728" t="s">
        <v>5865</v>
      </c>
      <c r="N354" s="728" t="s">
        <v>4566</v>
      </c>
      <c r="O354" s="728" t="s">
        <v>4567</v>
      </c>
      <c r="P354" s="728"/>
      <c r="Q354" s="728"/>
      <c r="R354" s="741" t="s">
        <v>4568</v>
      </c>
      <c r="S354" s="741" t="s">
        <v>4568</v>
      </c>
      <c r="T354" s="741" t="s">
        <v>4568</v>
      </c>
      <c r="U354" s="741" t="s">
        <v>4568</v>
      </c>
      <c r="V354" s="741" t="s">
        <v>4568</v>
      </c>
      <c r="W354" s="741" t="s">
        <v>4568</v>
      </c>
      <c r="X354" s="741" t="s">
        <v>4568</v>
      </c>
      <c r="Y354" s="741" t="s">
        <v>4568</v>
      </c>
      <c r="Z354" s="741" t="s">
        <v>4568</v>
      </c>
      <c r="AA354" s="741" t="s">
        <v>4568</v>
      </c>
      <c r="AB354" s="741" t="s">
        <v>4568</v>
      </c>
      <c r="AC354" s="741" t="s">
        <v>4568</v>
      </c>
      <c r="AD354" s="741" t="s">
        <v>4568</v>
      </c>
      <c r="AE354" s="741" t="s">
        <v>4568</v>
      </c>
      <c r="AF354" s="741" t="s">
        <v>4568</v>
      </c>
      <c r="AG354" s="741" t="s">
        <v>4568</v>
      </c>
      <c r="AH354" s="741" t="s">
        <v>4568</v>
      </c>
      <c r="AI354" s="741" t="s">
        <v>4568</v>
      </c>
      <c r="AJ354" s="728" t="s">
        <v>5866</v>
      </c>
      <c r="AK354" s="728"/>
      <c r="AL354" s="728"/>
      <c r="AM354" s="728"/>
      <c r="AN354" s="728"/>
      <c r="AO354" s="778"/>
      <c r="AP354" s="728"/>
      <c r="AQ354" s="728"/>
      <c r="AR354" s="728"/>
      <c r="AS354" s="728"/>
      <c r="AT354" s="728"/>
      <c r="AU354" s="728"/>
      <c r="AV354" s="728"/>
      <c r="AW354" s="728"/>
      <c r="AX354" s="728"/>
      <c r="AY354" s="728"/>
      <c r="AZ354" s="728"/>
      <c r="BA354" s="728"/>
      <c r="BB354" s="728"/>
      <c r="BC354" s="728"/>
      <c r="BD354" s="728"/>
      <c r="BE354" s="728"/>
      <c r="BF354" s="728"/>
      <c r="BG354" s="728"/>
      <c r="BH354" s="728"/>
      <c r="BI354" s="728"/>
      <c r="BJ354" s="728"/>
      <c r="BK354" s="728"/>
      <c r="BL354" s="728"/>
      <c r="BM354" s="728"/>
      <c r="BN354" s="728"/>
      <c r="BO354" s="728"/>
      <c r="BP354" s="742">
        <v>1221</v>
      </c>
      <c r="BQ354" s="743"/>
    </row>
    <row r="355" spans="1:69" s="713" customFormat="1" ht="38.25" hidden="1" x14ac:dyDescent="0.2">
      <c r="A355" s="728"/>
      <c r="B355" s="781"/>
      <c r="C355" s="757"/>
      <c r="D355" s="758"/>
      <c r="E355" s="737"/>
      <c r="F355" s="728" t="s">
        <v>4614</v>
      </c>
      <c r="G355" s="728"/>
      <c r="H355" s="738" t="str">
        <f t="shared" si="6"/>
        <v>Y</v>
      </c>
      <c r="I355" s="738" t="s">
        <v>5366</v>
      </c>
      <c r="J355" s="739">
        <v>1222</v>
      </c>
      <c r="K355" s="740"/>
      <c r="L355" s="728" t="s">
        <v>5867</v>
      </c>
      <c r="M355" s="728" t="s">
        <v>5867</v>
      </c>
      <c r="N355" s="728" t="s">
        <v>4566</v>
      </c>
      <c r="O355" s="728" t="s">
        <v>4567</v>
      </c>
      <c r="P355" s="728"/>
      <c r="Q355" s="728"/>
      <c r="R355" s="741" t="s">
        <v>4568</v>
      </c>
      <c r="S355" s="741" t="s">
        <v>4568</v>
      </c>
      <c r="T355" s="741" t="s">
        <v>4568</v>
      </c>
      <c r="U355" s="741" t="s">
        <v>4568</v>
      </c>
      <c r="V355" s="741" t="s">
        <v>4568</v>
      </c>
      <c r="W355" s="741" t="s">
        <v>4568</v>
      </c>
      <c r="X355" s="741" t="s">
        <v>4568</v>
      </c>
      <c r="Y355" s="741" t="s">
        <v>4568</v>
      </c>
      <c r="Z355" s="741" t="s">
        <v>4568</v>
      </c>
      <c r="AA355" s="741" t="s">
        <v>4568</v>
      </c>
      <c r="AB355" s="741" t="s">
        <v>4568</v>
      </c>
      <c r="AC355" s="741" t="s">
        <v>4568</v>
      </c>
      <c r="AD355" s="741" t="s">
        <v>4568</v>
      </c>
      <c r="AE355" s="741" t="s">
        <v>4568</v>
      </c>
      <c r="AF355" s="741" t="s">
        <v>4568</v>
      </c>
      <c r="AG355" s="741" t="s">
        <v>4568</v>
      </c>
      <c r="AH355" s="741" t="s">
        <v>4568</v>
      </c>
      <c r="AI355" s="741" t="s">
        <v>4568</v>
      </c>
      <c r="AJ355" s="728" t="s">
        <v>5868</v>
      </c>
      <c r="AK355" s="728"/>
      <c r="AL355" s="728"/>
      <c r="AM355" s="728"/>
      <c r="AN355" s="728"/>
      <c r="AO355" s="778"/>
      <c r="AP355" s="728"/>
      <c r="AQ355" s="728"/>
      <c r="AR355" s="728"/>
      <c r="AS355" s="728"/>
      <c r="AT355" s="728"/>
      <c r="AU355" s="728"/>
      <c r="AV355" s="728"/>
      <c r="AW355" s="728"/>
      <c r="AX355" s="728"/>
      <c r="AY355" s="728"/>
      <c r="AZ355" s="728"/>
      <c r="BA355" s="728"/>
      <c r="BB355" s="728"/>
      <c r="BC355" s="728"/>
      <c r="BD355" s="728"/>
      <c r="BE355" s="728"/>
      <c r="BF355" s="728"/>
      <c r="BG355" s="728"/>
      <c r="BH355" s="728"/>
      <c r="BI355" s="728"/>
      <c r="BJ355" s="728"/>
      <c r="BK355" s="728"/>
      <c r="BL355" s="728"/>
      <c r="BM355" s="728"/>
      <c r="BN355" s="728"/>
      <c r="BO355" s="728"/>
      <c r="BP355" s="742">
        <v>1222</v>
      </c>
      <c r="BQ355" s="743"/>
    </row>
    <row r="356" spans="1:69" s="713" customFormat="1" ht="38.25" hidden="1" x14ac:dyDescent="0.2">
      <c r="A356" s="728"/>
      <c r="B356" s="781"/>
      <c r="C356" s="757"/>
      <c r="D356" s="758"/>
      <c r="E356" s="737"/>
      <c r="F356" s="728" t="s">
        <v>4614</v>
      </c>
      <c r="G356" s="728"/>
      <c r="H356" s="738" t="str">
        <f t="shared" si="6"/>
        <v>Y</v>
      </c>
      <c r="I356" s="738" t="s">
        <v>5366</v>
      </c>
      <c r="J356" s="739">
        <v>1223</v>
      </c>
      <c r="K356" s="740"/>
      <c r="L356" s="728" t="s">
        <v>5869</v>
      </c>
      <c r="M356" s="728" t="s">
        <v>5869</v>
      </c>
      <c r="N356" s="728" t="s">
        <v>4566</v>
      </c>
      <c r="O356" s="728" t="s">
        <v>4567</v>
      </c>
      <c r="P356" s="728"/>
      <c r="Q356" s="728"/>
      <c r="R356" s="741" t="s">
        <v>4568</v>
      </c>
      <c r="S356" s="741" t="s">
        <v>4568</v>
      </c>
      <c r="T356" s="741" t="s">
        <v>4568</v>
      </c>
      <c r="U356" s="741" t="s">
        <v>4568</v>
      </c>
      <c r="V356" s="741" t="s">
        <v>4568</v>
      </c>
      <c r="W356" s="741" t="s">
        <v>4568</v>
      </c>
      <c r="X356" s="741" t="s">
        <v>4568</v>
      </c>
      <c r="Y356" s="741" t="s">
        <v>4568</v>
      </c>
      <c r="Z356" s="741" t="s">
        <v>4568</v>
      </c>
      <c r="AA356" s="741" t="s">
        <v>4568</v>
      </c>
      <c r="AB356" s="741" t="s">
        <v>4568</v>
      </c>
      <c r="AC356" s="741" t="s">
        <v>4568</v>
      </c>
      <c r="AD356" s="741" t="s">
        <v>4568</v>
      </c>
      <c r="AE356" s="741" t="s">
        <v>4568</v>
      </c>
      <c r="AF356" s="741" t="s">
        <v>4568</v>
      </c>
      <c r="AG356" s="741" t="s">
        <v>4568</v>
      </c>
      <c r="AH356" s="741" t="s">
        <v>4568</v>
      </c>
      <c r="AI356" s="741" t="s">
        <v>4568</v>
      </c>
      <c r="AJ356" s="728" t="s">
        <v>5870</v>
      </c>
      <c r="AK356" s="728"/>
      <c r="AL356" s="728"/>
      <c r="AM356" s="728"/>
      <c r="AN356" s="728"/>
      <c r="AO356" s="778"/>
      <c r="AP356" s="728"/>
      <c r="AQ356" s="728"/>
      <c r="AR356" s="728"/>
      <c r="AS356" s="728"/>
      <c r="AT356" s="728"/>
      <c r="AU356" s="728"/>
      <c r="AV356" s="728"/>
      <c r="AW356" s="728"/>
      <c r="AX356" s="728"/>
      <c r="AY356" s="728"/>
      <c r="AZ356" s="728"/>
      <c r="BA356" s="728"/>
      <c r="BB356" s="728"/>
      <c r="BC356" s="728"/>
      <c r="BD356" s="728"/>
      <c r="BE356" s="728"/>
      <c r="BF356" s="728"/>
      <c r="BG356" s="728"/>
      <c r="BH356" s="728"/>
      <c r="BI356" s="728"/>
      <c r="BJ356" s="728"/>
      <c r="BK356" s="728"/>
      <c r="BL356" s="728"/>
      <c r="BM356" s="728"/>
      <c r="BN356" s="728"/>
      <c r="BO356" s="728"/>
      <c r="BP356" s="742">
        <v>1223</v>
      </c>
      <c r="BQ356" s="743"/>
    </row>
    <row r="357" spans="1:69" s="713" customFormat="1" ht="38.25" hidden="1" x14ac:dyDescent="0.2">
      <c r="A357" s="728"/>
      <c r="B357" s="781"/>
      <c r="C357" s="757"/>
      <c r="D357" s="758"/>
      <c r="E357" s="737"/>
      <c r="F357" s="728" t="s">
        <v>4614</v>
      </c>
      <c r="G357" s="728"/>
      <c r="H357" s="738" t="str">
        <f t="shared" si="6"/>
        <v>Y</v>
      </c>
      <c r="I357" s="738" t="s">
        <v>5366</v>
      </c>
      <c r="J357" s="739">
        <v>1224</v>
      </c>
      <c r="K357" s="740"/>
      <c r="L357" s="728" t="s">
        <v>5871</v>
      </c>
      <c r="M357" s="728" t="s">
        <v>5871</v>
      </c>
      <c r="N357" s="728" t="s">
        <v>4566</v>
      </c>
      <c r="O357" s="728" t="s">
        <v>4567</v>
      </c>
      <c r="P357" s="728"/>
      <c r="Q357" s="728"/>
      <c r="R357" s="741" t="s">
        <v>4568</v>
      </c>
      <c r="S357" s="741" t="s">
        <v>4568</v>
      </c>
      <c r="T357" s="741" t="s">
        <v>4568</v>
      </c>
      <c r="U357" s="741" t="s">
        <v>4568</v>
      </c>
      <c r="V357" s="741" t="s">
        <v>4568</v>
      </c>
      <c r="W357" s="741" t="s">
        <v>4568</v>
      </c>
      <c r="X357" s="741" t="s">
        <v>4568</v>
      </c>
      <c r="Y357" s="741" t="s">
        <v>4568</v>
      </c>
      <c r="Z357" s="741" t="s">
        <v>4568</v>
      </c>
      <c r="AA357" s="741" t="s">
        <v>4568</v>
      </c>
      <c r="AB357" s="741" t="s">
        <v>4568</v>
      </c>
      <c r="AC357" s="741" t="s">
        <v>4568</v>
      </c>
      <c r="AD357" s="741" t="s">
        <v>4568</v>
      </c>
      <c r="AE357" s="741" t="s">
        <v>4568</v>
      </c>
      <c r="AF357" s="741" t="s">
        <v>4568</v>
      </c>
      <c r="AG357" s="741" t="s">
        <v>4568</v>
      </c>
      <c r="AH357" s="741" t="s">
        <v>4568</v>
      </c>
      <c r="AI357" s="741" t="s">
        <v>4568</v>
      </c>
      <c r="AJ357" s="728" t="s">
        <v>5872</v>
      </c>
      <c r="AK357" s="728"/>
      <c r="AL357" s="728"/>
      <c r="AM357" s="728"/>
      <c r="AN357" s="728"/>
      <c r="AO357" s="778"/>
      <c r="AP357" s="728"/>
      <c r="AQ357" s="728"/>
      <c r="AR357" s="728"/>
      <c r="AS357" s="728"/>
      <c r="AT357" s="728"/>
      <c r="AU357" s="728"/>
      <c r="AV357" s="728"/>
      <c r="AW357" s="728"/>
      <c r="AX357" s="728"/>
      <c r="AY357" s="728"/>
      <c r="AZ357" s="728"/>
      <c r="BA357" s="728"/>
      <c r="BB357" s="728"/>
      <c r="BC357" s="728"/>
      <c r="BD357" s="728"/>
      <c r="BE357" s="728"/>
      <c r="BF357" s="728"/>
      <c r="BG357" s="728"/>
      <c r="BH357" s="728"/>
      <c r="BI357" s="728"/>
      <c r="BJ357" s="728"/>
      <c r="BK357" s="728"/>
      <c r="BL357" s="728"/>
      <c r="BM357" s="728"/>
      <c r="BN357" s="728"/>
      <c r="BO357" s="728"/>
      <c r="BP357" s="742">
        <v>1224</v>
      </c>
      <c r="BQ357" s="743"/>
    </row>
    <row r="358" spans="1:69" s="713" customFormat="1" ht="38.25" hidden="1" x14ac:dyDescent="0.2">
      <c r="A358" s="728"/>
      <c r="B358" s="781"/>
      <c r="C358" s="757"/>
      <c r="D358" s="758"/>
      <c r="E358" s="737"/>
      <c r="F358" s="728" t="s">
        <v>4614</v>
      </c>
      <c r="G358" s="728"/>
      <c r="H358" s="738" t="str">
        <f t="shared" si="6"/>
        <v>Y</v>
      </c>
      <c r="I358" s="738" t="s">
        <v>5366</v>
      </c>
      <c r="J358" s="739">
        <v>1225</v>
      </c>
      <c r="K358" s="740"/>
      <c r="L358" s="728" t="s">
        <v>5873</v>
      </c>
      <c r="M358" s="728" t="s">
        <v>5873</v>
      </c>
      <c r="N358" s="728" t="s">
        <v>4566</v>
      </c>
      <c r="O358" s="728" t="s">
        <v>4567</v>
      </c>
      <c r="P358" s="728"/>
      <c r="Q358" s="728"/>
      <c r="R358" s="741" t="s">
        <v>4568</v>
      </c>
      <c r="S358" s="741" t="s">
        <v>4568</v>
      </c>
      <c r="T358" s="741" t="s">
        <v>4568</v>
      </c>
      <c r="U358" s="741" t="s">
        <v>4568</v>
      </c>
      <c r="V358" s="741" t="s">
        <v>4568</v>
      </c>
      <c r="W358" s="741" t="s">
        <v>4568</v>
      </c>
      <c r="X358" s="741" t="s">
        <v>4568</v>
      </c>
      <c r="Y358" s="741" t="s">
        <v>4568</v>
      </c>
      <c r="Z358" s="741" t="s">
        <v>4568</v>
      </c>
      <c r="AA358" s="741" t="s">
        <v>4568</v>
      </c>
      <c r="AB358" s="741" t="s">
        <v>4568</v>
      </c>
      <c r="AC358" s="741" t="s">
        <v>4568</v>
      </c>
      <c r="AD358" s="741" t="s">
        <v>4568</v>
      </c>
      <c r="AE358" s="741" t="s">
        <v>4568</v>
      </c>
      <c r="AF358" s="741" t="s">
        <v>4568</v>
      </c>
      <c r="AG358" s="741" t="s">
        <v>4568</v>
      </c>
      <c r="AH358" s="741" t="s">
        <v>4568</v>
      </c>
      <c r="AI358" s="741" t="s">
        <v>4568</v>
      </c>
      <c r="AJ358" s="728" t="s">
        <v>5874</v>
      </c>
      <c r="AK358" s="728"/>
      <c r="AL358" s="728"/>
      <c r="AM358" s="728"/>
      <c r="AN358" s="728"/>
      <c r="AO358" s="778"/>
      <c r="AP358" s="728"/>
      <c r="AQ358" s="728"/>
      <c r="AR358" s="728"/>
      <c r="AS358" s="728"/>
      <c r="AT358" s="728"/>
      <c r="AU358" s="728"/>
      <c r="AV358" s="728"/>
      <c r="AW358" s="728"/>
      <c r="AX358" s="728"/>
      <c r="AY358" s="728"/>
      <c r="AZ358" s="728"/>
      <c r="BA358" s="728"/>
      <c r="BB358" s="728"/>
      <c r="BC358" s="728"/>
      <c r="BD358" s="728"/>
      <c r="BE358" s="728"/>
      <c r="BF358" s="728"/>
      <c r="BG358" s="728"/>
      <c r="BH358" s="728"/>
      <c r="BI358" s="728"/>
      <c r="BJ358" s="728"/>
      <c r="BK358" s="728"/>
      <c r="BL358" s="728"/>
      <c r="BM358" s="728"/>
      <c r="BN358" s="728"/>
      <c r="BO358" s="728"/>
      <c r="BP358" s="742">
        <v>1225</v>
      </c>
      <c r="BQ358" s="743"/>
    </row>
    <row r="359" spans="1:69" s="713" customFormat="1" ht="38.25" hidden="1" x14ac:dyDescent="0.2">
      <c r="A359" s="728"/>
      <c r="B359" s="781"/>
      <c r="C359" s="757"/>
      <c r="D359" s="758"/>
      <c r="E359" s="737"/>
      <c r="F359" s="728" t="s">
        <v>4614</v>
      </c>
      <c r="G359" s="728"/>
      <c r="H359" s="738" t="str">
        <f t="shared" si="6"/>
        <v>Y</v>
      </c>
      <c r="I359" s="738" t="s">
        <v>5366</v>
      </c>
      <c r="J359" s="739">
        <v>1226</v>
      </c>
      <c r="K359" s="740"/>
      <c r="L359" s="728" t="s">
        <v>5875</v>
      </c>
      <c r="M359" s="728" t="s">
        <v>5875</v>
      </c>
      <c r="N359" s="728" t="s">
        <v>4566</v>
      </c>
      <c r="O359" s="728" t="s">
        <v>4567</v>
      </c>
      <c r="P359" s="728"/>
      <c r="Q359" s="728"/>
      <c r="R359" s="741" t="s">
        <v>4568</v>
      </c>
      <c r="S359" s="741" t="s">
        <v>4568</v>
      </c>
      <c r="T359" s="741" t="s">
        <v>4568</v>
      </c>
      <c r="U359" s="741" t="s">
        <v>4568</v>
      </c>
      <c r="V359" s="741" t="s">
        <v>4568</v>
      </c>
      <c r="W359" s="741" t="s">
        <v>4568</v>
      </c>
      <c r="X359" s="741" t="s">
        <v>4568</v>
      </c>
      <c r="Y359" s="741" t="s">
        <v>4568</v>
      </c>
      <c r="Z359" s="741" t="s">
        <v>4568</v>
      </c>
      <c r="AA359" s="741" t="s">
        <v>4568</v>
      </c>
      <c r="AB359" s="741" t="s">
        <v>4568</v>
      </c>
      <c r="AC359" s="741" t="s">
        <v>4568</v>
      </c>
      <c r="AD359" s="741" t="s">
        <v>4568</v>
      </c>
      <c r="AE359" s="741" t="s">
        <v>4568</v>
      </c>
      <c r="AF359" s="741" t="s">
        <v>4568</v>
      </c>
      <c r="AG359" s="741" t="s">
        <v>4568</v>
      </c>
      <c r="AH359" s="741" t="s">
        <v>4568</v>
      </c>
      <c r="AI359" s="741" t="s">
        <v>4568</v>
      </c>
      <c r="AJ359" s="728" t="s">
        <v>5876</v>
      </c>
      <c r="AK359" s="728"/>
      <c r="AL359" s="728"/>
      <c r="AM359" s="728"/>
      <c r="AN359" s="728"/>
      <c r="AO359" s="778"/>
      <c r="AP359" s="728"/>
      <c r="AQ359" s="728"/>
      <c r="AR359" s="728"/>
      <c r="AS359" s="728"/>
      <c r="AT359" s="728"/>
      <c r="AU359" s="728"/>
      <c r="AV359" s="728"/>
      <c r="AW359" s="728"/>
      <c r="AX359" s="728"/>
      <c r="AY359" s="728"/>
      <c r="AZ359" s="728"/>
      <c r="BA359" s="728"/>
      <c r="BB359" s="728"/>
      <c r="BC359" s="728"/>
      <c r="BD359" s="728"/>
      <c r="BE359" s="728"/>
      <c r="BF359" s="728"/>
      <c r="BG359" s="728"/>
      <c r="BH359" s="728"/>
      <c r="BI359" s="728"/>
      <c r="BJ359" s="728"/>
      <c r="BK359" s="728"/>
      <c r="BL359" s="728"/>
      <c r="BM359" s="728"/>
      <c r="BN359" s="728"/>
      <c r="BO359" s="728"/>
      <c r="BP359" s="742">
        <v>1226</v>
      </c>
      <c r="BQ359" s="743"/>
    </row>
    <row r="360" spans="1:69" s="713" customFormat="1" ht="25.5" hidden="1" x14ac:dyDescent="0.2">
      <c r="A360" s="728"/>
      <c r="B360" s="781"/>
      <c r="C360" s="757"/>
      <c r="D360" s="758"/>
      <c r="E360" s="737"/>
      <c r="F360" s="728" t="s">
        <v>4614</v>
      </c>
      <c r="G360" s="728"/>
      <c r="H360" s="738" t="str">
        <f t="shared" si="6"/>
        <v>Y</v>
      </c>
      <c r="I360" s="738" t="s">
        <v>5366</v>
      </c>
      <c r="J360" s="739">
        <v>1228</v>
      </c>
      <c r="K360" s="740"/>
      <c r="L360" s="728" t="s">
        <v>5877</v>
      </c>
      <c r="M360" s="728" t="s">
        <v>5877</v>
      </c>
      <c r="N360" s="728" t="s">
        <v>4566</v>
      </c>
      <c r="O360" s="728" t="s">
        <v>4567</v>
      </c>
      <c r="P360" s="728"/>
      <c r="Q360" s="728"/>
      <c r="R360" s="741" t="s">
        <v>4568</v>
      </c>
      <c r="S360" s="741" t="s">
        <v>4568</v>
      </c>
      <c r="T360" s="741" t="s">
        <v>4568</v>
      </c>
      <c r="U360" s="741" t="s">
        <v>4568</v>
      </c>
      <c r="V360" s="741" t="s">
        <v>4568</v>
      </c>
      <c r="W360" s="741" t="s">
        <v>4568</v>
      </c>
      <c r="X360" s="741" t="s">
        <v>4568</v>
      </c>
      <c r="Y360" s="741" t="s">
        <v>4568</v>
      </c>
      <c r="Z360" s="741" t="s">
        <v>4568</v>
      </c>
      <c r="AA360" s="741" t="s">
        <v>4568</v>
      </c>
      <c r="AB360" s="741" t="s">
        <v>4568</v>
      </c>
      <c r="AC360" s="741" t="s">
        <v>4568</v>
      </c>
      <c r="AD360" s="741" t="s">
        <v>4568</v>
      </c>
      <c r="AE360" s="741" t="s">
        <v>4568</v>
      </c>
      <c r="AF360" s="741" t="s">
        <v>4568</v>
      </c>
      <c r="AG360" s="741" t="s">
        <v>4568</v>
      </c>
      <c r="AH360" s="741" t="s">
        <v>4568</v>
      </c>
      <c r="AI360" s="741" t="s">
        <v>4568</v>
      </c>
      <c r="AJ360" s="728" t="s">
        <v>5878</v>
      </c>
      <c r="AK360" s="728"/>
      <c r="AL360" s="728"/>
      <c r="AM360" s="728"/>
      <c r="AN360" s="728"/>
      <c r="AO360" s="778"/>
      <c r="AP360" s="728"/>
      <c r="AQ360" s="728"/>
      <c r="AR360" s="728"/>
      <c r="AS360" s="728"/>
      <c r="AT360" s="728"/>
      <c r="AU360" s="728"/>
      <c r="AV360" s="728"/>
      <c r="AW360" s="728"/>
      <c r="AX360" s="728"/>
      <c r="AY360" s="728"/>
      <c r="AZ360" s="728"/>
      <c r="BA360" s="728"/>
      <c r="BB360" s="728"/>
      <c r="BC360" s="728"/>
      <c r="BD360" s="728"/>
      <c r="BE360" s="728"/>
      <c r="BF360" s="728"/>
      <c r="BG360" s="728"/>
      <c r="BH360" s="728"/>
      <c r="BI360" s="728"/>
      <c r="BJ360" s="728"/>
      <c r="BK360" s="728"/>
      <c r="BL360" s="728"/>
      <c r="BM360" s="728"/>
      <c r="BN360" s="728"/>
      <c r="BO360" s="728"/>
      <c r="BP360" s="742">
        <v>1228</v>
      </c>
      <c r="BQ360" s="743"/>
    </row>
    <row r="361" spans="1:69" s="713" customFormat="1" ht="38.25" hidden="1" x14ac:dyDescent="0.2">
      <c r="A361" s="728"/>
      <c r="B361" s="781"/>
      <c r="C361" s="757"/>
      <c r="D361" s="758"/>
      <c r="E361" s="737"/>
      <c r="F361" s="728" t="s">
        <v>4614</v>
      </c>
      <c r="G361" s="728"/>
      <c r="H361" s="738" t="str">
        <f t="shared" si="6"/>
        <v>Y</v>
      </c>
      <c r="I361" s="738" t="s">
        <v>5366</v>
      </c>
      <c r="J361" s="739">
        <v>1229</v>
      </c>
      <c r="K361" s="740"/>
      <c r="L361" s="728" t="s">
        <v>5879</v>
      </c>
      <c r="M361" s="728" t="s">
        <v>5879</v>
      </c>
      <c r="N361" s="728" t="s">
        <v>4566</v>
      </c>
      <c r="O361" s="728" t="s">
        <v>4567</v>
      </c>
      <c r="P361" s="728"/>
      <c r="Q361" s="728"/>
      <c r="R361" s="741" t="s">
        <v>4568</v>
      </c>
      <c r="S361" s="741" t="s">
        <v>4568</v>
      </c>
      <c r="T361" s="741" t="s">
        <v>4568</v>
      </c>
      <c r="U361" s="741" t="s">
        <v>4568</v>
      </c>
      <c r="V361" s="741" t="s">
        <v>4568</v>
      </c>
      <c r="W361" s="741" t="s">
        <v>4568</v>
      </c>
      <c r="X361" s="741" t="s">
        <v>4568</v>
      </c>
      <c r="Y361" s="741" t="s">
        <v>4568</v>
      </c>
      <c r="Z361" s="741" t="s">
        <v>4568</v>
      </c>
      <c r="AA361" s="741" t="s">
        <v>4568</v>
      </c>
      <c r="AB361" s="741" t="s">
        <v>4568</v>
      </c>
      <c r="AC361" s="741" t="s">
        <v>4568</v>
      </c>
      <c r="AD361" s="741" t="s">
        <v>4568</v>
      </c>
      <c r="AE361" s="741" t="s">
        <v>4568</v>
      </c>
      <c r="AF361" s="741" t="s">
        <v>4568</v>
      </c>
      <c r="AG361" s="741" t="s">
        <v>4568</v>
      </c>
      <c r="AH361" s="741" t="s">
        <v>4568</v>
      </c>
      <c r="AI361" s="741" t="s">
        <v>4568</v>
      </c>
      <c r="AJ361" s="728" t="s">
        <v>5880</v>
      </c>
      <c r="AK361" s="728"/>
      <c r="AL361" s="728"/>
      <c r="AM361" s="728"/>
      <c r="AN361" s="728"/>
      <c r="AO361" s="778"/>
      <c r="AP361" s="728"/>
      <c r="AQ361" s="728"/>
      <c r="AR361" s="728"/>
      <c r="AS361" s="728"/>
      <c r="AT361" s="728"/>
      <c r="AU361" s="728"/>
      <c r="AV361" s="728"/>
      <c r="AW361" s="728"/>
      <c r="AX361" s="728"/>
      <c r="AY361" s="728"/>
      <c r="AZ361" s="728"/>
      <c r="BA361" s="728"/>
      <c r="BB361" s="728"/>
      <c r="BC361" s="728"/>
      <c r="BD361" s="728"/>
      <c r="BE361" s="728"/>
      <c r="BF361" s="728"/>
      <c r="BG361" s="728"/>
      <c r="BH361" s="728"/>
      <c r="BI361" s="728"/>
      <c r="BJ361" s="728"/>
      <c r="BK361" s="728"/>
      <c r="BL361" s="728"/>
      <c r="BM361" s="728"/>
      <c r="BN361" s="728"/>
      <c r="BO361" s="728"/>
      <c r="BP361" s="742">
        <v>1229</v>
      </c>
      <c r="BQ361" s="743"/>
    </row>
    <row r="362" spans="1:69" s="713" customFormat="1" ht="38.25" hidden="1" x14ac:dyDescent="0.2">
      <c r="A362" s="728"/>
      <c r="B362" s="781"/>
      <c r="C362" s="757"/>
      <c r="D362" s="758"/>
      <c r="E362" s="737"/>
      <c r="F362" s="728" t="s">
        <v>4614</v>
      </c>
      <c r="G362" s="728"/>
      <c r="H362" s="738" t="str">
        <f t="shared" si="6"/>
        <v>Y</v>
      </c>
      <c r="I362" s="738" t="s">
        <v>5366</v>
      </c>
      <c r="J362" s="739">
        <v>1230</v>
      </c>
      <c r="K362" s="740"/>
      <c r="L362" s="728" t="s">
        <v>5881</v>
      </c>
      <c r="M362" s="728" t="s">
        <v>5881</v>
      </c>
      <c r="N362" s="728" t="s">
        <v>4566</v>
      </c>
      <c r="O362" s="728" t="s">
        <v>4567</v>
      </c>
      <c r="P362" s="728"/>
      <c r="Q362" s="728"/>
      <c r="R362" s="741" t="s">
        <v>4568</v>
      </c>
      <c r="S362" s="741" t="s">
        <v>4568</v>
      </c>
      <c r="T362" s="741" t="s">
        <v>4568</v>
      </c>
      <c r="U362" s="741" t="s">
        <v>4568</v>
      </c>
      <c r="V362" s="741" t="s">
        <v>4568</v>
      </c>
      <c r="W362" s="741" t="s">
        <v>4568</v>
      </c>
      <c r="X362" s="741" t="s">
        <v>4568</v>
      </c>
      <c r="Y362" s="741" t="s">
        <v>4568</v>
      </c>
      <c r="Z362" s="741" t="s">
        <v>4568</v>
      </c>
      <c r="AA362" s="741" t="s">
        <v>4568</v>
      </c>
      <c r="AB362" s="741" t="s">
        <v>4568</v>
      </c>
      <c r="AC362" s="741" t="s">
        <v>4568</v>
      </c>
      <c r="AD362" s="741" t="s">
        <v>4568</v>
      </c>
      <c r="AE362" s="741" t="s">
        <v>4568</v>
      </c>
      <c r="AF362" s="741" t="s">
        <v>4568</v>
      </c>
      <c r="AG362" s="741" t="s">
        <v>4568</v>
      </c>
      <c r="AH362" s="741" t="s">
        <v>4568</v>
      </c>
      <c r="AI362" s="741" t="s">
        <v>4568</v>
      </c>
      <c r="AJ362" s="728" t="s">
        <v>5882</v>
      </c>
      <c r="AK362" s="728"/>
      <c r="AL362" s="728"/>
      <c r="AM362" s="728"/>
      <c r="AN362" s="728"/>
      <c r="AO362" s="778"/>
      <c r="AP362" s="728"/>
      <c r="AQ362" s="728"/>
      <c r="AR362" s="728"/>
      <c r="AS362" s="728"/>
      <c r="AT362" s="728"/>
      <c r="AU362" s="728"/>
      <c r="AV362" s="728"/>
      <c r="AW362" s="728"/>
      <c r="AX362" s="728"/>
      <c r="AY362" s="728"/>
      <c r="AZ362" s="728"/>
      <c r="BA362" s="728"/>
      <c r="BB362" s="728"/>
      <c r="BC362" s="728"/>
      <c r="BD362" s="728"/>
      <c r="BE362" s="728"/>
      <c r="BF362" s="728"/>
      <c r="BG362" s="728"/>
      <c r="BH362" s="728"/>
      <c r="BI362" s="728"/>
      <c r="BJ362" s="728"/>
      <c r="BK362" s="728"/>
      <c r="BL362" s="728"/>
      <c r="BM362" s="728"/>
      <c r="BN362" s="728"/>
      <c r="BO362" s="728"/>
      <c r="BP362" s="742">
        <v>1230</v>
      </c>
      <c r="BQ362" s="743"/>
    </row>
    <row r="363" spans="1:69" s="713" customFormat="1" ht="25.5" hidden="1" x14ac:dyDescent="0.2">
      <c r="A363" s="728"/>
      <c r="B363" s="781"/>
      <c r="C363" s="757"/>
      <c r="D363" s="758"/>
      <c r="E363" s="737"/>
      <c r="F363" s="728" t="s">
        <v>4614</v>
      </c>
      <c r="G363" s="728"/>
      <c r="H363" s="738" t="str">
        <f t="shared" si="6"/>
        <v>Y</v>
      </c>
      <c r="I363" s="738" t="s">
        <v>5366</v>
      </c>
      <c r="J363" s="739">
        <v>1231</v>
      </c>
      <c r="K363" s="740"/>
      <c r="L363" s="728" t="s">
        <v>5883</v>
      </c>
      <c r="M363" s="728" t="s">
        <v>5883</v>
      </c>
      <c r="N363" s="728" t="s">
        <v>4566</v>
      </c>
      <c r="O363" s="728" t="s">
        <v>4567</v>
      </c>
      <c r="P363" s="728"/>
      <c r="Q363" s="728"/>
      <c r="R363" s="741" t="s">
        <v>4568</v>
      </c>
      <c r="S363" s="741" t="s">
        <v>4568</v>
      </c>
      <c r="T363" s="741" t="s">
        <v>4568</v>
      </c>
      <c r="U363" s="741" t="s">
        <v>4568</v>
      </c>
      <c r="V363" s="741" t="s">
        <v>4568</v>
      </c>
      <c r="W363" s="741" t="s">
        <v>4568</v>
      </c>
      <c r="X363" s="741" t="s">
        <v>4568</v>
      </c>
      <c r="Y363" s="741" t="s">
        <v>4568</v>
      </c>
      <c r="Z363" s="741" t="s">
        <v>4568</v>
      </c>
      <c r="AA363" s="741" t="s">
        <v>4568</v>
      </c>
      <c r="AB363" s="741" t="s">
        <v>4568</v>
      </c>
      <c r="AC363" s="741" t="s">
        <v>4568</v>
      </c>
      <c r="AD363" s="741" t="s">
        <v>4568</v>
      </c>
      <c r="AE363" s="741" t="s">
        <v>4568</v>
      </c>
      <c r="AF363" s="741" t="s">
        <v>4568</v>
      </c>
      <c r="AG363" s="741" t="s">
        <v>4568</v>
      </c>
      <c r="AH363" s="741" t="s">
        <v>4568</v>
      </c>
      <c r="AI363" s="741" t="s">
        <v>4568</v>
      </c>
      <c r="AJ363" s="728" t="s">
        <v>5884</v>
      </c>
      <c r="AK363" s="728"/>
      <c r="AL363" s="728"/>
      <c r="AM363" s="728"/>
      <c r="AN363" s="728"/>
      <c r="AO363" s="778"/>
      <c r="AP363" s="728"/>
      <c r="AQ363" s="728"/>
      <c r="AR363" s="728"/>
      <c r="AS363" s="728"/>
      <c r="AT363" s="728"/>
      <c r="AU363" s="728"/>
      <c r="AV363" s="728"/>
      <c r="AW363" s="728"/>
      <c r="AX363" s="728"/>
      <c r="AY363" s="728"/>
      <c r="AZ363" s="728"/>
      <c r="BA363" s="728"/>
      <c r="BB363" s="728"/>
      <c r="BC363" s="728"/>
      <c r="BD363" s="728"/>
      <c r="BE363" s="728"/>
      <c r="BF363" s="728"/>
      <c r="BG363" s="728"/>
      <c r="BH363" s="728"/>
      <c r="BI363" s="728"/>
      <c r="BJ363" s="728"/>
      <c r="BK363" s="728"/>
      <c r="BL363" s="728"/>
      <c r="BM363" s="728"/>
      <c r="BN363" s="728"/>
      <c r="BO363" s="728"/>
      <c r="BP363" s="742">
        <v>1231</v>
      </c>
      <c r="BQ363" s="743"/>
    </row>
    <row r="364" spans="1:69" s="713" customFormat="1" ht="38.25" hidden="1" x14ac:dyDescent="0.2">
      <c r="A364" s="728"/>
      <c r="B364" s="781"/>
      <c r="C364" s="757"/>
      <c r="D364" s="758"/>
      <c r="E364" s="737"/>
      <c r="F364" s="728" t="s">
        <v>4614</v>
      </c>
      <c r="G364" s="728"/>
      <c r="H364" s="738" t="str">
        <f t="shared" si="6"/>
        <v>Y</v>
      </c>
      <c r="I364" s="738" t="s">
        <v>5366</v>
      </c>
      <c r="J364" s="739">
        <v>1232</v>
      </c>
      <c r="K364" s="740"/>
      <c r="L364" s="728" t="s">
        <v>5885</v>
      </c>
      <c r="M364" s="728" t="s">
        <v>5885</v>
      </c>
      <c r="N364" s="728" t="s">
        <v>4566</v>
      </c>
      <c r="O364" s="728" t="s">
        <v>4567</v>
      </c>
      <c r="P364" s="728"/>
      <c r="Q364" s="728"/>
      <c r="R364" s="741" t="s">
        <v>4568</v>
      </c>
      <c r="S364" s="741" t="s">
        <v>4568</v>
      </c>
      <c r="T364" s="741" t="s">
        <v>4568</v>
      </c>
      <c r="U364" s="741" t="s">
        <v>4568</v>
      </c>
      <c r="V364" s="741" t="s">
        <v>4568</v>
      </c>
      <c r="W364" s="741" t="s">
        <v>4568</v>
      </c>
      <c r="X364" s="741" t="s">
        <v>4568</v>
      </c>
      <c r="Y364" s="741" t="s">
        <v>4568</v>
      </c>
      <c r="Z364" s="741" t="s">
        <v>4568</v>
      </c>
      <c r="AA364" s="741" t="s">
        <v>4568</v>
      </c>
      <c r="AB364" s="741" t="s">
        <v>4568</v>
      </c>
      <c r="AC364" s="741" t="s">
        <v>4568</v>
      </c>
      <c r="AD364" s="741" t="s">
        <v>4568</v>
      </c>
      <c r="AE364" s="741" t="s">
        <v>4568</v>
      </c>
      <c r="AF364" s="741" t="s">
        <v>4568</v>
      </c>
      <c r="AG364" s="741" t="s">
        <v>4568</v>
      </c>
      <c r="AH364" s="741" t="s">
        <v>4568</v>
      </c>
      <c r="AI364" s="741" t="s">
        <v>4568</v>
      </c>
      <c r="AJ364" s="728" t="s">
        <v>5886</v>
      </c>
      <c r="AK364" s="728"/>
      <c r="AL364" s="728"/>
      <c r="AM364" s="728"/>
      <c r="AN364" s="728"/>
      <c r="AO364" s="778"/>
      <c r="AP364" s="728"/>
      <c r="AQ364" s="728"/>
      <c r="AR364" s="728"/>
      <c r="AS364" s="728"/>
      <c r="AT364" s="728"/>
      <c r="AU364" s="728"/>
      <c r="AV364" s="728"/>
      <c r="AW364" s="728"/>
      <c r="AX364" s="728"/>
      <c r="AY364" s="728"/>
      <c r="AZ364" s="728"/>
      <c r="BA364" s="728"/>
      <c r="BB364" s="728"/>
      <c r="BC364" s="728"/>
      <c r="BD364" s="728"/>
      <c r="BE364" s="728"/>
      <c r="BF364" s="728"/>
      <c r="BG364" s="728"/>
      <c r="BH364" s="728"/>
      <c r="BI364" s="728"/>
      <c r="BJ364" s="728"/>
      <c r="BK364" s="728"/>
      <c r="BL364" s="728"/>
      <c r="BM364" s="728"/>
      <c r="BN364" s="728"/>
      <c r="BO364" s="728"/>
      <c r="BP364" s="742">
        <v>1232</v>
      </c>
      <c r="BQ364" s="743"/>
    </row>
    <row r="365" spans="1:69" s="713" customFormat="1" ht="25.5" hidden="1" x14ac:dyDescent="0.2">
      <c r="A365" s="728"/>
      <c r="B365" s="781"/>
      <c r="C365" s="757"/>
      <c r="D365" s="758"/>
      <c r="E365" s="737"/>
      <c r="F365" s="728" t="s">
        <v>4614</v>
      </c>
      <c r="G365" s="728"/>
      <c r="H365" s="738" t="str">
        <f t="shared" si="6"/>
        <v>Y</v>
      </c>
      <c r="I365" s="738" t="s">
        <v>5366</v>
      </c>
      <c r="J365" s="739">
        <v>1233</v>
      </c>
      <c r="K365" s="740"/>
      <c r="L365" s="728" t="s">
        <v>5887</v>
      </c>
      <c r="M365" s="728" t="s">
        <v>5887</v>
      </c>
      <c r="N365" s="728" t="s">
        <v>4566</v>
      </c>
      <c r="O365" s="728" t="s">
        <v>4567</v>
      </c>
      <c r="P365" s="728"/>
      <c r="Q365" s="728"/>
      <c r="R365" s="741" t="s">
        <v>4568</v>
      </c>
      <c r="S365" s="741" t="s">
        <v>4568</v>
      </c>
      <c r="T365" s="741" t="s">
        <v>4568</v>
      </c>
      <c r="U365" s="741" t="s">
        <v>4568</v>
      </c>
      <c r="V365" s="741" t="s">
        <v>4568</v>
      </c>
      <c r="W365" s="741" t="s">
        <v>4568</v>
      </c>
      <c r="X365" s="741" t="s">
        <v>4568</v>
      </c>
      <c r="Y365" s="741" t="s">
        <v>4568</v>
      </c>
      <c r="Z365" s="741" t="s">
        <v>4568</v>
      </c>
      <c r="AA365" s="741" t="s">
        <v>4568</v>
      </c>
      <c r="AB365" s="741" t="s">
        <v>4568</v>
      </c>
      <c r="AC365" s="741" t="s">
        <v>4568</v>
      </c>
      <c r="AD365" s="741" t="s">
        <v>4568</v>
      </c>
      <c r="AE365" s="741" t="s">
        <v>4568</v>
      </c>
      <c r="AF365" s="741" t="s">
        <v>4568</v>
      </c>
      <c r="AG365" s="741" t="s">
        <v>4568</v>
      </c>
      <c r="AH365" s="741" t="s">
        <v>4568</v>
      </c>
      <c r="AI365" s="741" t="s">
        <v>4568</v>
      </c>
      <c r="AJ365" s="728" t="s">
        <v>5888</v>
      </c>
      <c r="AK365" s="728"/>
      <c r="AL365" s="728"/>
      <c r="AM365" s="728"/>
      <c r="AN365" s="728"/>
      <c r="AO365" s="778"/>
      <c r="AP365" s="728"/>
      <c r="AQ365" s="728"/>
      <c r="AR365" s="728"/>
      <c r="AS365" s="728"/>
      <c r="AT365" s="728"/>
      <c r="AU365" s="728"/>
      <c r="AV365" s="728"/>
      <c r="AW365" s="728"/>
      <c r="AX365" s="728"/>
      <c r="AY365" s="728"/>
      <c r="AZ365" s="728"/>
      <c r="BA365" s="728"/>
      <c r="BB365" s="728"/>
      <c r="BC365" s="728"/>
      <c r="BD365" s="728"/>
      <c r="BE365" s="728"/>
      <c r="BF365" s="728"/>
      <c r="BG365" s="728"/>
      <c r="BH365" s="728"/>
      <c r="BI365" s="728"/>
      <c r="BJ365" s="728"/>
      <c r="BK365" s="728"/>
      <c r="BL365" s="728"/>
      <c r="BM365" s="728"/>
      <c r="BN365" s="728"/>
      <c r="BO365" s="728"/>
      <c r="BP365" s="742">
        <v>1233</v>
      </c>
      <c r="BQ365" s="743"/>
    </row>
    <row r="366" spans="1:69" s="713" customFormat="1" ht="38.25" hidden="1" x14ac:dyDescent="0.2">
      <c r="A366" s="728"/>
      <c r="B366" s="781"/>
      <c r="C366" s="757"/>
      <c r="D366" s="758"/>
      <c r="E366" s="737"/>
      <c r="F366" s="728" t="s">
        <v>4614</v>
      </c>
      <c r="G366" s="728"/>
      <c r="H366" s="738" t="str">
        <f t="shared" si="6"/>
        <v>Y</v>
      </c>
      <c r="I366" s="738" t="s">
        <v>5366</v>
      </c>
      <c r="J366" s="739">
        <v>1234</v>
      </c>
      <c r="K366" s="740"/>
      <c r="L366" s="728" t="s">
        <v>5889</v>
      </c>
      <c r="M366" s="728" t="s">
        <v>5889</v>
      </c>
      <c r="N366" s="728" t="s">
        <v>4566</v>
      </c>
      <c r="O366" s="728" t="s">
        <v>4567</v>
      </c>
      <c r="P366" s="728"/>
      <c r="Q366" s="728"/>
      <c r="R366" s="741" t="s">
        <v>4568</v>
      </c>
      <c r="S366" s="741" t="s">
        <v>4568</v>
      </c>
      <c r="T366" s="741" t="s">
        <v>4568</v>
      </c>
      <c r="U366" s="741" t="s">
        <v>4568</v>
      </c>
      <c r="V366" s="741" t="s">
        <v>4568</v>
      </c>
      <c r="W366" s="741" t="s">
        <v>4568</v>
      </c>
      <c r="X366" s="741" t="s">
        <v>4568</v>
      </c>
      <c r="Y366" s="741" t="s">
        <v>4568</v>
      </c>
      <c r="Z366" s="741" t="s">
        <v>4568</v>
      </c>
      <c r="AA366" s="741" t="s">
        <v>4568</v>
      </c>
      <c r="AB366" s="741" t="s">
        <v>4568</v>
      </c>
      <c r="AC366" s="741" t="s">
        <v>4568</v>
      </c>
      <c r="AD366" s="741" t="s">
        <v>4568</v>
      </c>
      <c r="AE366" s="741" t="s">
        <v>4568</v>
      </c>
      <c r="AF366" s="741" t="s">
        <v>4568</v>
      </c>
      <c r="AG366" s="741" t="s">
        <v>4568</v>
      </c>
      <c r="AH366" s="741" t="s">
        <v>4568</v>
      </c>
      <c r="AI366" s="741" t="s">
        <v>4568</v>
      </c>
      <c r="AJ366" s="728" t="s">
        <v>5890</v>
      </c>
      <c r="AK366" s="728"/>
      <c r="AL366" s="728"/>
      <c r="AM366" s="728"/>
      <c r="AN366" s="728"/>
      <c r="AO366" s="778"/>
      <c r="AP366" s="728"/>
      <c r="AQ366" s="728"/>
      <c r="AR366" s="728"/>
      <c r="AS366" s="728"/>
      <c r="AT366" s="728"/>
      <c r="AU366" s="728"/>
      <c r="AV366" s="728"/>
      <c r="AW366" s="728"/>
      <c r="AX366" s="728"/>
      <c r="AY366" s="728"/>
      <c r="AZ366" s="728"/>
      <c r="BA366" s="728"/>
      <c r="BB366" s="728"/>
      <c r="BC366" s="728"/>
      <c r="BD366" s="728"/>
      <c r="BE366" s="728"/>
      <c r="BF366" s="728"/>
      <c r="BG366" s="728"/>
      <c r="BH366" s="728"/>
      <c r="BI366" s="728"/>
      <c r="BJ366" s="728"/>
      <c r="BK366" s="728"/>
      <c r="BL366" s="728"/>
      <c r="BM366" s="728"/>
      <c r="BN366" s="728"/>
      <c r="BO366" s="728"/>
      <c r="BP366" s="742">
        <v>1234</v>
      </c>
      <c r="BQ366" s="743"/>
    </row>
    <row r="367" spans="1:69" s="713" customFormat="1" ht="38.25" hidden="1" x14ac:dyDescent="0.2">
      <c r="A367" s="728"/>
      <c r="B367" s="781"/>
      <c r="C367" s="757"/>
      <c r="D367" s="758"/>
      <c r="E367" s="737"/>
      <c r="F367" s="728" t="s">
        <v>4614</v>
      </c>
      <c r="G367" s="728"/>
      <c r="H367" s="738" t="str">
        <f t="shared" si="6"/>
        <v>Y</v>
      </c>
      <c r="I367" s="738" t="s">
        <v>5366</v>
      </c>
      <c r="J367" s="739">
        <v>1235</v>
      </c>
      <c r="K367" s="740"/>
      <c r="L367" s="728" t="s">
        <v>5891</v>
      </c>
      <c r="M367" s="728" t="s">
        <v>5891</v>
      </c>
      <c r="N367" s="728" t="s">
        <v>4566</v>
      </c>
      <c r="O367" s="728" t="s">
        <v>4567</v>
      </c>
      <c r="P367" s="728"/>
      <c r="Q367" s="728"/>
      <c r="R367" s="741" t="s">
        <v>4568</v>
      </c>
      <c r="S367" s="741" t="s">
        <v>4568</v>
      </c>
      <c r="T367" s="741" t="s">
        <v>4568</v>
      </c>
      <c r="U367" s="741" t="s">
        <v>4568</v>
      </c>
      <c r="V367" s="741" t="s">
        <v>4568</v>
      </c>
      <c r="W367" s="741" t="s">
        <v>4568</v>
      </c>
      <c r="X367" s="741" t="s">
        <v>4568</v>
      </c>
      <c r="Y367" s="741" t="s">
        <v>4568</v>
      </c>
      <c r="Z367" s="741" t="s">
        <v>4568</v>
      </c>
      <c r="AA367" s="741" t="s">
        <v>4568</v>
      </c>
      <c r="AB367" s="741" t="s">
        <v>4568</v>
      </c>
      <c r="AC367" s="741" t="s">
        <v>4568</v>
      </c>
      <c r="AD367" s="741" t="s">
        <v>4568</v>
      </c>
      <c r="AE367" s="741" t="s">
        <v>4568</v>
      </c>
      <c r="AF367" s="741" t="s">
        <v>4568</v>
      </c>
      <c r="AG367" s="741" t="s">
        <v>4568</v>
      </c>
      <c r="AH367" s="741" t="s">
        <v>4568</v>
      </c>
      <c r="AI367" s="741" t="s">
        <v>4568</v>
      </c>
      <c r="AJ367" s="728" t="s">
        <v>5892</v>
      </c>
      <c r="AK367" s="728"/>
      <c r="AL367" s="728"/>
      <c r="AM367" s="728"/>
      <c r="AN367" s="728"/>
      <c r="AO367" s="778"/>
      <c r="AP367" s="728"/>
      <c r="AQ367" s="728"/>
      <c r="AR367" s="728"/>
      <c r="AS367" s="728"/>
      <c r="AT367" s="728"/>
      <c r="AU367" s="728"/>
      <c r="AV367" s="728"/>
      <c r="AW367" s="728"/>
      <c r="AX367" s="728"/>
      <c r="AY367" s="728"/>
      <c r="AZ367" s="728"/>
      <c r="BA367" s="728"/>
      <c r="BB367" s="728"/>
      <c r="BC367" s="728"/>
      <c r="BD367" s="728"/>
      <c r="BE367" s="728"/>
      <c r="BF367" s="728"/>
      <c r="BG367" s="728"/>
      <c r="BH367" s="728"/>
      <c r="BI367" s="728"/>
      <c r="BJ367" s="728"/>
      <c r="BK367" s="728"/>
      <c r="BL367" s="728"/>
      <c r="BM367" s="728"/>
      <c r="BN367" s="728"/>
      <c r="BO367" s="728"/>
      <c r="BP367" s="742">
        <v>1235</v>
      </c>
      <c r="BQ367" s="743"/>
    </row>
    <row r="368" spans="1:69" s="713" customFormat="1" ht="140.25" hidden="1" x14ac:dyDescent="0.2">
      <c r="A368" s="755"/>
      <c r="B368" s="757"/>
      <c r="C368" s="757"/>
      <c r="D368" s="758"/>
      <c r="E368" s="759"/>
      <c r="F368" s="728" t="s">
        <v>4614</v>
      </c>
      <c r="G368" s="728"/>
      <c r="H368" s="738" t="str">
        <f t="shared" si="6"/>
        <v>N</v>
      </c>
      <c r="I368" s="738" t="s">
        <v>5366</v>
      </c>
      <c r="J368" s="739">
        <v>1236</v>
      </c>
      <c r="K368" s="740">
        <v>4</v>
      </c>
      <c r="L368" s="728" t="s">
        <v>5893</v>
      </c>
      <c r="M368" s="728" t="s">
        <v>5894</v>
      </c>
      <c r="N368" s="728" t="s">
        <v>4566</v>
      </c>
      <c r="O368" s="728" t="s">
        <v>4567</v>
      </c>
      <c r="P368" s="728" t="s">
        <v>5895</v>
      </c>
      <c r="Q368" s="728" t="s">
        <v>5896</v>
      </c>
      <c r="R368" s="741" t="s">
        <v>4646</v>
      </c>
      <c r="S368" s="741" t="s">
        <v>4646</v>
      </c>
      <c r="T368" s="741" t="s">
        <v>4646</v>
      </c>
      <c r="U368" s="741" t="s">
        <v>4646</v>
      </c>
      <c r="V368" s="741" t="s">
        <v>4646</v>
      </c>
      <c r="W368" s="741" t="s">
        <v>4646</v>
      </c>
      <c r="X368" s="741" t="s">
        <v>4568</v>
      </c>
      <c r="Y368" s="741" t="s">
        <v>4646</v>
      </c>
      <c r="Z368" s="741" t="s">
        <v>4646</v>
      </c>
      <c r="AA368" s="741" t="s">
        <v>4646</v>
      </c>
      <c r="AB368" s="741" t="s">
        <v>4646</v>
      </c>
      <c r="AC368" s="741" t="s">
        <v>4646</v>
      </c>
      <c r="AD368" s="741" t="s">
        <v>4646</v>
      </c>
      <c r="AE368" s="741" t="s">
        <v>4646</v>
      </c>
      <c r="AF368" s="741" t="s">
        <v>4646</v>
      </c>
      <c r="AG368" s="741" t="s">
        <v>4568</v>
      </c>
      <c r="AH368" s="741" t="s">
        <v>4646</v>
      </c>
      <c r="AI368" s="741" t="s">
        <v>4568</v>
      </c>
      <c r="AJ368" s="728" t="s">
        <v>5897</v>
      </c>
      <c r="AK368" s="728" t="s">
        <v>5898</v>
      </c>
      <c r="AL368" s="737"/>
      <c r="AM368" s="737"/>
      <c r="AN368" s="728"/>
      <c r="AO368" s="778"/>
      <c r="AP368" s="728"/>
      <c r="AQ368" s="728"/>
      <c r="AR368" s="728"/>
      <c r="AS368" s="728"/>
      <c r="AT368" s="728"/>
      <c r="AU368" s="728"/>
      <c r="AV368" s="728"/>
      <c r="AW368" s="728"/>
      <c r="AX368" s="728"/>
      <c r="AY368" s="728"/>
      <c r="AZ368" s="728"/>
      <c r="BA368" s="728"/>
      <c r="BB368" s="728"/>
      <c r="BC368" s="728"/>
      <c r="BD368" s="728"/>
      <c r="BE368" s="728"/>
      <c r="BF368" s="728"/>
      <c r="BG368" s="728"/>
      <c r="BH368" s="728"/>
      <c r="BI368" s="728"/>
      <c r="BJ368" s="728"/>
      <c r="BK368" s="728"/>
      <c r="BL368" s="728"/>
      <c r="BM368" s="728"/>
      <c r="BN368" s="728"/>
      <c r="BO368" s="728"/>
      <c r="BP368" s="742">
        <v>1236</v>
      </c>
      <c r="BQ368" s="743"/>
    </row>
    <row r="369" spans="1:69" s="713" customFormat="1" ht="38.25" hidden="1" x14ac:dyDescent="0.2">
      <c r="A369" s="728"/>
      <c r="B369" s="781"/>
      <c r="C369" s="757"/>
      <c r="D369" s="758"/>
      <c r="E369" s="737"/>
      <c r="F369" s="728" t="s">
        <v>4614</v>
      </c>
      <c r="G369" s="728"/>
      <c r="H369" s="738" t="str">
        <f t="shared" si="6"/>
        <v>Y</v>
      </c>
      <c r="I369" s="738" t="s">
        <v>5366</v>
      </c>
      <c r="J369" s="739">
        <v>1237</v>
      </c>
      <c r="K369" s="740"/>
      <c r="L369" s="728" t="s">
        <v>5899</v>
      </c>
      <c r="M369" s="728" t="s">
        <v>5899</v>
      </c>
      <c r="N369" s="728" t="s">
        <v>4566</v>
      </c>
      <c r="O369" s="728" t="s">
        <v>4567</v>
      </c>
      <c r="P369" s="728"/>
      <c r="Q369" s="728"/>
      <c r="R369" s="741" t="s">
        <v>4568</v>
      </c>
      <c r="S369" s="741" t="s">
        <v>4568</v>
      </c>
      <c r="T369" s="741" t="s">
        <v>4568</v>
      </c>
      <c r="U369" s="741" t="s">
        <v>4568</v>
      </c>
      <c r="V369" s="741" t="s">
        <v>4568</v>
      </c>
      <c r="W369" s="741" t="s">
        <v>4568</v>
      </c>
      <c r="X369" s="741" t="s">
        <v>4568</v>
      </c>
      <c r="Y369" s="741" t="s">
        <v>4568</v>
      </c>
      <c r="Z369" s="741" t="s">
        <v>4568</v>
      </c>
      <c r="AA369" s="741" t="s">
        <v>4568</v>
      </c>
      <c r="AB369" s="741" t="s">
        <v>4568</v>
      </c>
      <c r="AC369" s="741" t="s">
        <v>4568</v>
      </c>
      <c r="AD369" s="741" t="s">
        <v>4568</v>
      </c>
      <c r="AE369" s="741" t="s">
        <v>4568</v>
      </c>
      <c r="AF369" s="741" t="s">
        <v>4568</v>
      </c>
      <c r="AG369" s="741" t="s">
        <v>4568</v>
      </c>
      <c r="AH369" s="741" t="s">
        <v>4568</v>
      </c>
      <c r="AI369" s="741" t="s">
        <v>4568</v>
      </c>
      <c r="AJ369" s="728" t="s">
        <v>5900</v>
      </c>
      <c r="AK369" s="728"/>
      <c r="AL369" s="728"/>
      <c r="AM369" s="728"/>
      <c r="AN369" s="728"/>
      <c r="AO369" s="728"/>
      <c r="AP369" s="728"/>
      <c r="AQ369" s="728"/>
      <c r="AR369" s="728"/>
      <c r="AS369" s="728"/>
      <c r="AT369" s="728"/>
      <c r="AU369" s="728"/>
      <c r="AV369" s="728"/>
      <c r="AW369" s="728"/>
      <c r="AX369" s="728"/>
      <c r="AY369" s="728"/>
      <c r="AZ369" s="728"/>
      <c r="BA369" s="728"/>
      <c r="BB369" s="728"/>
      <c r="BC369" s="728"/>
      <c r="BD369" s="728"/>
      <c r="BE369" s="728"/>
      <c r="BF369" s="728"/>
      <c r="BG369" s="728"/>
      <c r="BH369" s="728"/>
      <c r="BI369" s="728"/>
      <c r="BJ369" s="728"/>
      <c r="BK369" s="728"/>
      <c r="BL369" s="728"/>
      <c r="BM369" s="728"/>
      <c r="BN369" s="728"/>
      <c r="BO369" s="728"/>
      <c r="BP369" s="742">
        <v>1237</v>
      </c>
      <c r="BQ369" s="743"/>
    </row>
    <row r="370" spans="1:69" s="713" customFormat="1" ht="51" hidden="1" x14ac:dyDescent="0.2">
      <c r="A370" s="728"/>
      <c r="B370" s="781"/>
      <c r="C370" s="757"/>
      <c r="D370" s="758"/>
      <c r="E370" s="737"/>
      <c r="F370" s="728" t="s">
        <v>4614</v>
      </c>
      <c r="G370" s="728"/>
      <c r="H370" s="738" t="str">
        <f t="shared" si="6"/>
        <v>Y</v>
      </c>
      <c r="I370" s="738" t="s">
        <v>5366</v>
      </c>
      <c r="J370" s="739">
        <v>1238</v>
      </c>
      <c r="K370" s="740"/>
      <c r="L370" s="728" t="s">
        <v>5901</v>
      </c>
      <c r="M370" s="728" t="s">
        <v>5901</v>
      </c>
      <c r="N370" s="728" t="s">
        <v>4566</v>
      </c>
      <c r="O370" s="728" t="s">
        <v>4567</v>
      </c>
      <c r="P370" s="728"/>
      <c r="Q370" s="728"/>
      <c r="R370" s="741" t="s">
        <v>4568</v>
      </c>
      <c r="S370" s="741" t="s">
        <v>4568</v>
      </c>
      <c r="T370" s="741" t="s">
        <v>4568</v>
      </c>
      <c r="U370" s="741" t="s">
        <v>4568</v>
      </c>
      <c r="V370" s="741" t="s">
        <v>4568</v>
      </c>
      <c r="W370" s="741" t="s">
        <v>4568</v>
      </c>
      <c r="X370" s="741" t="s">
        <v>4568</v>
      </c>
      <c r="Y370" s="741" t="s">
        <v>4568</v>
      </c>
      <c r="Z370" s="741" t="s">
        <v>4568</v>
      </c>
      <c r="AA370" s="741" t="s">
        <v>4568</v>
      </c>
      <c r="AB370" s="741" t="s">
        <v>4568</v>
      </c>
      <c r="AC370" s="741" t="s">
        <v>4568</v>
      </c>
      <c r="AD370" s="741" t="s">
        <v>4568</v>
      </c>
      <c r="AE370" s="741" t="s">
        <v>4568</v>
      </c>
      <c r="AF370" s="741" t="s">
        <v>4568</v>
      </c>
      <c r="AG370" s="741" t="s">
        <v>4568</v>
      </c>
      <c r="AH370" s="741" t="s">
        <v>4568</v>
      </c>
      <c r="AI370" s="741" t="s">
        <v>4568</v>
      </c>
      <c r="AJ370" s="728" t="s">
        <v>5902</v>
      </c>
      <c r="AK370" s="728"/>
      <c r="AL370" s="728"/>
      <c r="AM370" s="728"/>
      <c r="AN370" s="728"/>
      <c r="AO370" s="728"/>
      <c r="AP370" s="728"/>
      <c r="AQ370" s="728"/>
      <c r="AR370" s="728"/>
      <c r="AS370" s="728"/>
      <c r="AT370" s="728"/>
      <c r="AU370" s="728"/>
      <c r="AV370" s="728"/>
      <c r="AW370" s="728"/>
      <c r="AX370" s="728"/>
      <c r="AY370" s="728"/>
      <c r="AZ370" s="728"/>
      <c r="BA370" s="728"/>
      <c r="BB370" s="728"/>
      <c r="BC370" s="728"/>
      <c r="BD370" s="728"/>
      <c r="BE370" s="728"/>
      <c r="BF370" s="728"/>
      <c r="BG370" s="728"/>
      <c r="BH370" s="728"/>
      <c r="BI370" s="728"/>
      <c r="BJ370" s="728"/>
      <c r="BK370" s="728"/>
      <c r="BL370" s="728"/>
      <c r="BM370" s="728"/>
      <c r="BN370" s="728"/>
      <c r="BO370" s="728"/>
      <c r="BP370" s="742">
        <v>1238</v>
      </c>
      <c r="BQ370" s="743"/>
    </row>
    <row r="371" spans="1:69" s="713" customFormat="1" ht="38.25" hidden="1" x14ac:dyDescent="0.2">
      <c r="A371" s="728"/>
      <c r="B371" s="781"/>
      <c r="C371" s="757"/>
      <c r="D371" s="758"/>
      <c r="E371" s="737"/>
      <c r="F371" s="728" t="s">
        <v>4614</v>
      </c>
      <c r="G371" s="728"/>
      <c r="H371" s="738" t="str">
        <f t="shared" si="6"/>
        <v>Y</v>
      </c>
      <c r="I371" s="738" t="s">
        <v>5366</v>
      </c>
      <c r="J371" s="739">
        <v>1239</v>
      </c>
      <c r="K371" s="740"/>
      <c r="L371" s="728" t="s">
        <v>5903</v>
      </c>
      <c r="M371" s="728" t="s">
        <v>5903</v>
      </c>
      <c r="N371" s="728" t="s">
        <v>4566</v>
      </c>
      <c r="O371" s="728" t="s">
        <v>4567</v>
      </c>
      <c r="P371" s="728"/>
      <c r="Q371" s="728"/>
      <c r="R371" s="741" t="s">
        <v>4568</v>
      </c>
      <c r="S371" s="741" t="s">
        <v>4568</v>
      </c>
      <c r="T371" s="741" t="s">
        <v>4568</v>
      </c>
      <c r="U371" s="741" t="s">
        <v>4568</v>
      </c>
      <c r="V371" s="741" t="s">
        <v>4568</v>
      </c>
      <c r="W371" s="741" t="s">
        <v>4568</v>
      </c>
      <c r="X371" s="741" t="s">
        <v>4568</v>
      </c>
      <c r="Y371" s="741" t="s">
        <v>4568</v>
      </c>
      <c r="Z371" s="741" t="s">
        <v>4568</v>
      </c>
      <c r="AA371" s="741" t="s">
        <v>4568</v>
      </c>
      <c r="AB371" s="741" t="s">
        <v>4568</v>
      </c>
      <c r="AC371" s="741" t="s">
        <v>4568</v>
      </c>
      <c r="AD371" s="741" t="s">
        <v>4568</v>
      </c>
      <c r="AE371" s="741" t="s">
        <v>4568</v>
      </c>
      <c r="AF371" s="741" t="s">
        <v>4568</v>
      </c>
      <c r="AG371" s="741" t="s">
        <v>4568</v>
      </c>
      <c r="AH371" s="741" t="s">
        <v>4568</v>
      </c>
      <c r="AI371" s="741" t="s">
        <v>4568</v>
      </c>
      <c r="AJ371" s="728" t="s">
        <v>5904</v>
      </c>
      <c r="AK371" s="728"/>
      <c r="AL371" s="728"/>
      <c r="AM371" s="728"/>
      <c r="AN371" s="728"/>
      <c r="AO371" s="728"/>
      <c r="AP371" s="728"/>
      <c r="AQ371" s="728"/>
      <c r="AR371" s="728"/>
      <c r="AS371" s="728"/>
      <c r="AT371" s="728"/>
      <c r="AU371" s="728"/>
      <c r="AV371" s="728"/>
      <c r="AW371" s="728"/>
      <c r="AX371" s="728"/>
      <c r="AY371" s="728"/>
      <c r="AZ371" s="728"/>
      <c r="BA371" s="728"/>
      <c r="BB371" s="728"/>
      <c r="BC371" s="728"/>
      <c r="BD371" s="728"/>
      <c r="BE371" s="728"/>
      <c r="BF371" s="728"/>
      <c r="BG371" s="728"/>
      <c r="BH371" s="728"/>
      <c r="BI371" s="728"/>
      <c r="BJ371" s="728"/>
      <c r="BK371" s="728"/>
      <c r="BL371" s="728"/>
      <c r="BM371" s="728"/>
      <c r="BN371" s="728"/>
      <c r="BO371" s="728"/>
      <c r="BP371" s="742">
        <v>1239</v>
      </c>
      <c r="BQ371" s="743"/>
    </row>
    <row r="372" spans="1:69" s="713" customFormat="1" ht="38.25" hidden="1" x14ac:dyDescent="0.2">
      <c r="A372" s="728"/>
      <c r="B372" s="781"/>
      <c r="C372" s="757"/>
      <c r="D372" s="758"/>
      <c r="E372" s="737"/>
      <c r="F372" s="728" t="s">
        <v>4614</v>
      </c>
      <c r="G372" s="728"/>
      <c r="H372" s="738" t="str">
        <f t="shared" si="6"/>
        <v>Y</v>
      </c>
      <c r="I372" s="738" t="s">
        <v>5366</v>
      </c>
      <c r="J372" s="739">
        <v>1240</v>
      </c>
      <c r="K372" s="740"/>
      <c r="L372" s="728" t="s">
        <v>5905</v>
      </c>
      <c r="M372" s="728" t="s">
        <v>5905</v>
      </c>
      <c r="N372" s="728" t="s">
        <v>4566</v>
      </c>
      <c r="O372" s="728" t="s">
        <v>4567</v>
      </c>
      <c r="P372" s="728"/>
      <c r="Q372" s="728"/>
      <c r="R372" s="741" t="s">
        <v>4568</v>
      </c>
      <c r="S372" s="741" t="s">
        <v>4568</v>
      </c>
      <c r="T372" s="741" t="s">
        <v>4568</v>
      </c>
      <c r="U372" s="741" t="s">
        <v>4568</v>
      </c>
      <c r="V372" s="741" t="s">
        <v>4568</v>
      </c>
      <c r="W372" s="741" t="s">
        <v>4568</v>
      </c>
      <c r="X372" s="741" t="s">
        <v>4568</v>
      </c>
      <c r="Y372" s="741" t="s">
        <v>4568</v>
      </c>
      <c r="Z372" s="741" t="s">
        <v>4568</v>
      </c>
      <c r="AA372" s="741" t="s">
        <v>4568</v>
      </c>
      <c r="AB372" s="741" t="s">
        <v>4568</v>
      </c>
      <c r="AC372" s="741" t="s">
        <v>4568</v>
      </c>
      <c r="AD372" s="741" t="s">
        <v>4568</v>
      </c>
      <c r="AE372" s="741" t="s">
        <v>4568</v>
      </c>
      <c r="AF372" s="741" t="s">
        <v>4568</v>
      </c>
      <c r="AG372" s="741" t="s">
        <v>4568</v>
      </c>
      <c r="AH372" s="741" t="s">
        <v>4568</v>
      </c>
      <c r="AI372" s="741" t="s">
        <v>4568</v>
      </c>
      <c r="AJ372" s="728" t="s">
        <v>5906</v>
      </c>
      <c r="AK372" s="728"/>
      <c r="AL372" s="728"/>
      <c r="AM372" s="728"/>
      <c r="AN372" s="728"/>
      <c r="AO372" s="728"/>
      <c r="AP372" s="728"/>
      <c r="AQ372" s="728"/>
      <c r="AR372" s="728"/>
      <c r="AS372" s="728"/>
      <c r="AT372" s="728"/>
      <c r="AU372" s="728"/>
      <c r="AV372" s="728"/>
      <c r="AW372" s="728"/>
      <c r="AX372" s="728"/>
      <c r="AY372" s="728"/>
      <c r="AZ372" s="728"/>
      <c r="BA372" s="728"/>
      <c r="BB372" s="728"/>
      <c r="BC372" s="728"/>
      <c r="BD372" s="728"/>
      <c r="BE372" s="728"/>
      <c r="BF372" s="728"/>
      <c r="BG372" s="728"/>
      <c r="BH372" s="728"/>
      <c r="BI372" s="728"/>
      <c r="BJ372" s="728"/>
      <c r="BK372" s="728"/>
      <c r="BL372" s="728"/>
      <c r="BM372" s="728"/>
      <c r="BN372" s="728"/>
      <c r="BO372" s="728"/>
      <c r="BP372" s="742">
        <v>1240</v>
      </c>
      <c r="BQ372" s="743"/>
    </row>
    <row r="373" spans="1:69" s="713" customFormat="1" ht="38.25" hidden="1" x14ac:dyDescent="0.2">
      <c r="A373" s="728"/>
      <c r="B373" s="781"/>
      <c r="C373" s="757"/>
      <c r="D373" s="758"/>
      <c r="E373" s="737"/>
      <c r="F373" s="728" t="s">
        <v>4614</v>
      </c>
      <c r="G373" s="728"/>
      <c r="H373" s="738" t="str">
        <f t="shared" si="6"/>
        <v>Y</v>
      </c>
      <c r="I373" s="738" t="s">
        <v>5366</v>
      </c>
      <c r="J373" s="739">
        <v>1241</v>
      </c>
      <c r="K373" s="740"/>
      <c r="L373" s="728" t="s">
        <v>5907</v>
      </c>
      <c r="M373" s="728" t="s">
        <v>5907</v>
      </c>
      <c r="N373" s="728" t="s">
        <v>4566</v>
      </c>
      <c r="O373" s="728" t="s">
        <v>4567</v>
      </c>
      <c r="P373" s="728"/>
      <c r="Q373" s="728"/>
      <c r="R373" s="741" t="s">
        <v>4568</v>
      </c>
      <c r="S373" s="741" t="s">
        <v>4568</v>
      </c>
      <c r="T373" s="741" t="s">
        <v>4568</v>
      </c>
      <c r="U373" s="741" t="s">
        <v>4568</v>
      </c>
      <c r="V373" s="741" t="s">
        <v>4568</v>
      </c>
      <c r="W373" s="741" t="s">
        <v>4568</v>
      </c>
      <c r="X373" s="741" t="s">
        <v>4568</v>
      </c>
      <c r="Y373" s="741" t="s">
        <v>4568</v>
      </c>
      <c r="Z373" s="741" t="s">
        <v>4568</v>
      </c>
      <c r="AA373" s="741" t="s">
        <v>4568</v>
      </c>
      <c r="AB373" s="741" t="s">
        <v>4568</v>
      </c>
      <c r="AC373" s="741" t="s">
        <v>4568</v>
      </c>
      <c r="AD373" s="741" t="s">
        <v>4568</v>
      </c>
      <c r="AE373" s="741" t="s">
        <v>4568</v>
      </c>
      <c r="AF373" s="741" t="s">
        <v>4568</v>
      </c>
      <c r="AG373" s="741" t="s">
        <v>4568</v>
      </c>
      <c r="AH373" s="741" t="s">
        <v>4568</v>
      </c>
      <c r="AI373" s="741" t="s">
        <v>4568</v>
      </c>
      <c r="AJ373" s="728" t="s">
        <v>5908</v>
      </c>
      <c r="AK373" s="728"/>
      <c r="AL373" s="728"/>
      <c r="AM373" s="728"/>
      <c r="AN373" s="728"/>
      <c r="AO373" s="728"/>
      <c r="AP373" s="728"/>
      <c r="AQ373" s="728"/>
      <c r="AR373" s="728"/>
      <c r="AS373" s="728"/>
      <c r="AT373" s="728"/>
      <c r="AU373" s="728"/>
      <c r="AV373" s="728"/>
      <c r="AW373" s="728"/>
      <c r="AX373" s="728"/>
      <c r="AY373" s="728"/>
      <c r="AZ373" s="728"/>
      <c r="BA373" s="728"/>
      <c r="BB373" s="728"/>
      <c r="BC373" s="728"/>
      <c r="BD373" s="728"/>
      <c r="BE373" s="728"/>
      <c r="BF373" s="728"/>
      <c r="BG373" s="728"/>
      <c r="BH373" s="728"/>
      <c r="BI373" s="728"/>
      <c r="BJ373" s="728"/>
      <c r="BK373" s="728"/>
      <c r="BL373" s="728"/>
      <c r="BM373" s="728"/>
      <c r="BN373" s="728"/>
      <c r="BO373" s="728"/>
      <c r="BP373" s="742">
        <v>1241</v>
      </c>
      <c r="BQ373" s="743"/>
    </row>
    <row r="374" spans="1:69" s="713" customFormat="1" ht="38.25" hidden="1" x14ac:dyDescent="0.2">
      <c r="A374" s="728"/>
      <c r="B374" s="781"/>
      <c r="C374" s="757"/>
      <c r="D374" s="758"/>
      <c r="E374" s="737"/>
      <c r="F374" s="728" t="s">
        <v>4614</v>
      </c>
      <c r="G374" s="728"/>
      <c r="H374" s="738" t="str">
        <f t="shared" si="6"/>
        <v>Y</v>
      </c>
      <c r="I374" s="738" t="s">
        <v>5366</v>
      </c>
      <c r="J374" s="739">
        <v>1242</v>
      </c>
      <c r="K374" s="740"/>
      <c r="L374" s="728" t="s">
        <v>5909</v>
      </c>
      <c r="M374" s="728" t="s">
        <v>5909</v>
      </c>
      <c r="N374" s="728" t="s">
        <v>4566</v>
      </c>
      <c r="O374" s="728" t="s">
        <v>4567</v>
      </c>
      <c r="P374" s="728"/>
      <c r="Q374" s="728"/>
      <c r="R374" s="741" t="s">
        <v>4568</v>
      </c>
      <c r="S374" s="741" t="s">
        <v>4568</v>
      </c>
      <c r="T374" s="741" t="s">
        <v>4568</v>
      </c>
      <c r="U374" s="741" t="s">
        <v>4568</v>
      </c>
      <c r="V374" s="741" t="s">
        <v>4568</v>
      </c>
      <c r="W374" s="741" t="s">
        <v>4568</v>
      </c>
      <c r="X374" s="741" t="s">
        <v>4568</v>
      </c>
      <c r="Y374" s="741" t="s">
        <v>4568</v>
      </c>
      <c r="Z374" s="741" t="s">
        <v>4568</v>
      </c>
      <c r="AA374" s="741" t="s">
        <v>4568</v>
      </c>
      <c r="AB374" s="741" t="s">
        <v>4568</v>
      </c>
      <c r="AC374" s="741" t="s">
        <v>4568</v>
      </c>
      <c r="AD374" s="741" t="s">
        <v>4568</v>
      </c>
      <c r="AE374" s="741" t="s">
        <v>4568</v>
      </c>
      <c r="AF374" s="741" t="s">
        <v>4568</v>
      </c>
      <c r="AG374" s="741" t="s">
        <v>4568</v>
      </c>
      <c r="AH374" s="741" t="s">
        <v>4568</v>
      </c>
      <c r="AI374" s="741" t="s">
        <v>4568</v>
      </c>
      <c r="AJ374" s="728" t="s">
        <v>5910</v>
      </c>
      <c r="AK374" s="728"/>
      <c r="AL374" s="728"/>
      <c r="AM374" s="728"/>
      <c r="AN374" s="728"/>
      <c r="AO374" s="728"/>
      <c r="AP374" s="728"/>
      <c r="AQ374" s="728"/>
      <c r="AR374" s="728"/>
      <c r="AS374" s="728"/>
      <c r="AT374" s="728"/>
      <c r="AU374" s="728"/>
      <c r="AV374" s="728"/>
      <c r="AW374" s="728"/>
      <c r="AX374" s="728"/>
      <c r="AY374" s="728"/>
      <c r="AZ374" s="728"/>
      <c r="BA374" s="728"/>
      <c r="BB374" s="728"/>
      <c r="BC374" s="728"/>
      <c r="BD374" s="728"/>
      <c r="BE374" s="728"/>
      <c r="BF374" s="728"/>
      <c r="BG374" s="728"/>
      <c r="BH374" s="728"/>
      <c r="BI374" s="728"/>
      <c r="BJ374" s="728"/>
      <c r="BK374" s="728"/>
      <c r="BL374" s="728"/>
      <c r="BM374" s="728"/>
      <c r="BN374" s="728"/>
      <c r="BO374" s="728"/>
      <c r="BP374" s="742">
        <v>1242</v>
      </c>
      <c r="BQ374" s="743"/>
    </row>
    <row r="375" spans="1:69" s="713" customFormat="1" ht="38.25" hidden="1" x14ac:dyDescent="0.2">
      <c r="A375" s="728"/>
      <c r="B375" s="781"/>
      <c r="C375" s="757"/>
      <c r="D375" s="758"/>
      <c r="E375" s="737"/>
      <c r="F375" s="728" t="s">
        <v>4614</v>
      </c>
      <c r="G375" s="728"/>
      <c r="H375" s="738" t="str">
        <f t="shared" si="6"/>
        <v>Y</v>
      </c>
      <c r="I375" s="738" t="s">
        <v>5366</v>
      </c>
      <c r="J375" s="739">
        <v>1243</v>
      </c>
      <c r="K375" s="740"/>
      <c r="L375" s="728" t="s">
        <v>5911</v>
      </c>
      <c r="M375" s="728" t="s">
        <v>5911</v>
      </c>
      <c r="N375" s="728" t="s">
        <v>4566</v>
      </c>
      <c r="O375" s="728" t="s">
        <v>4567</v>
      </c>
      <c r="P375" s="728"/>
      <c r="Q375" s="728"/>
      <c r="R375" s="741" t="s">
        <v>4568</v>
      </c>
      <c r="S375" s="741" t="s">
        <v>4568</v>
      </c>
      <c r="T375" s="741" t="s">
        <v>4568</v>
      </c>
      <c r="U375" s="741" t="s">
        <v>4568</v>
      </c>
      <c r="V375" s="741" t="s">
        <v>4568</v>
      </c>
      <c r="W375" s="741" t="s">
        <v>4568</v>
      </c>
      <c r="X375" s="741" t="s">
        <v>4568</v>
      </c>
      <c r="Y375" s="741" t="s">
        <v>4568</v>
      </c>
      <c r="Z375" s="741" t="s">
        <v>4568</v>
      </c>
      <c r="AA375" s="741" t="s">
        <v>4568</v>
      </c>
      <c r="AB375" s="741" t="s">
        <v>4568</v>
      </c>
      <c r="AC375" s="741" t="s">
        <v>4568</v>
      </c>
      <c r="AD375" s="741" t="s">
        <v>4568</v>
      </c>
      <c r="AE375" s="741" t="s">
        <v>4568</v>
      </c>
      <c r="AF375" s="741" t="s">
        <v>4568</v>
      </c>
      <c r="AG375" s="741" t="s">
        <v>4568</v>
      </c>
      <c r="AH375" s="741" t="s">
        <v>4568</v>
      </c>
      <c r="AI375" s="741" t="s">
        <v>4568</v>
      </c>
      <c r="AJ375" s="728" t="s">
        <v>5912</v>
      </c>
      <c r="AK375" s="728"/>
      <c r="AL375" s="728"/>
      <c r="AM375" s="728"/>
      <c r="AN375" s="728"/>
      <c r="AO375" s="728"/>
      <c r="AP375" s="728"/>
      <c r="AQ375" s="728"/>
      <c r="AR375" s="728"/>
      <c r="AS375" s="728"/>
      <c r="AT375" s="728"/>
      <c r="AU375" s="728"/>
      <c r="AV375" s="728"/>
      <c r="AW375" s="728"/>
      <c r="AX375" s="728"/>
      <c r="AY375" s="728"/>
      <c r="AZ375" s="728"/>
      <c r="BA375" s="728"/>
      <c r="BB375" s="728"/>
      <c r="BC375" s="728"/>
      <c r="BD375" s="728"/>
      <c r="BE375" s="728"/>
      <c r="BF375" s="728"/>
      <c r="BG375" s="728"/>
      <c r="BH375" s="728"/>
      <c r="BI375" s="728"/>
      <c r="BJ375" s="728"/>
      <c r="BK375" s="728"/>
      <c r="BL375" s="728"/>
      <c r="BM375" s="728"/>
      <c r="BN375" s="728"/>
      <c r="BO375" s="728"/>
      <c r="BP375" s="742">
        <v>1243</v>
      </c>
      <c r="BQ375" s="743"/>
    </row>
    <row r="376" spans="1:69" s="713" customFormat="1" ht="38.25" hidden="1" x14ac:dyDescent="0.2">
      <c r="A376" s="728"/>
      <c r="B376" s="781"/>
      <c r="C376" s="757"/>
      <c r="D376" s="758"/>
      <c r="E376" s="737"/>
      <c r="F376" s="728" t="s">
        <v>4614</v>
      </c>
      <c r="G376" s="728"/>
      <c r="H376" s="738" t="str">
        <f t="shared" si="6"/>
        <v>Y</v>
      </c>
      <c r="I376" s="738" t="s">
        <v>5366</v>
      </c>
      <c r="J376" s="739">
        <v>1244</v>
      </c>
      <c r="K376" s="740"/>
      <c r="L376" s="728" t="s">
        <v>5913</v>
      </c>
      <c r="M376" s="728" t="s">
        <v>5913</v>
      </c>
      <c r="N376" s="728" t="s">
        <v>4566</v>
      </c>
      <c r="O376" s="728" t="s">
        <v>4567</v>
      </c>
      <c r="P376" s="728"/>
      <c r="Q376" s="728"/>
      <c r="R376" s="741" t="s">
        <v>4568</v>
      </c>
      <c r="S376" s="741" t="s">
        <v>4568</v>
      </c>
      <c r="T376" s="741" t="s">
        <v>4568</v>
      </c>
      <c r="U376" s="741" t="s">
        <v>4568</v>
      </c>
      <c r="V376" s="741" t="s">
        <v>4568</v>
      </c>
      <c r="W376" s="741" t="s">
        <v>4568</v>
      </c>
      <c r="X376" s="741" t="s">
        <v>4568</v>
      </c>
      <c r="Y376" s="741" t="s">
        <v>4568</v>
      </c>
      <c r="Z376" s="741" t="s">
        <v>4568</v>
      </c>
      <c r="AA376" s="741" t="s">
        <v>4568</v>
      </c>
      <c r="AB376" s="741" t="s">
        <v>4568</v>
      </c>
      <c r="AC376" s="741" t="s">
        <v>4568</v>
      </c>
      <c r="AD376" s="741" t="s">
        <v>4568</v>
      </c>
      <c r="AE376" s="741" t="s">
        <v>4568</v>
      </c>
      <c r="AF376" s="741" t="s">
        <v>4568</v>
      </c>
      <c r="AG376" s="741" t="s">
        <v>4568</v>
      </c>
      <c r="AH376" s="741" t="s">
        <v>4568</v>
      </c>
      <c r="AI376" s="741" t="s">
        <v>4568</v>
      </c>
      <c r="AJ376" s="728" t="s">
        <v>5914</v>
      </c>
      <c r="AK376" s="728"/>
      <c r="AL376" s="728"/>
      <c r="AM376" s="728"/>
      <c r="AN376" s="728"/>
      <c r="AO376" s="728"/>
      <c r="AP376" s="728"/>
      <c r="AQ376" s="728"/>
      <c r="AR376" s="728"/>
      <c r="AS376" s="728"/>
      <c r="AT376" s="728"/>
      <c r="AU376" s="728"/>
      <c r="AV376" s="728"/>
      <c r="AW376" s="728"/>
      <c r="AX376" s="728"/>
      <c r="AY376" s="728"/>
      <c r="AZ376" s="728"/>
      <c r="BA376" s="728"/>
      <c r="BB376" s="728"/>
      <c r="BC376" s="728"/>
      <c r="BD376" s="728"/>
      <c r="BE376" s="728"/>
      <c r="BF376" s="728"/>
      <c r="BG376" s="728"/>
      <c r="BH376" s="728"/>
      <c r="BI376" s="728"/>
      <c r="BJ376" s="728"/>
      <c r="BK376" s="728"/>
      <c r="BL376" s="728"/>
      <c r="BM376" s="728"/>
      <c r="BN376" s="728"/>
      <c r="BO376" s="728"/>
      <c r="BP376" s="742">
        <v>1244</v>
      </c>
      <c r="BQ376" s="743"/>
    </row>
    <row r="377" spans="1:69" s="713" customFormat="1" ht="38.25" hidden="1" x14ac:dyDescent="0.2">
      <c r="A377" s="728"/>
      <c r="B377" s="781"/>
      <c r="C377" s="757"/>
      <c r="D377" s="758"/>
      <c r="E377" s="737"/>
      <c r="F377" s="728" t="s">
        <v>4614</v>
      </c>
      <c r="G377" s="728"/>
      <c r="H377" s="738" t="str">
        <f t="shared" si="6"/>
        <v>Y</v>
      </c>
      <c r="I377" s="738" t="s">
        <v>5366</v>
      </c>
      <c r="J377" s="739">
        <v>1245</v>
      </c>
      <c r="K377" s="740"/>
      <c r="L377" s="728" t="s">
        <v>5915</v>
      </c>
      <c r="M377" s="728" t="s">
        <v>5915</v>
      </c>
      <c r="N377" s="728" t="s">
        <v>4566</v>
      </c>
      <c r="O377" s="728" t="s">
        <v>4567</v>
      </c>
      <c r="P377" s="728"/>
      <c r="Q377" s="728"/>
      <c r="R377" s="741" t="s">
        <v>4568</v>
      </c>
      <c r="S377" s="741" t="s">
        <v>4568</v>
      </c>
      <c r="T377" s="741" t="s">
        <v>4568</v>
      </c>
      <c r="U377" s="741" t="s">
        <v>4568</v>
      </c>
      <c r="V377" s="741" t="s">
        <v>4568</v>
      </c>
      <c r="W377" s="741" t="s">
        <v>4568</v>
      </c>
      <c r="X377" s="741" t="s">
        <v>4568</v>
      </c>
      <c r="Y377" s="741" t="s">
        <v>4568</v>
      </c>
      <c r="Z377" s="741" t="s">
        <v>4568</v>
      </c>
      <c r="AA377" s="741" t="s">
        <v>4568</v>
      </c>
      <c r="AB377" s="741" t="s">
        <v>4568</v>
      </c>
      <c r="AC377" s="741" t="s">
        <v>4568</v>
      </c>
      <c r="AD377" s="741" t="s">
        <v>4568</v>
      </c>
      <c r="AE377" s="741" t="s">
        <v>4568</v>
      </c>
      <c r="AF377" s="741" t="s">
        <v>4568</v>
      </c>
      <c r="AG377" s="741" t="s">
        <v>4568</v>
      </c>
      <c r="AH377" s="741" t="s">
        <v>4568</v>
      </c>
      <c r="AI377" s="741" t="s">
        <v>4568</v>
      </c>
      <c r="AJ377" s="728" t="s">
        <v>5916</v>
      </c>
      <c r="AK377" s="728"/>
      <c r="AL377" s="728"/>
      <c r="AM377" s="728"/>
      <c r="AN377" s="728"/>
      <c r="AO377" s="728"/>
      <c r="AP377" s="728"/>
      <c r="AQ377" s="728"/>
      <c r="AR377" s="728"/>
      <c r="AS377" s="728"/>
      <c r="AT377" s="728"/>
      <c r="AU377" s="728"/>
      <c r="AV377" s="728"/>
      <c r="AW377" s="728"/>
      <c r="AX377" s="728"/>
      <c r="AY377" s="728"/>
      <c r="AZ377" s="728"/>
      <c r="BA377" s="728"/>
      <c r="BB377" s="728"/>
      <c r="BC377" s="728"/>
      <c r="BD377" s="728"/>
      <c r="BE377" s="728"/>
      <c r="BF377" s="728"/>
      <c r="BG377" s="728"/>
      <c r="BH377" s="728"/>
      <c r="BI377" s="728"/>
      <c r="BJ377" s="728"/>
      <c r="BK377" s="728"/>
      <c r="BL377" s="728"/>
      <c r="BM377" s="728"/>
      <c r="BN377" s="728"/>
      <c r="BO377" s="728"/>
      <c r="BP377" s="742">
        <v>1245</v>
      </c>
      <c r="BQ377" s="743"/>
    </row>
    <row r="378" spans="1:69" s="713" customFormat="1" ht="38.25" hidden="1" x14ac:dyDescent="0.2">
      <c r="A378" s="728"/>
      <c r="B378" s="781"/>
      <c r="C378" s="757"/>
      <c r="D378" s="758"/>
      <c r="E378" s="737"/>
      <c r="F378" s="728" t="s">
        <v>4614</v>
      </c>
      <c r="G378" s="728"/>
      <c r="H378" s="738" t="str">
        <f t="shared" si="6"/>
        <v>Y</v>
      </c>
      <c r="I378" s="738" t="s">
        <v>5366</v>
      </c>
      <c r="J378" s="739">
        <v>1246</v>
      </c>
      <c r="K378" s="740"/>
      <c r="L378" s="728" t="s">
        <v>5917</v>
      </c>
      <c r="M378" s="728" t="s">
        <v>5917</v>
      </c>
      <c r="N378" s="728" t="s">
        <v>4566</v>
      </c>
      <c r="O378" s="728" t="s">
        <v>4567</v>
      </c>
      <c r="P378" s="728"/>
      <c r="Q378" s="728"/>
      <c r="R378" s="741" t="s">
        <v>4568</v>
      </c>
      <c r="S378" s="741" t="s">
        <v>4568</v>
      </c>
      <c r="T378" s="741" t="s">
        <v>4568</v>
      </c>
      <c r="U378" s="741" t="s">
        <v>4568</v>
      </c>
      <c r="V378" s="741" t="s">
        <v>4568</v>
      </c>
      <c r="W378" s="741" t="s">
        <v>4568</v>
      </c>
      <c r="X378" s="741" t="s">
        <v>4568</v>
      </c>
      <c r="Y378" s="741" t="s">
        <v>4568</v>
      </c>
      <c r="Z378" s="741" t="s">
        <v>4568</v>
      </c>
      <c r="AA378" s="741" t="s">
        <v>4568</v>
      </c>
      <c r="AB378" s="741" t="s">
        <v>4568</v>
      </c>
      <c r="AC378" s="741" t="s">
        <v>4568</v>
      </c>
      <c r="AD378" s="741" t="s">
        <v>4568</v>
      </c>
      <c r="AE378" s="741" t="s">
        <v>4568</v>
      </c>
      <c r="AF378" s="741" t="s">
        <v>4568</v>
      </c>
      <c r="AG378" s="741" t="s">
        <v>4568</v>
      </c>
      <c r="AH378" s="741" t="s">
        <v>4568</v>
      </c>
      <c r="AI378" s="741" t="s">
        <v>4568</v>
      </c>
      <c r="AJ378" s="728" t="s">
        <v>5918</v>
      </c>
      <c r="AK378" s="728"/>
      <c r="AL378" s="728"/>
      <c r="AM378" s="728"/>
      <c r="AN378" s="728"/>
      <c r="AO378" s="728"/>
      <c r="AP378" s="728"/>
      <c r="AQ378" s="728"/>
      <c r="AR378" s="728"/>
      <c r="AS378" s="728"/>
      <c r="AT378" s="728"/>
      <c r="AU378" s="728"/>
      <c r="AV378" s="728"/>
      <c r="AW378" s="728"/>
      <c r="AX378" s="728"/>
      <c r="AY378" s="728"/>
      <c r="AZ378" s="728"/>
      <c r="BA378" s="728"/>
      <c r="BB378" s="728"/>
      <c r="BC378" s="728"/>
      <c r="BD378" s="728"/>
      <c r="BE378" s="728"/>
      <c r="BF378" s="728"/>
      <c r="BG378" s="728"/>
      <c r="BH378" s="728"/>
      <c r="BI378" s="728"/>
      <c r="BJ378" s="728"/>
      <c r="BK378" s="728"/>
      <c r="BL378" s="728"/>
      <c r="BM378" s="728"/>
      <c r="BN378" s="728"/>
      <c r="BO378" s="728"/>
      <c r="BP378" s="742">
        <v>1246</v>
      </c>
      <c r="BQ378" s="743"/>
    </row>
    <row r="379" spans="1:69" s="713" customFormat="1" ht="38.25" hidden="1" x14ac:dyDescent="0.2">
      <c r="A379" s="728"/>
      <c r="B379" s="781"/>
      <c r="C379" s="757"/>
      <c r="D379" s="758"/>
      <c r="E379" s="737"/>
      <c r="F379" s="728" t="s">
        <v>4614</v>
      </c>
      <c r="G379" s="728"/>
      <c r="H379" s="738" t="str">
        <f t="shared" ref="H379:H442" si="7">R379</f>
        <v>Y</v>
      </c>
      <c r="I379" s="738" t="s">
        <v>5366</v>
      </c>
      <c r="J379" s="739">
        <v>1247</v>
      </c>
      <c r="K379" s="740"/>
      <c r="L379" s="728" t="s">
        <v>5919</v>
      </c>
      <c r="M379" s="728" t="s">
        <v>5919</v>
      </c>
      <c r="N379" s="728" t="s">
        <v>4566</v>
      </c>
      <c r="O379" s="728" t="s">
        <v>4567</v>
      </c>
      <c r="P379" s="728"/>
      <c r="Q379" s="728"/>
      <c r="R379" s="741" t="s">
        <v>4568</v>
      </c>
      <c r="S379" s="741" t="s">
        <v>4568</v>
      </c>
      <c r="T379" s="741" t="s">
        <v>4568</v>
      </c>
      <c r="U379" s="741" t="s">
        <v>4568</v>
      </c>
      <c r="V379" s="741" t="s">
        <v>4568</v>
      </c>
      <c r="W379" s="741" t="s">
        <v>4568</v>
      </c>
      <c r="X379" s="741" t="s">
        <v>4568</v>
      </c>
      <c r="Y379" s="741" t="s">
        <v>4568</v>
      </c>
      <c r="Z379" s="741" t="s">
        <v>4568</v>
      </c>
      <c r="AA379" s="741" t="s">
        <v>4568</v>
      </c>
      <c r="AB379" s="741" t="s">
        <v>4568</v>
      </c>
      <c r="AC379" s="741" t="s">
        <v>4568</v>
      </c>
      <c r="AD379" s="741" t="s">
        <v>4568</v>
      </c>
      <c r="AE379" s="741" t="s">
        <v>4568</v>
      </c>
      <c r="AF379" s="741" t="s">
        <v>4568</v>
      </c>
      <c r="AG379" s="741" t="s">
        <v>4568</v>
      </c>
      <c r="AH379" s="741" t="s">
        <v>4568</v>
      </c>
      <c r="AI379" s="741" t="s">
        <v>4568</v>
      </c>
      <c r="AJ379" s="728" t="s">
        <v>5920</v>
      </c>
      <c r="AK379" s="728"/>
      <c r="AL379" s="728"/>
      <c r="AM379" s="728"/>
      <c r="AN379" s="728"/>
      <c r="AO379" s="728"/>
      <c r="AP379" s="728"/>
      <c r="AQ379" s="728"/>
      <c r="AR379" s="728"/>
      <c r="AS379" s="728"/>
      <c r="AT379" s="728"/>
      <c r="AU379" s="728"/>
      <c r="AV379" s="728"/>
      <c r="AW379" s="728"/>
      <c r="AX379" s="728"/>
      <c r="AY379" s="728"/>
      <c r="AZ379" s="728"/>
      <c r="BA379" s="728"/>
      <c r="BB379" s="728"/>
      <c r="BC379" s="728"/>
      <c r="BD379" s="728"/>
      <c r="BE379" s="728"/>
      <c r="BF379" s="728"/>
      <c r="BG379" s="728"/>
      <c r="BH379" s="728"/>
      <c r="BI379" s="728"/>
      <c r="BJ379" s="728"/>
      <c r="BK379" s="728"/>
      <c r="BL379" s="728"/>
      <c r="BM379" s="728"/>
      <c r="BN379" s="728"/>
      <c r="BO379" s="728"/>
      <c r="BP379" s="742">
        <v>1247</v>
      </c>
      <c r="BQ379" s="743"/>
    </row>
    <row r="380" spans="1:69" s="713" customFormat="1" ht="38.25" hidden="1" x14ac:dyDescent="0.2">
      <c r="A380" s="728"/>
      <c r="B380" s="781"/>
      <c r="C380" s="757"/>
      <c r="D380" s="758"/>
      <c r="E380" s="737"/>
      <c r="F380" s="728" t="s">
        <v>4614</v>
      </c>
      <c r="G380" s="728"/>
      <c r="H380" s="738" t="str">
        <f t="shared" si="7"/>
        <v>Y</v>
      </c>
      <c r="I380" s="738" t="s">
        <v>5366</v>
      </c>
      <c r="J380" s="739">
        <v>1248</v>
      </c>
      <c r="K380" s="740"/>
      <c r="L380" s="728" t="s">
        <v>5921</v>
      </c>
      <c r="M380" s="728" t="s">
        <v>5921</v>
      </c>
      <c r="N380" s="728" t="s">
        <v>4566</v>
      </c>
      <c r="O380" s="728" t="s">
        <v>4567</v>
      </c>
      <c r="P380" s="728"/>
      <c r="Q380" s="728"/>
      <c r="R380" s="741" t="s">
        <v>4568</v>
      </c>
      <c r="S380" s="741" t="s">
        <v>4568</v>
      </c>
      <c r="T380" s="741" t="s">
        <v>4568</v>
      </c>
      <c r="U380" s="741" t="s">
        <v>4568</v>
      </c>
      <c r="V380" s="741" t="s">
        <v>4568</v>
      </c>
      <c r="W380" s="741" t="s">
        <v>4568</v>
      </c>
      <c r="X380" s="741" t="s">
        <v>4568</v>
      </c>
      <c r="Y380" s="741" t="s">
        <v>4568</v>
      </c>
      <c r="Z380" s="741" t="s">
        <v>4568</v>
      </c>
      <c r="AA380" s="741" t="s">
        <v>4568</v>
      </c>
      <c r="AB380" s="741" t="s">
        <v>4568</v>
      </c>
      <c r="AC380" s="741" t="s">
        <v>4568</v>
      </c>
      <c r="AD380" s="741" t="s">
        <v>4568</v>
      </c>
      <c r="AE380" s="741" t="s">
        <v>4568</v>
      </c>
      <c r="AF380" s="741" t="s">
        <v>4568</v>
      </c>
      <c r="AG380" s="741" t="s">
        <v>4568</v>
      </c>
      <c r="AH380" s="741" t="s">
        <v>4568</v>
      </c>
      <c r="AI380" s="741" t="s">
        <v>4568</v>
      </c>
      <c r="AJ380" s="728" t="s">
        <v>5922</v>
      </c>
      <c r="AK380" s="728"/>
      <c r="AL380" s="728"/>
      <c r="AM380" s="728"/>
      <c r="AN380" s="728"/>
      <c r="AO380" s="728"/>
      <c r="AP380" s="728"/>
      <c r="AQ380" s="728"/>
      <c r="AR380" s="728"/>
      <c r="AS380" s="728"/>
      <c r="AT380" s="728"/>
      <c r="AU380" s="728"/>
      <c r="AV380" s="728"/>
      <c r="AW380" s="728"/>
      <c r="AX380" s="728"/>
      <c r="AY380" s="728"/>
      <c r="AZ380" s="728"/>
      <c r="BA380" s="728"/>
      <c r="BB380" s="728"/>
      <c r="BC380" s="728"/>
      <c r="BD380" s="728"/>
      <c r="BE380" s="728"/>
      <c r="BF380" s="728"/>
      <c r="BG380" s="728"/>
      <c r="BH380" s="728"/>
      <c r="BI380" s="728"/>
      <c r="BJ380" s="728"/>
      <c r="BK380" s="728"/>
      <c r="BL380" s="728"/>
      <c r="BM380" s="728"/>
      <c r="BN380" s="728"/>
      <c r="BO380" s="728"/>
      <c r="BP380" s="742">
        <v>1248</v>
      </c>
      <c r="BQ380" s="743"/>
    </row>
    <row r="381" spans="1:69" s="713" customFormat="1" ht="38.25" hidden="1" x14ac:dyDescent="0.2">
      <c r="A381" s="728"/>
      <c r="B381" s="781"/>
      <c r="C381" s="757"/>
      <c r="D381" s="758"/>
      <c r="E381" s="737"/>
      <c r="F381" s="728" t="s">
        <v>4614</v>
      </c>
      <c r="G381" s="728"/>
      <c r="H381" s="738" t="str">
        <f t="shared" si="7"/>
        <v>Y</v>
      </c>
      <c r="I381" s="738" t="s">
        <v>5366</v>
      </c>
      <c r="J381" s="739">
        <v>1249</v>
      </c>
      <c r="K381" s="740"/>
      <c r="L381" s="728" t="s">
        <v>5923</v>
      </c>
      <c r="M381" s="728" t="s">
        <v>5923</v>
      </c>
      <c r="N381" s="728" t="s">
        <v>4566</v>
      </c>
      <c r="O381" s="728" t="s">
        <v>4567</v>
      </c>
      <c r="P381" s="728"/>
      <c r="Q381" s="728"/>
      <c r="R381" s="741" t="s">
        <v>4568</v>
      </c>
      <c r="S381" s="741" t="s">
        <v>4568</v>
      </c>
      <c r="T381" s="741" t="s">
        <v>4568</v>
      </c>
      <c r="U381" s="741" t="s">
        <v>4568</v>
      </c>
      <c r="V381" s="741" t="s">
        <v>4568</v>
      </c>
      <c r="W381" s="741" t="s">
        <v>4568</v>
      </c>
      <c r="X381" s="741" t="s">
        <v>4568</v>
      </c>
      <c r="Y381" s="741" t="s">
        <v>4568</v>
      </c>
      <c r="Z381" s="741" t="s">
        <v>4568</v>
      </c>
      <c r="AA381" s="741" t="s">
        <v>4568</v>
      </c>
      <c r="AB381" s="741" t="s">
        <v>4568</v>
      </c>
      <c r="AC381" s="741" t="s">
        <v>4568</v>
      </c>
      <c r="AD381" s="741" t="s">
        <v>4568</v>
      </c>
      <c r="AE381" s="741" t="s">
        <v>4568</v>
      </c>
      <c r="AF381" s="741" t="s">
        <v>4568</v>
      </c>
      <c r="AG381" s="741" t="s">
        <v>4568</v>
      </c>
      <c r="AH381" s="741" t="s">
        <v>4568</v>
      </c>
      <c r="AI381" s="741" t="s">
        <v>4568</v>
      </c>
      <c r="AJ381" s="728" t="s">
        <v>5924</v>
      </c>
      <c r="AK381" s="728"/>
      <c r="AL381" s="728"/>
      <c r="AM381" s="728"/>
      <c r="AN381" s="728"/>
      <c r="AO381" s="728"/>
      <c r="AP381" s="728"/>
      <c r="AQ381" s="728"/>
      <c r="AR381" s="728"/>
      <c r="AS381" s="728"/>
      <c r="AT381" s="728"/>
      <c r="AU381" s="728"/>
      <c r="AV381" s="728"/>
      <c r="AW381" s="728"/>
      <c r="AX381" s="728"/>
      <c r="AY381" s="728"/>
      <c r="AZ381" s="728"/>
      <c r="BA381" s="728"/>
      <c r="BB381" s="728"/>
      <c r="BC381" s="728"/>
      <c r="BD381" s="728"/>
      <c r="BE381" s="728"/>
      <c r="BF381" s="728"/>
      <c r="BG381" s="728"/>
      <c r="BH381" s="728"/>
      <c r="BI381" s="728"/>
      <c r="BJ381" s="728"/>
      <c r="BK381" s="728"/>
      <c r="BL381" s="728"/>
      <c r="BM381" s="728"/>
      <c r="BN381" s="728"/>
      <c r="BO381" s="728"/>
      <c r="BP381" s="742">
        <v>1249</v>
      </c>
      <c r="BQ381" s="743"/>
    </row>
    <row r="382" spans="1:69" s="713" customFormat="1" ht="51" hidden="1" x14ac:dyDescent="0.2">
      <c r="A382" s="728"/>
      <c r="B382" s="781"/>
      <c r="C382" s="757"/>
      <c r="D382" s="758"/>
      <c r="E382" s="737"/>
      <c r="F382" s="728" t="s">
        <v>4614</v>
      </c>
      <c r="G382" s="728"/>
      <c r="H382" s="738" t="str">
        <f t="shared" si="7"/>
        <v>Y</v>
      </c>
      <c r="I382" s="738" t="s">
        <v>5366</v>
      </c>
      <c r="J382" s="739">
        <v>1250</v>
      </c>
      <c r="K382" s="740"/>
      <c r="L382" s="728" t="s">
        <v>5925</v>
      </c>
      <c r="M382" s="728" t="s">
        <v>5925</v>
      </c>
      <c r="N382" s="728" t="s">
        <v>4566</v>
      </c>
      <c r="O382" s="728" t="s">
        <v>4567</v>
      </c>
      <c r="P382" s="728"/>
      <c r="Q382" s="728"/>
      <c r="R382" s="741" t="s">
        <v>4568</v>
      </c>
      <c r="S382" s="741" t="s">
        <v>4568</v>
      </c>
      <c r="T382" s="741" t="s">
        <v>4568</v>
      </c>
      <c r="U382" s="741" t="s">
        <v>4568</v>
      </c>
      <c r="V382" s="741" t="s">
        <v>4568</v>
      </c>
      <c r="W382" s="741" t="s">
        <v>4568</v>
      </c>
      <c r="X382" s="741" t="s">
        <v>4568</v>
      </c>
      <c r="Y382" s="741" t="s">
        <v>4568</v>
      </c>
      <c r="Z382" s="741" t="s">
        <v>4568</v>
      </c>
      <c r="AA382" s="741" t="s">
        <v>4568</v>
      </c>
      <c r="AB382" s="741" t="s">
        <v>4568</v>
      </c>
      <c r="AC382" s="741" t="s">
        <v>4568</v>
      </c>
      <c r="AD382" s="741" t="s">
        <v>4568</v>
      </c>
      <c r="AE382" s="741" t="s">
        <v>4568</v>
      </c>
      <c r="AF382" s="741" t="s">
        <v>4568</v>
      </c>
      <c r="AG382" s="741" t="s">
        <v>4568</v>
      </c>
      <c r="AH382" s="741" t="s">
        <v>4568</v>
      </c>
      <c r="AI382" s="741" t="s">
        <v>4568</v>
      </c>
      <c r="AJ382" s="728" t="s">
        <v>5926</v>
      </c>
      <c r="AK382" s="728"/>
      <c r="AL382" s="728"/>
      <c r="AM382" s="728"/>
      <c r="AN382" s="728"/>
      <c r="AO382" s="728"/>
      <c r="AP382" s="728"/>
      <c r="AQ382" s="728"/>
      <c r="AR382" s="728"/>
      <c r="AS382" s="728"/>
      <c r="AT382" s="728"/>
      <c r="AU382" s="728"/>
      <c r="AV382" s="728"/>
      <c r="AW382" s="728"/>
      <c r="AX382" s="728"/>
      <c r="AY382" s="728"/>
      <c r="AZ382" s="728"/>
      <c r="BA382" s="728"/>
      <c r="BB382" s="728"/>
      <c r="BC382" s="728"/>
      <c r="BD382" s="728"/>
      <c r="BE382" s="728"/>
      <c r="BF382" s="728"/>
      <c r="BG382" s="728"/>
      <c r="BH382" s="728"/>
      <c r="BI382" s="728"/>
      <c r="BJ382" s="728"/>
      <c r="BK382" s="728"/>
      <c r="BL382" s="728"/>
      <c r="BM382" s="728"/>
      <c r="BN382" s="728"/>
      <c r="BO382" s="728"/>
      <c r="BP382" s="742">
        <v>1250</v>
      </c>
      <c r="BQ382" s="743"/>
    </row>
    <row r="383" spans="1:69" s="713" customFormat="1" ht="38.25" hidden="1" x14ac:dyDescent="0.2">
      <c r="A383" s="728"/>
      <c r="B383" s="781"/>
      <c r="C383" s="757"/>
      <c r="D383" s="758"/>
      <c r="E383" s="737"/>
      <c r="F383" s="728" t="s">
        <v>4614</v>
      </c>
      <c r="G383" s="728"/>
      <c r="H383" s="738" t="str">
        <f t="shared" si="7"/>
        <v>Y</v>
      </c>
      <c r="I383" s="738" t="s">
        <v>5366</v>
      </c>
      <c r="J383" s="739">
        <v>1251</v>
      </c>
      <c r="K383" s="740"/>
      <c r="L383" s="728" t="s">
        <v>5927</v>
      </c>
      <c r="M383" s="728" t="s">
        <v>5927</v>
      </c>
      <c r="N383" s="728" t="s">
        <v>4566</v>
      </c>
      <c r="O383" s="728" t="s">
        <v>4567</v>
      </c>
      <c r="P383" s="728"/>
      <c r="Q383" s="728"/>
      <c r="R383" s="741" t="s">
        <v>4568</v>
      </c>
      <c r="S383" s="741" t="s">
        <v>4568</v>
      </c>
      <c r="T383" s="741" t="s">
        <v>4568</v>
      </c>
      <c r="U383" s="741" t="s">
        <v>4568</v>
      </c>
      <c r="V383" s="741" t="s">
        <v>4568</v>
      </c>
      <c r="W383" s="741" t="s">
        <v>4568</v>
      </c>
      <c r="X383" s="741" t="s">
        <v>4568</v>
      </c>
      <c r="Y383" s="741" t="s">
        <v>4568</v>
      </c>
      <c r="Z383" s="741" t="s">
        <v>4568</v>
      </c>
      <c r="AA383" s="741" t="s">
        <v>4568</v>
      </c>
      <c r="AB383" s="741" t="s">
        <v>4568</v>
      </c>
      <c r="AC383" s="741" t="s">
        <v>4568</v>
      </c>
      <c r="AD383" s="741" t="s">
        <v>4568</v>
      </c>
      <c r="AE383" s="741" t="s">
        <v>4568</v>
      </c>
      <c r="AF383" s="741" t="s">
        <v>4568</v>
      </c>
      <c r="AG383" s="741" t="s">
        <v>4568</v>
      </c>
      <c r="AH383" s="741" t="s">
        <v>4568</v>
      </c>
      <c r="AI383" s="741" t="s">
        <v>4568</v>
      </c>
      <c r="AJ383" s="728" t="s">
        <v>5928</v>
      </c>
      <c r="AK383" s="728"/>
      <c r="AL383" s="728"/>
      <c r="AM383" s="728"/>
      <c r="AN383" s="728"/>
      <c r="AO383" s="728"/>
      <c r="AP383" s="728"/>
      <c r="AQ383" s="728"/>
      <c r="AR383" s="728"/>
      <c r="AS383" s="728"/>
      <c r="AT383" s="728"/>
      <c r="AU383" s="728"/>
      <c r="AV383" s="728"/>
      <c r="AW383" s="728"/>
      <c r="AX383" s="728"/>
      <c r="AY383" s="728"/>
      <c r="AZ383" s="728"/>
      <c r="BA383" s="728"/>
      <c r="BB383" s="728"/>
      <c r="BC383" s="728"/>
      <c r="BD383" s="728"/>
      <c r="BE383" s="728"/>
      <c r="BF383" s="728"/>
      <c r="BG383" s="728"/>
      <c r="BH383" s="728"/>
      <c r="BI383" s="728"/>
      <c r="BJ383" s="728"/>
      <c r="BK383" s="728"/>
      <c r="BL383" s="728"/>
      <c r="BM383" s="728"/>
      <c r="BN383" s="728"/>
      <c r="BO383" s="728"/>
      <c r="BP383" s="742">
        <v>1251</v>
      </c>
      <c r="BQ383" s="743"/>
    </row>
    <row r="384" spans="1:69" s="713" customFormat="1" ht="38.25" hidden="1" x14ac:dyDescent="0.2">
      <c r="A384" s="728"/>
      <c r="B384" s="781"/>
      <c r="C384" s="757"/>
      <c r="D384" s="758"/>
      <c r="E384" s="737"/>
      <c r="F384" s="728" t="s">
        <v>4614</v>
      </c>
      <c r="G384" s="728"/>
      <c r="H384" s="738" t="str">
        <f t="shared" si="7"/>
        <v>Y</v>
      </c>
      <c r="I384" s="738" t="s">
        <v>5366</v>
      </c>
      <c r="J384" s="739">
        <v>1253</v>
      </c>
      <c r="K384" s="740"/>
      <c r="L384" s="728" t="s">
        <v>5929</v>
      </c>
      <c r="M384" s="728" t="s">
        <v>5929</v>
      </c>
      <c r="N384" s="728" t="s">
        <v>4566</v>
      </c>
      <c r="O384" s="728" t="s">
        <v>4567</v>
      </c>
      <c r="P384" s="728"/>
      <c r="Q384" s="728"/>
      <c r="R384" s="741" t="s">
        <v>4568</v>
      </c>
      <c r="S384" s="741" t="s">
        <v>4568</v>
      </c>
      <c r="T384" s="741" t="s">
        <v>4568</v>
      </c>
      <c r="U384" s="741" t="s">
        <v>4568</v>
      </c>
      <c r="V384" s="741" t="s">
        <v>4568</v>
      </c>
      <c r="W384" s="741" t="s">
        <v>4568</v>
      </c>
      <c r="X384" s="741" t="s">
        <v>4568</v>
      </c>
      <c r="Y384" s="741" t="s">
        <v>4568</v>
      </c>
      <c r="Z384" s="741" t="s">
        <v>4568</v>
      </c>
      <c r="AA384" s="741" t="s">
        <v>4568</v>
      </c>
      <c r="AB384" s="741" t="s">
        <v>4568</v>
      </c>
      <c r="AC384" s="741" t="s">
        <v>4568</v>
      </c>
      <c r="AD384" s="741" t="s">
        <v>4568</v>
      </c>
      <c r="AE384" s="741" t="s">
        <v>4568</v>
      </c>
      <c r="AF384" s="741" t="s">
        <v>4568</v>
      </c>
      <c r="AG384" s="741" t="s">
        <v>4568</v>
      </c>
      <c r="AH384" s="741" t="s">
        <v>4568</v>
      </c>
      <c r="AI384" s="741" t="s">
        <v>4568</v>
      </c>
      <c r="AJ384" s="728" t="s">
        <v>5930</v>
      </c>
      <c r="AK384" s="728"/>
      <c r="AL384" s="728"/>
      <c r="AM384" s="728"/>
      <c r="AN384" s="728"/>
      <c r="AO384" s="728"/>
      <c r="AP384" s="728"/>
      <c r="AQ384" s="728"/>
      <c r="AR384" s="728"/>
      <c r="AS384" s="728"/>
      <c r="AT384" s="728"/>
      <c r="AU384" s="728"/>
      <c r="AV384" s="728"/>
      <c r="AW384" s="728"/>
      <c r="AX384" s="728"/>
      <c r="AY384" s="728"/>
      <c r="AZ384" s="728"/>
      <c r="BA384" s="728"/>
      <c r="BB384" s="728"/>
      <c r="BC384" s="728"/>
      <c r="BD384" s="728"/>
      <c r="BE384" s="728"/>
      <c r="BF384" s="728"/>
      <c r="BG384" s="728"/>
      <c r="BH384" s="728"/>
      <c r="BI384" s="728"/>
      <c r="BJ384" s="728"/>
      <c r="BK384" s="728"/>
      <c r="BL384" s="728"/>
      <c r="BM384" s="728"/>
      <c r="BN384" s="728"/>
      <c r="BO384" s="728"/>
      <c r="BP384" s="742">
        <v>1253</v>
      </c>
      <c r="BQ384" s="743"/>
    </row>
    <row r="385" spans="1:69" s="713" customFormat="1" ht="38.25" hidden="1" x14ac:dyDescent="0.2">
      <c r="A385" s="728"/>
      <c r="B385" s="781"/>
      <c r="C385" s="757"/>
      <c r="D385" s="758"/>
      <c r="E385" s="737"/>
      <c r="F385" s="728" t="s">
        <v>4614</v>
      </c>
      <c r="G385" s="728"/>
      <c r="H385" s="738" t="str">
        <f t="shared" si="7"/>
        <v>Y</v>
      </c>
      <c r="I385" s="738" t="s">
        <v>5366</v>
      </c>
      <c r="J385" s="739">
        <v>1254</v>
      </c>
      <c r="K385" s="740"/>
      <c r="L385" s="728" t="s">
        <v>5931</v>
      </c>
      <c r="M385" s="728" t="s">
        <v>5931</v>
      </c>
      <c r="N385" s="728" t="s">
        <v>4566</v>
      </c>
      <c r="O385" s="728" t="s">
        <v>4567</v>
      </c>
      <c r="P385" s="728"/>
      <c r="Q385" s="728"/>
      <c r="R385" s="741" t="s">
        <v>4568</v>
      </c>
      <c r="S385" s="741" t="s">
        <v>4568</v>
      </c>
      <c r="T385" s="741" t="s">
        <v>4568</v>
      </c>
      <c r="U385" s="741" t="s">
        <v>4568</v>
      </c>
      <c r="V385" s="741" t="s">
        <v>4568</v>
      </c>
      <c r="W385" s="741" t="s">
        <v>4568</v>
      </c>
      <c r="X385" s="741" t="s">
        <v>4568</v>
      </c>
      <c r="Y385" s="741" t="s">
        <v>4568</v>
      </c>
      <c r="Z385" s="741" t="s">
        <v>4568</v>
      </c>
      <c r="AA385" s="741" t="s">
        <v>4568</v>
      </c>
      <c r="AB385" s="741" t="s">
        <v>4568</v>
      </c>
      <c r="AC385" s="741" t="s">
        <v>4568</v>
      </c>
      <c r="AD385" s="741" t="s">
        <v>4568</v>
      </c>
      <c r="AE385" s="741" t="s">
        <v>4568</v>
      </c>
      <c r="AF385" s="741" t="s">
        <v>4568</v>
      </c>
      <c r="AG385" s="741" t="s">
        <v>4568</v>
      </c>
      <c r="AH385" s="741" t="s">
        <v>4568</v>
      </c>
      <c r="AI385" s="741" t="s">
        <v>4568</v>
      </c>
      <c r="AJ385" s="728" t="s">
        <v>5932</v>
      </c>
      <c r="AK385" s="728"/>
      <c r="AL385" s="728"/>
      <c r="AM385" s="728"/>
      <c r="AN385" s="728"/>
      <c r="AO385" s="728"/>
      <c r="AP385" s="728"/>
      <c r="AQ385" s="728"/>
      <c r="AR385" s="728"/>
      <c r="AS385" s="728"/>
      <c r="AT385" s="728"/>
      <c r="AU385" s="728"/>
      <c r="AV385" s="728"/>
      <c r="AW385" s="728"/>
      <c r="AX385" s="728"/>
      <c r="AY385" s="728"/>
      <c r="AZ385" s="728"/>
      <c r="BA385" s="728"/>
      <c r="BB385" s="728"/>
      <c r="BC385" s="728"/>
      <c r="BD385" s="728"/>
      <c r="BE385" s="728"/>
      <c r="BF385" s="728"/>
      <c r="BG385" s="728"/>
      <c r="BH385" s="728"/>
      <c r="BI385" s="728"/>
      <c r="BJ385" s="728"/>
      <c r="BK385" s="728"/>
      <c r="BL385" s="728"/>
      <c r="BM385" s="728"/>
      <c r="BN385" s="728"/>
      <c r="BO385" s="728"/>
      <c r="BP385" s="742">
        <v>1254</v>
      </c>
      <c r="BQ385" s="743"/>
    </row>
    <row r="386" spans="1:69" s="713" customFormat="1" ht="38.25" hidden="1" x14ac:dyDescent="0.2">
      <c r="A386" s="728"/>
      <c r="B386" s="781"/>
      <c r="C386" s="757"/>
      <c r="D386" s="758"/>
      <c r="E386" s="737"/>
      <c r="F386" s="728" t="s">
        <v>4614</v>
      </c>
      <c r="G386" s="728"/>
      <c r="H386" s="738" t="str">
        <f t="shared" si="7"/>
        <v>Y</v>
      </c>
      <c r="I386" s="738" t="s">
        <v>5366</v>
      </c>
      <c r="J386" s="739">
        <v>1255</v>
      </c>
      <c r="K386" s="740"/>
      <c r="L386" s="728" t="s">
        <v>5933</v>
      </c>
      <c r="M386" s="728" t="s">
        <v>5933</v>
      </c>
      <c r="N386" s="728" t="s">
        <v>4566</v>
      </c>
      <c r="O386" s="728" t="s">
        <v>4567</v>
      </c>
      <c r="P386" s="728"/>
      <c r="Q386" s="728"/>
      <c r="R386" s="741" t="s">
        <v>4568</v>
      </c>
      <c r="S386" s="741" t="s">
        <v>4568</v>
      </c>
      <c r="T386" s="741" t="s">
        <v>4568</v>
      </c>
      <c r="U386" s="741" t="s">
        <v>4568</v>
      </c>
      <c r="V386" s="741" t="s">
        <v>4568</v>
      </c>
      <c r="W386" s="741" t="s">
        <v>4568</v>
      </c>
      <c r="X386" s="741" t="s">
        <v>4568</v>
      </c>
      <c r="Y386" s="741" t="s">
        <v>4568</v>
      </c>
      <c r="Z386" s="741" t="s">
        <v>4568</v>
      </c>
      <c r="AA386" s="741" t="s">
        <v>4568</v>
      </c>
      <c r="AB386" s="741" t="s">
        <v>4568</v>
      </c>
      <c r="AC386" s="741" t="s">
        <v>4568</v>
      </c>
      <c r="AD386" s="741" t="s">
        <v>4568</v>
      </c>
      <c r="AE386" s="741" t="s">
        <v>4568</v>
      </c>
      <c r="AF386" s="741" t="s">
        <v>4568</v>
      </c>
      <c r="AG386" s="741" t="s">
        <v>4568</v>
      </c>
      <c r="AH386" s="741" t="s">
        <v>4568</v>
      </c>
      <c r="AI386" s="741" t="s">
        <v>4568</v>
      </c>
      <c r="AJ386" s="728" t="s">
        <v>5934</v>
      </c>
      <c r="AK386" s="728"/>
      <c r="AL386" s="728"/>
      <c r="AM386" s="728"/>
      <c r="AN386" s="728"/>
      <c r="AO386" s="728"/>
      <c r="AP386" s="728"/>
      <c r="AQ386" s="728"/>
      <c r="AR386" s="728"/>
      <c r="AS386" s="728"/>
      <c r="AT386" s="728"/>
      <c r="AU386" s="728"/>
      <c r="AV386" s="728"/>
      <c r="AW386" s="728"/>
      <c r="AX386" s="728"/>
      <c r="AY386" s="728"/>
      <c r="AZ386" s="728"/>
      <c r="BA386" s="728"/>
      <c r="BB386" s="728"/>
      <c r="BC386" s="728"/>
      <c r="BD386" s="728"/>
      <c r="BE386" s="728"/>
      <c r="BF386" s="728"/>
      <c r="BG386" s="728"/>
      <c r="BH386" s="728"/>
      <c r="BI386" s="728"/>
      <c r="BJ386" s="728"/>
      <c r="BK386" s="728"/>
      <c r="BL386" s="728"/>
      <c r="BM386" s="728"/>
      <c r="BN386" s="728"/>
      <c r="BO386" s="728"/>
      <c r="BP386" s="742">
        <v>1255</v>
      </c>
      <c r="BQ386" s="743"/>
    </row>
    <row r="387" spans="1:69" s="713" customFormat="1" ht="51" hidden="1" x14ac:dyDescent="0.2">
      <c r="A387" s="728"/>
      <c r="B387" s="781"/>
      <c r="C387" s="757"/>
      <c r="D387" s="758"/>
      <c r="E387" s="737"/>
      <c r="F387" s="728" t="s">
        <v>4614</v>
      </c>
      <c r="G387" s="728"/>
      <c r="H387" s="738" t="str">
        <f t="shared" si="7"/>
        <v>Y</v>
      </c>
      <c r="I387" s="738" t="s">
        <v>5366</v>
      </c>
      <c r="J387" s="739">
        <v>1256</v>
      </c>
      <c r="K387" s="740"/>
      <c r="L387" s="728" t="s">
        <v>5935</v>
      </c>
      <c r="M387" s="728" t="s">
        <v>5935</v>
      </c>
      <c r="N387" s="728" t="s">
        <v>4566</v>
      </c>
      <c r="O387" s="728" t="s">
        <v>4567</v>
      </c>
      <c r="P387" s="728"/>
      <c r="Q387" s="728"/>
      <c r="R387" s="741" t="s">
        <v>4568</v>
      </c>
      <c r="S387" s="741" t="s">
        <v>4568</v>
      </c>
      <c r="T387" s="741" t="s">
        <v>4568</v>
      </c>
      <c r="U387" s="741" t="s">
        <v>4568</v>
      </c>
      <c r="V387" s="741" t="s">
        <v>4568</v>
      </c>
      <c r="W387" s="741" t="s">
        <v>4568</v>
      </c>
      <c r="X387" s="741" t="s">
        <v>4568</v>
      </c>
      <c r="Y387" s="741" t="s">
        <v>4568</v>
      </c>
      <c r="Z387" s="741" t="s">
        <v>4568</v>
      </c>
      <c r="AA387" s="741" t="s">
        <v>4568</v>
      </c>
      <c r="AB387" s="741" t="s">
        <v>4568</v>
      </c>
      <c r="AC387" s="741" t="s">
        <v>4568</v>
      </c>
      <c r="AD387" s="741" t="s">
        <v>4568</v>
      </c>
      <c r="AE387" s="741" t="s">
        <v>4568</v>
      </c>
      <c r="AF387" s="741" t="s">
        <v>4568</v>
      </c>
      <c r="AG387" s="741" t="s">
        <v>4568</v>
      </c>
      <c r="AH387" s="741" t="s">
        <v>4568</v>
      </c>
      <c r="AI387" s="741" t="s">
        <v>4568</v>
      </c>
      <c r="AJ387" s="728" t="s">
        <v>5936</v>
      </c>
      <c r="AK387" s="728"/>
      <c r="AL387" s="728"/>
      <c r="AM387" s="728"/>
      <c r="AN387" s="728"/>
      <c r="AO387" s="728"/>
      <c r="AP387" s="728"/>
      <c r="AQ387" s="728"/>
      <c r="AR387" s="728"/>
      <c r="AS387" s="728"/>
      <c r="AT387" s="728"/>
      <c r="AU387" s="728"/>
      <c r="AV387" s="728"/>
      <c r="AW387" s="728"/>
      <c r="AX387" s="728"/>
      <c r="AY387" s="728"/>
      <c r="AZ387" s="728"/>
      <c r="BA387" s="728"/>
      <c r="BB387" s="728"/>
      <c r="BC387" s="728"/>
      <c r="BD387" s="728"/>
      <c r="BE387" s="728"/>
      <c r="BF387" s="728"/>
      <c r="BG387" s="728"/>
      <c r="BH387" s="728"/>
      <c r="BI387" s="728"/>
      <c r="BJ387" s="728"/>
      <c r="BK387" s="728"/>
      <c r="BL387" s="728"/>
      <c r="BM387" s="728"/>
      <c r="BN387" s="728"/>
      <c r="BO387" s="728"/>
      <c r="BP387" s="742">
        <v>1256</v>
      </c>
      <c r="BQ387" s="743"/>
    </row>
    <row r="388" spans="1:69" s="713" customFormat="1" ht="38.25" hidden="1" x14ac:dyDescent="0.2">
      <c r="A388" s="728"/>
      <c r="B388" s="781"/>
      <c r="C388" s="757"/>
      <c r="D388" s="758"/>
      <c r="E388" s="737"/>
      <c r="F388" s="728" t="s">
        <v>4614</v>
      </c>
      <c r="G388" s="728"/>
      <c r="H388" s="738" t="str">
        <f t="shared" si="7"/>
        <v>Y</v>
      </c>
      <c r="I388" s="738" t="s">
        <v>5366</v>
      </c>
      <c r="J388" s="739">
        <v>1257</v>
      </c>
      <c r="K388" s="740"/>
      <c r="L388" s="728" t="s">
        <v>5937</v>
      </c>
      <c r="M388" s="728" t="s">
        <v>5937</v>
      </c>
      <c r="N388" s="728" t="s">
        <v>4566</v>
      </c>
      <c r="O388" s="728" t="s">
        <v>4567</v>
      </c>
      <c r="P388" s="728"/>
      <c r="Q388" s="728"/>
      <c r="R388" s="741" t="s">
        <v>4568</v>
      </c>
      <c r="S388" s="741" t="s">
        <v>4568</v>
      </c>
      <c r="T388" s="741" t="s">
        <v>4568</v>
      </c>
      <c r="U388" s="741" t="s">
        <v>4568</v>
      </c>
      <c r="V388" s="741" t="s">
        <v>4568</v>
      </c>
      <c r="W388" s="741" t="s">
        <v>4568</v>
      </c>
      <c r="X388" s="741" t="s">
        <v>4568</v>
      </c>
      <c r="Y388" s="741" t="s">
        <v>4568</v>
      </c>
      <c r="Z388" s="741" t="s">
        <v>4568</v>
      </c>
      <c r="AA388" s="741" t="s">
        <v>4568</v>
      </c>
      <c r="AB388" s="741" t="s">
        <v>4568</v>
      </c>
      <c r="AC388" s="741" t="s">
        <v>4568</v>
      </c>
      <c r="AD388" s="741" t="s">
        <v>4568</v>
      </c>
      <c r="AE388" s="741" t="s">
        <v>4568</v>
      </c>
      <c r="AF388" s="741" t="s">
        <v>4568</v>
      </c>
      <c r="AG388" s="741" t="s">
        <v>4568</v>
      </c>
      <c r="AH388" s="741" t="s">
        <v>4568</v>
      </c>
      <c r="AI388" s="741" t="s">
        <v>4568</v>
      </c>
      <c r="AJ388" s="728" t="s">
        <v>5938</v>
      </c>
      <c r="AK388" s="728"/>
      <c r="AL388" s="728"/>
      <c r="AM388" s="743"/>
      <c r="AN388" s="728"/>
      <c r="AO388" s="728"/>
      <c r="AP388" s="728"/>
      <c r="AQ388" s="728"/>
      <c r="AR388" s="728"/>
      <c r="AS388" s="728"/>
      <c r="AT388" s="728"/>
      <c r="AU388" s="728"/>
      <c r="AV388" s="728"/>
      <c r="AW388" s="728"/>
      <c r="AX388" s="728"/>
      <c r="AY388" s="728"/>
      <c r="AZ388" s="728"/>
      <c r="BA388" s="728"/>
      <c r="BB388" s="728"/>
      <c r="BC388" s="728"/>
      <c r="BD388" s="728"/>
      <c r="BE388" s="728"/>
      <c r="BF388" s="728"/>
      <c r="BG388" s="728"/>
      <c r="BH388" s="728"/>
      <c r="BI388" s="728"/>
      <c r="BJ388" s="728"/>
      <c r="BK388" s="728"/>
      <c r="BL388" s="728"/>
      <c r="BM388" s="728"/>
      <c r="BN388" s="728"/>
      <c r="BO388" s="728"/>
      <c r="BP388" s="742">
        <v>1257</v>
      </c>
      <c r="BQ388" s="743"/>
    </row>
    <row r="389" spans="1:69" s="713" customFormat="1" ht="38.25" hidden="1" x14ac:dyDescent="0.2">
      <c r="A389" s="728"/>
      <c r="B389" s="781"/>
      <c r="C389" s="757"/>
      <c r="D389" s="758"/>
      <c r="E389" s="737"/>
      <c r="F389" s="728" t="s">
        <v>4614</v>
      </c>
      <c r="G389" s="728"/>
      <c r="H389" s="738" t="str">
        <f t="shared" si="7"/>
        <v>Y</v>
      </c>
      <c r="I389" s="738" t="s">
        <v>5366</v>
      </c>
      <c r="J389" s="739">
        <v>1258</v>
      </c>
      <c r="K389" s="740"/>
      <c r="L389" s="728" t="s">
        <v>5939</v>
      </c>
      <c r="M389" s="728" t="s">
        <v>5939</v>
      </c>
      <c r="N389" s="728" t="s">
        <v>4566</v>
      </c>
      <c r="O389" s="728" t="s">
        <v>4567</v>
      </c>
      <c r="P389" s="728"/>
      <c r="Q389" s="728"/>
      <c r="R389" s="741" t="s">
        <v>4568</v>
      </c>
      <c r="S389" s="741" t="s">
        <v>4568</v>
      </c>
      <c r="T389" s="741" t="s">
        <v>4568</v>
      </c>
      <c r="U389" s="741" t="s">
        <v>4568</v>
      </c>
      <c r="V389" s="741" t="s">
        <v>4568</v>
      </c>
      <c r="W389" s="741" t="s">
        <v>4568</v>
      </c>
      <c r="X389" s="741" t="s">
        <v>4568</v>
      </c>
      <c r="Y389" s="741" t="s">
        <v>4568</v>
      </c>
      <c r="Z389" s="741" t="s">
        <v>4568</v>
      </c>
      <c r="AA389" s="741" t="s">
        <v>4568</v>
      </c>
      <c r="AB389" s="741" t="s">
        <v>4568</v>
      </c>
      <c r="AC389" s="741" t="s">
        <v>4568</v>
      </c>
      <c r="AD389" s="741" t="s">
        <v>4568</v>
      </c>
      <c r="AE389" s="741" t="s">
        <v>4568</v>
      </c>
      <c r="AF389" s="741" t="s">
        <v>4568</v>
      </c>
      <c r="AG389" s="741" t="s">
        <v>4568</v>
      </c>
      <c r="AH389" s="741" t="s">
        <v>4568</v>
      </c>
      <c r="AI389" s="741" t="s">
        <v>4568</v>
      </c>
      <c r="AJ389" s="728" t="s">
        <v>5940</v>
      </c>
      <c r="AK389" s="728"/>
      <c r="AL389" s="728"/>
      <c r="AM389" s="728"/>
      <c r="AN389" s="728"/>
      <c r="AO389" s="728"/>
      <c r="AP389" s="728"/>
      <c r="AQ389" s="728"/>
      <c r="AR389" s="728"/>
      <c r="AS389" s="728"/>
      <c r="AT389" s="728"/>
      <c r="AU389" s="728"/>
      <c r="AV389" s="728"/>
      <c r="AW389" s="728"/>
      <c r="AX389" s="728"/>
      <c r="AY389" s="728"/>
      <c r="AZ389" s="728"/>
      <c r="BA389" s="728"/>
      <c r="BB389" s="728"/>
      <c r="BC389" s="728"/>
      <c r="BD389" s="728"/>
      <c r="BE389" s="728"/>
      <c r="BF389" s="728"/>
      <c r="BG389" s="728"/>
      <c r="BH389" s="728"/>
      <c r="BI389" s="728"/>
      <c r="BJ389" s="728"/>
      <c r="BK389" s="728"/>
      <c r="BL389" s="728"/>
      <c r="BM389" s="728"/>
      <c r="BN389" s="728"/>
      <c r="BO389" s="728"/>
      <c r="BP389" s="742">
        <v>1258</v>
      </c>
      <c r="BQ389" s="743"/>
    </row>
    <row r="390" spans="1:69" s="713" customFormat="1" ht="25.5" hidden="1" x14ac:dyDescent="0.2">
      <c r="A390" s="728"/>
      <c r="B390" s="781"/>
      <c r="C390" s="757"/>
      <c r="D390" s="758"/>
      <c r="E390" s="737"/>
      <c r="F390" s="728" t="s">
        <v>4614</v>
      </c>
      <c r="G390" s="728"/>
      <c r="H390" s="738" t="str">
        <f t="shared" si="7"/>
        <v>Y</v>
      </c>
      <c r="I390" s="738" t="s">
        <v>5366</v>
      </c>
      <c r="J390" s="739">
        <v>1259</v>
      </c>
      <c r="K390" s="740"/>
      <c r="L390" s="728" t="s">
        <v>5941</v>
      </c>
      <c r="M390" s="728" t="s">
        <v>5941</v>
      </c>
      <c r="N390" s="728" t="s">
        <v>4566</v>
      </c>
      <c r="O390" s="728" t="s">
        <v>4567</v>
      </c>
      <c r="P390" s="728"/>
      <c r="Q390" s="728"/>
      <c r="R390" s="741" t="s">
        <v>4568</v>
      </c>
      <c r="S390" s="741" t="s">
        <v>4568</v>
      </c>
      <c r="T390" s="741" t="s">
        <v>4568</v>
      </c>
      <c r="U390" s="741" t="s">
        <v>4568</v>
      </c>
      <c r="V390" s="741" t="s">
        <v>4568</v>
      </c>
      <c r="W390" s="741" t="s">
        <v>4568</v>
      </c>
      <c r="X390" s="741" t="s">
        <v>4568</v>
      </c>
      <c r="Y390" s="741" t="s">
        <v>4568</v>
      </c>
      <c r="Z390" s="741" t="s">
        <v>4568</v>
      </c>
      <c r="AA390" s="741" t="s">
        <v>4568</v>
      </c>
      <c r="AB390" s="741" t="s">
        <v>4568</v>
      </c>
      <c r="AC390" s="741" t="s">
        <v>4568</v>
      </c>
      <c r="AD390" s="741" t="s">
        <v>4568</v>
      </c>
      <c r="AE390" s="741" t="s">
        <v>4568</v>
      </c>
      <c r="AF390" s="741" t="s">
        <v>4568</v>
      </c>
      <c r="AG390" s="741" t="s">
        <v>4568</v>
      </c>
      <c r="AH390" s="741" t="s">
        <v>4568</v>
      </c>
      <c r="AI390" s="741" t="s">
        <v>4568</v>
      </c>
      <c r="AJ390" s="728" t="s">
        <v>5942</v>
      </c>
      <c r="AK390" s="728"/>
      <c r="AL390" s="728"/>
      <c r="AM390" s="728"/>
      <c r="AN390" s="728"/>
      <c r="AO390" s="728"/>
      <c r="AP390" s="728"/>
      <c r="AQ390" s="728"/>
      <c r="AR390" s="728"/>
      <c r="AS390" s="728"/>
      <c r="AT390" s="728"/>
      <c r="AU390" s="728"/>
      <c r="AV390" s="728"/>
      <c r="AW390" s="728"/>
      <c r="AX390" s="728"/>
      <c r="AY390" s="728"/>
      <c r="AZ390" s="728"/>
      <c r="BA390" s="728"/>
      <c r="BB390" s="728"/>
      <c r="BC390" s="728"/>
      <c r="BD390" s="728"/>
      <c r="BE390" s="728"/>
      <c r="BF390" s="728"/>
      <c r="BG390" s="728"/>
      <c r="BH390" s="728"/>
      <c r="BI390" s="728"/>
      <c r="BJ390" s="728"/>
      <c r="BK390" s="728"/>
      <c r="BL390" s="728"/>
      <c r="BM390" s="728"/>
      <c r="BN390" s="728"/>
      <c r="BO390" s="728"/>
      <c r="BP390" s="742">
        <v>1259</v>
      </c>
      <c r="BQ390" s="743"/>
    </row>
    <row r="391" spans="1:69" s="713" customFormat="1" ht="38.25" hidden="1" x14ac:dyDescent="0.2">
      <c r="A391" s="728"/>
      <c r="B391" s="781"/>
      <c r="C391" s="757"/>
      <c r="D391" s="758"/>
      <c r="E391" s="737"/>
      <c r="F391" s="728" t="s">
        <v>4614</v>
      </c>
      <c r="G391" s="728"/>
      <c r="H391" s="738" t="str">
        <f t="shared" si="7"/>
        <v>Y</v>
      </c>
      <c r="I391" s="738" t="s">
        <v>5366</v>
      </c>
      <c r="J391" s="739">
        <v>1260</v>
      </c>
      <c r="K391" s="740"/>
      <c r="L391" s="728" t="s">
        <v>5943</v>
      </c>
      <c r="M391" s="728" t="s">
        <v>5943</v>
      </c>
      <c r="N391" s="728" t="s">
        <v>4566</v>
      </c>
      <c r="O391" s="728" t="s">
        <v>4567</v>
      </c>
      <c r="P391" s="728"/>
      <c r="Q391" s="728"/>
      <c r="R391" s="741" t="s">
        <v>4568</v>
      </c>
      <c r="S391" s="741" t="s">
        <v>4568</v>
      </c>
      <c r="T391" s="741" t="s">
        <v>4568</v>
      </c>
      <c r="U391" s="741" t="s">
        <v>4568</v>
      </c>
      <c r="V391" s="741" t="s">
        <v>4568</v>
      </c>
      <c r="W391" s="741" t="s">
        <v>4568</v>
      </c>
      <c r="X391" s="741" t="s">
        <v>4568</v>
      </c>
      <c r="Y391" s="741" t="s">
        <v>4568</v>
      </c>
      <c r="Z391" s="741" t="s">
        <v>4568</v>
      </c>
      <c r="AA391" s="741" t="s">
        <v>4568</v>
      </c>
      <c r="AB391" s="741" t="s">
        <v>4568</v>
      </c>
      <c r="AC391" s="741" t="s">
        <v>4568</v>
      </c>
      <c r="AD391" s="741" t="s">
        <v>4568</v>
      </c>
      <c r="AE391" s="741" t="s">
        <v>4568</v>
      </c>
      <c r="AF391" s="741" t="s">
        <v>4568</v>
      </c>
      <c r="AG391" s="741" t="s">
        <v>4568</v>
      </c>
      <c r="AH391" s="741" t="s">
        <v>4568</v>
      </c>
      <c r="AI391" s="741" t="s">
        <v>4568</v>
      </c>
      <c r="AJ391" s="728" t="s">
        <v>5944</v>
      </c>
      <c r="AK391" s="728"/>
      <c r="AL391" s="728"/>
      <c r="AM391" s="728"/>
      <c r="AN391" s="728"/>
      <c r="AO391" s="728"/>
      <c r="AP391" s="728"/>
      <c r="AQ391" s="728"/>
      <c r="AR391" s="728"/>
      <c r="AS391" s="728"/>
      <c r="AT391" s="728"/>
      <c r="AU391" s="728"/>
      <c r="AV391" s="728"/>
      <c r="AW391" s="728"/>
      <c r="AX391" s="728"/>
      <c r="AY391" s="728"/>
      <c r="AZ391" s="728"/>
      <c r="BA391" s="728"/>
      <c r="BB391" s="728"/>
      <c r="BC391" s="728"/>
      <c r="BD391" s="728"/>
      <c r="BE391" s="728"/>
      <c r="BF391" s="728"/>
      <c r="BG391" s="728"/>
      <c r="BH391" s="728"/>
      <c r="BI391" s="728"/>
      <c r="BJ391" s="728"/>
      <c r="BK391" s="728"/>
      <c r="BL391" s="728"/>
      <c r="BM391" s="728"/>
      <c r="BN391" s="728"/>
      <c r="BO391" s="728"/>
      <c r="BP391" s="742">
        <v>1260</v>
      </c>
      <c r="BQ391" s="743"/>
    </row>
    <row r="392" spans="1:69" s="713" customFormat="1" ht="38.25" hidden="1" x14ac:dyDescent="0.2">
      <c r="A392" s="728"/>
      <c r="B392" s="781"/>
      <c r="C392" s="757"/>
      <c r="D392" s="758"/>
      <c r="E392" s="737"/>
      <c r="F392" s="728" t="s">
        <v>4614</v>
      </c>
      <c r="G392" s="728"/>
      <c r="H392" s="738" t="str">
        <f t="shared" si="7"/>
        <v>Y</v>
      </c>
      <c r="I392" s="738" t="s">
        <v>5366</v>
      </c>
      <c r="J392" s="739">
        <v>1261</v>
      </c>
      <c r="K392" s="740"/>
      <c r="L392" s="728" t="s">
        <v>5945</v>
      </c>
      <c r="M392" s="728" t="s">
        <v>5945</v>
      </c>
      <c r="N392" s="728" t="s">
        <v>4566</v>
      </c>
      <c r="O392" s="728" t="s">
        <v>4567</v>
      </c>
      <c r="P392" s="728"/>
      <c r="Q392" s="728"/>
      <c r="R392" s="741" t="s">
        <v>4568</v>
      </c>
      <c r="S392" s="741" t="s">
        <v>4568</v>
      </c>
      <c r="T392" s="741" t="s">
        <v>4568</v>
      </c>
      <c r="U392" s="741" t="s">
        <v>4568</v>
      </c>
      <c r="V392" s="741" t="s">
        <v>4568</v>
      </c>
      <c r="W392" s="741" t="s">
        <v>4568</v>
      </c>
      <c r="X392" s="741" t="s">
        <v>4568</v>
      </c>
      <c r="Y392" s="741" t="s">
        <v>4568</v>
      </c>
      <c r="Z392" s="741" t="s">
        <v>4568</v>
      </c>
      <c r="AA392" s="741" t="s">
        <v>4568</v>
      </c>
      <c r="AB392" s="741" t="s">
        <v>4568</v>
      </c>
      <c r="AC392" s="741" t="s">
        <v>4568</v>
      </c>
      <c r="AD392" s="741" t="s">
        <v>4568</v>
      </c>
      <c r="AE392" s="741" t="s">
        <v>4568</v>
      </c>
      <c r="AF392" s="741" t="s">
        <v>4568</v>
      </c>
      <c r="AG392" s="741" t="s">
        <v>4568</v>
      </c>
      <c r="AH392" s="741" t="s">
        <v>4568</v>
      </c>
      <c r="AI392" s="741" t="s">
        <v>4568</v>
      </c>
      <c r="AJ392" s="728" t="s">
        <v>5946</v>
      </c>
      <c r="AK392" s="728"/>
      <c r="AL392" s="728"/>
      <c r="AM392" s="728"/>
      <c r="AN392" s="728"/>
      <c r="AO392" s="728"/>
      <c r="AP392" s="728"/>
      <c r="AQ392" s="728"/>
      <c r="AR392" s="728"/>
      <c r="AS392" s="728"/>
      <c r="AT392" s="728"/>
      <c r="AU392" s="728"/>
      <c r="AV392" s="728"/>
      <c r="AW392" s="728"/>
      <c r="AX392" s="728"/>
      <c r="AY392" s="728"/>
      <c r="AZ392" s="728"/>
      <c r="BA392" s="728"/>
      <c r="BB392" s="728"/>
      <c r="BC392" s="728"/>
      <c r="BD392" s="728"/>
      <c r="BE392" s="728"/>
      <c r="BF392" s="728"/>
      <c r="BG392" s="728"/>
      <c r="BH392" s="728"/>
      <c r="BI392" s="728"/>
      <c r="BJ392" s="728"/>
      <c r="BK392" s="728"/>
      <c r="BL392" s="728"/>
      <c r="BM392" s="728"/>
      <c r="BN392" s="728"/>
      <c r="BO392" s="728"/>
      <c r="BP392" s="742">
        <v>1261</v>
      </c>
      <c r="BQ392" s="743"/>
    </row>
    <row r="393" spans="1:69" s="713" customFormat="1" ht="38.25" hidden="1" x14ac:dyDescent="0.2">
      <c r="A393" s="728"/>
      <c r="B393" s="781"/>
      <c r="C393" s="757"/>
      <c r="D393" s="758"/>
      <c r="E393" s="737"/>
      <c r="F393" s="728" t="s">
        <v>4614</v>
      </c>
      <c r="G393" s="728"/>
      <c r="H393" s="738" t="str">
        <f t="shared" si="7"/>
        <v>Y</v>
      </c>
      <c r="I393" s="738" t="s">
        <v>5366</v>
      </c>
      <c r="J393" s="739">
        <v>1262</v>
      </c>
      <c r="K393" s="740"/>
      <c r="L393" s="728" t="s">
        <v>5947</v>
      </c>
      <c r="M393" s="728" t="s">
        <v>5947</v>
      </c>
      <c r="N393" s="728" t="s">
        <v>4566</v>
      </c>
      <c r="O393" s="728" t="s">
        <v>4567</v>
      </c>
      <c r="P393" s="728"/>
      <c r="Q393" s="728"/>
      <c r="R393" s="741" t="s">
        <v>4568</v>
      </c>
      <c r="S393" s="741" t="s">
        <v>4568</v>
      </c>
      <c r="T393" s="741" t="s">
        <v>4568</v>
      </c>
      <c r="U393" s="741" t="s">
        <v>4568</v>
      </c>
      <c r="V393" s="741" t="s">
        <v>4568</v>
      </c>
      <c r="W393" s="741" t="s">
        <v>4568</v>
      </c>
      <c r="X393" s="741" t="s">
        <v>4568</v>
      </c>
      <c r="Y393" s="741" t="s">
        <v>4568</v>
      </c>
      <c r="Z393" s="741" t="s">
        <v>4568</v>
      </c>
      <c r="AA393" s="741" t="s">
        <v>4568</v>
      </c>
      <c r="AB393" s="741" t="s">
        <v>4568</v>
      </c>
      <c r="AC393" s="741" t="s">
        <v>4568</v>
      </c>
      <c r="AD393" s="741" t="s">
        <v>4568</v>
      </c>
      <c r="AE393" s="741" t="s">
        <v>4568</v>
      </c>
      <c r="AF393" s="741" t="s">
        <v>4568</v>
      </c>
      <c r="AG393" s="741" t="s">
        <v>4568</v>
      </c>
      <c r="AH393" s="741" t="s">
        <v>4568</v>
      </c>
      <c r="AI393" s="741" t="s">
        <v>4568</v>
      </c>
      <c r="AJ393" s="728" t="s">
        <v>5948</v>
      </c>
      <c r="AK393" s="728"/>
      <c r="AL393" s="728"/>
      <c r="AM393" s="728"/>
      <c r="AN393" s="728"/>
      <c r="AO393" s="728"/>
      <c r="AP393" s="728"/>
      <c r="AQ393" s="728"/>
      <c r="AR393" s="728"/>
      <c r="AS393" s="728"/>
      <c r="AT393" s="728"/>
      <c r="AU393" s="728"/>
      <c r="AV393" s="728"/>
      <c r="AW393" s="728"/>
      <c r="AX393" s="728"/>
      <c r="AY393" s="728"/>
      <c r="AZ393" s="728"/>
      <c r="BA393" s="728"/>
      <c r="BB393" s="728"/>
      <c r="BC393" s="728"/>
      <c r="BD393" s="728"/>
      <c r="BE393" s="728"/>
      <c r="BF393" s="728"/>
      <c r="BG393" s="728"/>
      <c r="BH393" s="728"/>
      <c r="BI393" s="728"/>
      <c r="BJ393" s="728"/>
      <c r="BK393" s="728"/>
      <c r="BL393" s="728"/>
      <c r="BM393" s="728"/>
      <c r="BN393" s="728"/>
      <c r="BO393" s="728"/>
      <c r="BP393" s="742">
        <v>1262</v>
      </c>
      <c r="BQ393" s="743"/>
    </row>
    <row r="394" spans="1:69" s="713" customFormat="1" ht="38.25" hidden="1" x14ac:dyDescent="0.2">
      <c r="A394" s="728"/>
      <c r="B394" s="781"/>
      <c r="C394" s="757"/>
      <c r="D394" s="758"/>
      <c r="E394" s="737"/>
      <c r="F394" s="728" t="s">
        <v>4614</v>
      </c>
      <c r="G394" s="728"/>
      <c r="H394" s="738" t="str">
        <f t="shared" si="7"/>
        <v>Y</v>
      </c>
      <c r="I394" s="738" t="s">
        <v>5366</v>
      </c>
      <c r="J394" s="739">
        <v>1263</v>
      </c>
      <c r="K394" s="740"/>
      <c r="L394" s="728" t="s">
        <v>5949</v>
      </c>
      <c r="M394" s="728" t="s">
        <v>5949</v>
      </c>
      <c r="N394" s="728" t="s">
        <v>4566</v>
      </c>
      <c r="O394" s="728" t="s">
        <v>4567</v>
      </c>
      <c r="P394" s="728"/>
      <c r="Q394" s="728"/>
      <c r="R394" s="741" t="s">
        <v>4568</v>
      </c>
      <c r="S394" s="741" t="s">
        <v>4568</v>
      </c>
      <c r="T394" s="741" t="s">
        <v>4568</v>
      </c>
      <c r="U394" s="741" t="s">
        <v>4568</v>
      </c>
      <c r="V394" s="741" t="s">
        <v>4568</v>
      </c>
      <c r="W394" s="741" t="s">
        <v>4568</v>
      </c>
      <c r="X394" s="741" t="s">
        <v>4568</v>
      </c>
      <c r="Y394" s="741" t="s">
        <v>4568</v>
      </c>
      <c r="Z394" s="741" t="s">
        <v>4568</v>
      </c>
      <c r="AA394" s="741" t="s">
        <v>4568</v>
      </c>
      <c r="AB394" s="741" t="s">
        <v>4568</v>
      </c>
      <c r="AC394" s="741" t="s">
        <v>4568</v>
      </c>
      <c r="AD394" s="741" t="s">
        <v>4568</v>
      </c>
      <c r="AE394" s="741" t="s">
        <v>4568</v>
      </c>
      <c r="AF394" s="741" t="s">
        <v>4568</v>
      </c>
      <c r="AG394" s="741" t="s">
        <v>4568</v>
      </c>
      <c r="AH394" s="741" t="s">
        <v>4568</v>
      </c>
      <c r="AI394" s="741" t="s">
        <v>4568</v>
      </c>
      <c r="AJ394" s="728" t="s">
        <v>5950</v>
      </c>
      <c r="AK394" s="728"/>
      <c r="AL394" s="728"/>
      <c r="AM394" s="728"/>
      <c r="AN394" s="728"/>
      <c r="AO394" s="728"/>
      <c r="AP394" s="728"/>
      <c r="AQ394" s="728"/>
      <c r="AR394" s="728"/>
      <c r="AS394" s="728"/>
      <c r="AT394" s="728"/>
      <c r="AU394" s="728"/>
      <c r="AV394" s="728"/>
      <c r="AW394" s="728"/>
      <c r="AX394" s="728"/>
      <c r="AY394" s="728"/>
      <c r="AZ394" s="728"/>
      <c r="BA394" s="728"/>
      <c r="BB394" s="728"/>
      <c r="BC394" s="728"/>
      <c r="BD394" s="728"/>
      <c r="BE394" s="728"/>
      <c r="BF394" s="728"/>
      <c r="BG394" s="728"/>
      <c r="BH394" s="728"/>
      <c r="BI394" s="728"/>
      <c r="BJ394" s="728"/>
      <c r="BK394" s="728"/>
      <c r="BL394" s="728"/>
      <c r="BM394" s="728"/>
      <c r="BN394" s="728"/>
      <c r="BO394" s="728"/>
      <c r="BP394" s="742">
        <v>1263</v>
      </c>
      <c r="BQ394" s="743"/>
    </row>
    <row r="395" spans="1:69" s="713" customFormat="1" ht="38.25" hidden="1" x14ac:dyDescent="0.2">
      <c r="A395" s="728"/>
      <c r="B395" s="781"/>
      <c r="C395" s="757"/>
      <c r="D395" s="758"/>
      <c r="E395" s="737"/>
      <c r="F395" s="728" t="s">
        <v>4614</v>
      </c>
      <c r="G395" s="728"/>
      <c r="H395" s="738" t="str">
        <f t="shared" si="7"/>
        <v>Y</v>
      </c>
      <c r="I395" s="738" t="s">
        <v>5366</v>
      </c>
      <c r="J395" s="739">
        <v>1264</v>
      </c>
      <c r="K395" s="740"/>
      <c r="L395" s="728" t="s">
        <v>5951</v>
      </c>
      <c r="M395" s="728" t="s">
        <v>5951</v>
      </c>
      <c r="N395" s="728" t="s">
        <v>4566</v>
      </c>
      <c r="O395" s="728" t="s">
        <v>4567</v>
      </c>
      <c r="P395" s="728"/>
      <c r="Q395" s="728"/>
      <c r="R395" s="741" t="s">
        <v>4568</v>
      </c>
      <c r="S395" s="741" t="s">
        <v>4568</v>
      </c>
      <c r="T395" s="741" t="s">
        <v>4568</v>
      </c>
      <c r="U395" s="741" t="s">
        <v>4568</v>
      </c>
      <c r="V395" s="741" t="s">
        <v>4568</v>
      </c>
      <c r="W395" s="741" t="s">
        <v>4568</v>
      </c>
      <c r="X395" s="741" t="s">
        <v>4568</v>
      </c>
      <c r="Y395" s="741" t="s">
        <v>4568</v>
      </c>
      <c r="Z395" s="741" t="s">
        <v>4568</v>
      </c>
      <c r="AA395" s="741" t="s">
        <v>4568</v>
      </c>
      <c r="AB395" s="741" t="s">
        <v>4568</v>
      </c>
      <c r="AC395" s="741" t="s">
        <v>4568</v>
      </c>
      <c r="AD395" s="741" t="s">
        <v>4568</v>
      </c>
      <c r="AE395" s="741" t="s">
        <v>4568</v>
      </c>
      <c r="AF395" s="741" t="s">
        <v>4568</v>
      </c>
      <c r="AG395" s="741" t="s">
        <v>4568</v>
      </c>
      <c r="AH395" s="741" t="s">
        <v>4568</v>
      </c>
      <c r="AI395" s="741" t="s">
        <v>4568</v>
      </c>
      <c r="AJ395" s="728" t="s">
        <v>5952</v>
      </c>
      <c r="AK395" s="728"/>
      <c r="AL395" s="728"/>
      <c r="AM395" s="728"/>
      <c r="AN395" s="728"/>
      <c r="AO395" s="728"/>
      <c r="AP395" s="728"/>
      <c r="AQ395" s="728"/>
      <c r="AR395" s="728"/>
      <c r="AS395" s="728"/>
      <c r="AT395" s="728"/>
      <c r="AU395" s="728"/>
      <c r="AV395" s="728"/>
      <c r="AW395" s="728"/>
      <c r="AX395" s="728"/>
      <c r="AY395" s="728"/>
      <c r="AZ395" s="728"/>
      <c r="BA395" s="728"/>
      <c r="BB395" s="728"/>
      <c r="BC395" s="728"/>
      <c r="BD395" s="728"/>
      <c r="BE395" s="728"/>
      <c r="BF395" s="728"/>
      <c r="BG395" s="728"/>
      <c r="BH395" s="728"/>
      <c r="BI395" s="728"/>
      <c r="BJ395" s="728"/>
      <c r="BK395" s="728"/>
      <c r="BL395" s="728"/>
      <c r="BM395" s="728"/>
      <c r="BN395" s="728"/>
      <c r="BO395" s="728"/>
      <c r="BP395" s="742">
        <v>1264</v>
      </c>
      <c r="BQ395" s="743"/>
    </row>
    <row r="396" spans="1:69" s="713" customFormat="1" ht="165.75" hidden="1" x14ac:dyDescent="0.2">
      <c r="A396" s="728"/>
      <c r="B396" s="781"/>
      <c r="C396" s="757"/>
      <c r="D396" s="758"/>
      <c r="E396" s="737"/>
      <c r="F396" s="728" t="s">
        <v>4614</v>
      </c>
      <c r="G396" s="728"/>
      <c r="H396" s="738" t="str">
        <f t="shared" si="7"/>
        <v>Y</v>
      </c>
      <c r="I396" s="738" t="s">
        <v>5366</v>
      </c>
      <c r="J396" s="739">
        <v>1265</v>
      </c>
      <c r="K396" s="740">
        <v>2</v>
      </c>
      <c r="L396" s="728" t="s">
        <v>5953</v>
      </c>
      <c r="M396" s="728" t="s">
        <v>5954</v>
      </c>
      <c r="N396" s="728" t="s">
        <v>4566</v>
      </c>
      <c r="O396" s="728" t="s">
        <v>4567</v>
      </c>
      <c r="P396" s="728"/>
      <c r="Q396" s="728"/>
      <c r="R396" s="741" t="s">
        <v>4568</v>
      </c>
      <c r="S396" s="741" t="s">
        <v>4568</v>
      </c>
      <c r="T396" s="741" t="s">
        <v>4568</v>
      </c>
      <c r="U396" s="741" t="s">
        <v>4568</v>
      </c>
      <c r="V396" s="741" t="s">
        <v>4568</v>
      </c>
      <c r="W396" s="741" t="s">
        <v>4568</v>
      </c>
      <c r="X396" s="741" t="s">
        <v>4568</v>
      </c>
      <c r="Y396" s="741" t="s">
        <v>4568</v>
      </c>
      <c r="Z396" s="741" t="s">
        <v>4568</v>
      </c>
      <c r="AA396" s="741" t="s">
        <v>4568</v>
      </c>
      <c r="AB396" s="741" t="s">
        <v>4568</v>
      </c>
      <c r="AC396" s="741" t="s">
        <v>4568</v>
      </c>
      <c r="AD396" s="741" t="s">
        <v>4568</v>
      </c>
      <c r="AE396" s="741" t="s">
        <v>4568</v>
      </c>
      <c r="AF396" s="741" t="s">
        <v>4568</v>
      </c>
      <c r="AG396" s="741" t="s">
        <v>4568</v>
      </c>
      <c r="AH396" s="741" t="s">
        <v>4568</v>
      </c>
      <c r="AI396" s="741" t="s">
        <v>4568</v>
      </c>
      <c r="AJ396" s="728" t="s">
        <v>5955</v>
      </c>
      <c r="AK396" s="728" t="s">
        <v>5956</v>
      </c>
      <c r="AL396" s="728"/>
      <c r="AM396" s="728"/>
      <c r="AN396" s="728"/>
      <c r="AO396" s="728"/>
      <c r="AP396" s="728"/>
      <c r="AQ396" s="728"/>
      <c r="AR396" s="728"/>
      <c r="AS396" s="728"/>
      <c r="AT396" s="728"/>
      <c r="AU396" s="728"/>
      <c r="AV396" s="728"/>
      <c r="AW396" s="728"/>
      <c r="AX396" s="728"/>
      <c r="AY396" s="728"/>
      <c r="AZ396" s="728"/>
      <c r="BA396" s="728"/>
      <c r="BB396" s="728"/>
      <c r="BC396" s="728"/>
      <c r="BD396" s="728"/>
      <c r="BE396" s="728"/>
      <c r="BF396" s="728"/>
      <c r="BG396" s="728"/>
      <c r="BH396" s="728"/>
      <c r="BI396" s="728"/>
      <c r="BJ396" s="728"/>
      <c r="BK396" s="728"/>
      <c r="BL396" s="728"/>
      <c r="BM396" s="728"/>
      <c r="BN396" s="728"/>
      <c r="BO396" s="728"/>
      <c r="BP396" s="742">
        <v>1265</v>
      </c>
      <c r="BQ396" s="743"/>
    </row>
    <row r="397" spans="1:69" s="713" customFormat="1" ht="165.75" hidden="1" x14ac:dyDescent="0.2">
      <c r="A397" s="728"/>
      <c r="B397" s="781"/>
      <c r="C397" s="757"/>
      <c r="D397" s="758"/>
      <c r="E397" s="737"/>
      <c r="F397" s="728" t="s">
        <v>4614</v>
      </c>
      <c r="G397" s="728"/>
      <c r="H397" s="738" t="str">
        <f t="shared" si="7"/>
        <v>Y</v>
      </c>
      <c r="I397" s="738" t="s">
        <v>5366</v>
      </c>
      <c r="J397" s="739">
        <v>1266</v>
      </c>
      <c r="K397" s="740">
        <v>2</v>
      </c>
      <c r="L397" s="728" t="s">
        <v>5957</v>
      </c>
      <c r="M397" s="728" t="s">
        <v>5958</v>
      </c>
      <c r="N397" s="728" t="s">
        <v>4566</v>
      </c>
      <c r="O397" s="728" t="s">
        <v>4567</v>
      </c>
      <c r="P397" s="728"/>
      <c r="Q397" s="728"/>
      <c r="R397" s="741" t="s">
        <v>4568</v>
      </c>
      <c r="S397" s="741" t="s">
        <v>4568</v>
      </c>
      <c r="T397" s="741" t="s">
        <v>4568</v>
      </c>
      <c r="U397" s="741" t="s">
        <v>4568</v>
      </c>
      <c r="V397" s="741" t="s">
        <v>4568</v>
      </c>
      <c r="W397" s="741" t="s">
        <v>4568</v>
      </c>
      <c r="X397" s="741" t="s">
        <v>4568</v>
      </c>
      <c r="Y397" s="741" t="s">
        <v>4568</v>
      </c>
      <c r="Z397" s="741" t="s">
        <v>4568</v>
      </c>
      <c r="AA397" s="741" t="s">
        <v>4568</v>
      </c>
      <c r="AB397" s="741" t="s">
        <v>4568</v>
      </c>
      <c r="AC397" s="741" t="s">
        <v>4568</v>
      </c>
      <c r="AD397" s="741" t="s">
        <v>4568</v>
      </c>
      <c r="AE397" s="741" t="s">
        <v>4568</v>
      </c>
      <c r="AF397" s="741" t="s">
        <v>4568</v>
      </c>
      <c r="AG397" s="741" t="s">
        <v>4568</v>
      </c>
      <c r="AH397" s="741" t="s">
        <v>4568</v>
      </c>
      <c r="AI397" s="741" t="s">
        <v>4568</v>
      </c>
      <c r="AJ397" s="728" t="s">
        <v>5959</v>
      </c>
      <c r="AK397" s="728" t="s">
        <v>5960</v>
      </c>
      <c r="AL397" s="728"/>
      <c r="AM397" s="728"/>
      <c r="AN397" s="728"/>
      <c r="AO397" s="728"/>
      <c r="AP397" s="728"/>
      <c r="AQ397" s="728"/>
      <c r="AR397" s="728"/>
      <c r="AS397" s="728"/>
      <c r="AT397" s="728"/>
      <c r="AU397" s="728"/>
      <c r="AV397" s="728"/>
      <c r="AW397" s="728"/>
      <c r="AX397" s="728"/>
      <c r="AY397" s="728"/>
      <c r="AZ397" s="728"/>
      <c r="BA397" s="728"/>
      <c r="BB397" s="728"/>
      <c r="BC397" s="728"/>
      <c r="BD397" s="728"/>
      <c r="BE397" s="728"/>
      <c r="BF397" s="728"/>
      <c r="BG397" s="728"/>
      <c r="BH397" s="728"/>
      <c r="BI397" s="728"/>
      <c r="BJ397" s="728"/>
      <c r="BK397" s="728"/>
      <c r="BL397" s="728"/>
      <c r="BM397" s="728"/>
      <c r="BN397" s="728"/>
      <c r="BO397" s="728"/>
      <c r="BP397" s="742">
        <v>1266</v>
      </c>
      <c r="BQ397" s="743"/>
    </row>
    <row r="398" spans="1:69" s="713" customFormat="1" ht="38.25" hidden="1" x14ac:dyDescent="0.2">
      <c r="A398" s="728"/>
      <c r="B398" s="781"/>
      <c r="C398" s="757"/>
      <c r="D398" s="758"/>
      <c r="E398" s="737"/>
      <c r="F398" s="728" t="s">
        <v>4614</v>
      </c>
      <c r="G398" s="728"/>
      <c r="H398" s="738" t="str">
        <f t="shared" si="7"/>
        <v>Y</v>
      </c>
      <c r="I398" s="738" t="s">
        <v>5366</v>
      </c>
      <c r="J398" s="739">
        <v>1267</v>
      </c>
      <c r="K398" s="740"/>
      <c r="L398" s="728" t="s">
        <v>5961</v>
      </c>
      <c r="M398" s="728" t="s">
        <v>5961</v>
      </c>
      <c r="N398" s="728" t="s">
        <v>4566</v>
      </c>
      <c r="O398" s="728" t="s">
        <v>4567</v>
      </c>
      <c r="P398" s="728"/>
      <c r="Q398" s="728"/>
      <c r="R398" s="741" t="s">
        <v>4568</v>
      </c>
      <c r="S398" s="741" t="s">
        <v>4568</v>
      </c>
      <c r="T398" s="741" t="s">
        <v>4568</v>
      </c>
      <c r="U398" s="741" t="s">
        <v>4568</v>
      </c>
      <c r="V398" s="741" t="s">
        <v>4568</v>
      </c>
      <c r="W398" s="741" t="s">
        <v>4568</v>
      </c>
      <c r="X398" s="741" t="s">
        <v>4568</v>
      </c>
      <c r="Y398" s="741" t="s">
        <v>4568</v>
      </c>
      <c r="Z398" s="741" t="s">
        <v>4568</v>
      </c>
      <c r="AA398" s="741" t="s">
        <v>4568</v>
      </c>
      <c r="AB398" s="741" t="s">
        <v>4568</v>
      </c>
      <c r="AC398" s="741" t="s">
        <v>4568</v>
      </c>
      <c r="AD398" s="741" t="s">
        <v>4568</v>
      </c>
      <c r="AE398" s="741" t="s">
        <v>4568</v>
      </c>
      <c r="AF398" s="741" t="s">
        <v>4568</v>
      </c>
      <c r="AG398" s="741" t="s">
        <v>4568</v>
      </c>
      <c r="AH398" s="741" t="s">
        <v>4568</v>
      </c>
      <c r="AI398" s="741" t="s">
        <v>4568</v>
      </c>
      <c r="AJ398" s="728" t="s">
        <v>5962</v>
      </c>
      <c r="AK398" s="728"/>
      <c r="AL398" s="728"/>
      <c r="AM398" s="728"/>
      <c r="AN398" s="728"/>
      <c r="AO398" s="728"/>
      <c r="AP398" s="728"/>
      <c r="AQ398" s="728"/>
      <c r="AR398" s="728"/>
      <c r="AS398" s="728"/>
      <c r="AT398" s="728"/>
      <c r="AU398" s="728"/>
      <c r="AV398" s="728"/>
      <c r="AW398" s="728"/>
      <c r="AX398" s="728"/>
      <c r="AY398" s="728"/>
      <c r="AZ398" s="728"/>
      <c r="BA398" s="728"/>
      <c r="BB398" s="728"/>
      <c r="BC398" s="728"/>
      <c r="BD398" s="728"/>
      <c r="BE398" s="728"/>
      <c r="BF398" s="728"/>
      <c r="BG398" s="728"/>
      <c r="BH398" s="728"/>
      <c r="BI398" s="728"/>
      <c r="BJ398" s="728"/>
      <c r="BK398" s="728"/>
      <c r="BL398" s="728"/>
      <c r="BM398" s="728"/>
      <c r="BN398" s="728"/>
      <c r="BO398" s="728"/>
      <c r="BP398" s="742">
        <v>1267</v>
      </c>
      <c r="BQ398" s="743"/>
    </row>
    <row r="399" spans="1:69" s="713" customFormat="1" ht="51" hidden="1" x14ac:dyDescent="0.2">
      <c r="A399" s="728"/>
      <c r="B399" s="781"/>
      <c r="C399" s="757"/>
      <c r="D399" s="758"/>
      <c r="E399" s="737"/>
      <c r="F399" s="728" t="s">
        <v>4614</v>
      </c>
      <c r="G399" s="728"/>
      <c r="H399" s="738" t="str">
        <f t="shared" si="7"/>
        <v>Y</v>
      </c>
      <c r="I399" s="738" t="s">
        <v>5366</v>
      </c>
      <c r="J399" s="739">
        <v>1269</v>
      </c>
      <c r="K399" s="740"/>
      <c r="L399" s="728" t="s">
        <v>5963</v>
      </c>
      <c r="M399" s="728" t="s">
        <v>5963</v>
      </c>
      <c r="N399" s="728" t="s">
        <v>4566</v>
      </c>
      <c r="O399" s="728" t="s">
        <v>4567</v>
      </c>
      <c r="P399" s="728"/>
      <c r="Q399" s="728"/>
      <c r="R399" s="741" t="s">
        <v>4568</v>
      </c>
      <c r="S399" s="741" t="s">
        <v>4568</v>
      </c>
      <c r="T399" s="741" t="s">
        <v>4568</v>
      </c>
      <c r="U399" s="741" t="s">
        <v>4568</v>
      </c>
      <c r="V399" s="741" t="s">
        <v>4568</v>
      </c>
      <c r="W399" s="741" t="s">
        <v>4568</v>
      </c>
      <c r="X399" s="741" t="s">
        <v>4568</v>
      </c>
      <c r="Y399" s="741" t="s">
        <v>4568</v>
      </c>
      <c r="Z399" s="741" t="s">
        <v>4568</v>
      </c>
      <c r="AA399" s="741" t="s">
        <v>4568</v>
      </c>
      <c r="AB399" s="741" t="s">
        <v>4568</v>
      </c>
      <c r="AC399" s="741" t="s">
        <v>4568</v>
      </c>
      <c r="AD399" s="741" t="s">
        <v>4568</v>
      </c>
      <c r="AE399" s="741" t="s">
        <v>4568</v>
      </c>
      <c r="AF399" s="741" t="s">
        <v>4568</v>
      </c>
      <c r="AG399" s="741" t="s">
        <v>4568</v>
      </c>
      <c r="AH399" s="741" t="s">
        <v>4568</v>
      </c>
      <c r="AI399" s="741" t="s">
        <v>4568</v>
      </c>
      <c r="AJ399" s="728" t="s">
        <v>5964</v>
      </c>
      <c r="AK399" s="728"/>
      <c r="AL399" s="728"/>
      <c r="AM399" s="728"/>
      <c r="AN399" s="728"/>
      <c r="AO399" s="728"/>
      <c r="AP399" s="728"/>
      <c r="AQ399" s="728"/>
      <c r="AR399" s="728"/>
      <c r="AS399" s="728"/>
      <c r="AT399" s="728"/>
      <c r="AU399" s="728"/>
      <c r="AV399" s="728"/>
      <c r="AW399" s="728"/>
      <c r="AX399" s="728"/>
      <c r="AY399" s="728"/>
      <c r="AZ399" s="728"/>
      <c r="BA399" s="728"/>
      <c r="BB399" s="728"/>
      <c r="BC399" s="728"/>
      <c r="BD399" s="728"/>
      <c r="BE399" s="728"/>
      <c r="BF399" s="728"/>
      <c r="BG399" s="728"/>
      <c r="BH399" s="728"/>
      <c r="BI399" s="728"/>
      <c r="BJ399" s="728"/>
      <c r="BK399" s="728"/>
      <c r="BL399" s="728"/>
      <c r="BM399" s="728"/>
      <c r="BN399" s="728"/>
      <c r="BO399" s="728"/>
      <c r="BP399" s="742">
        <v>1269</v>
      </c>
      <c r="BQ399" s="743"/>
    </row>
    <row r="400" spans="1:69" s="713" customFormat="1" ht="38.25" hidden="1" x14ac:dyDescent="0.2">
      <c r="A400" s="728"/>
      <c r="B400" s="781"/>
      <c r="C400" s="757"/>
      <c r="D400" s="758"/>
      <c r="E400" s="737"/>
      <c r="F400" s="728" t="s">
        <v>4614</v>
      </c>
      <c r="G400" s="728"/>
      <c r="H400" s="738" t="str">
        <f t="shared" si="7"/>
        <v>Y</v>
      </c>
      <c r="I400" s="738" t="s">
        <v>5366</v>
      </c>
      <c r="J400" s="739">
        <v>1270</v>
      </c>
      <c r="K400" s="740"/>
      <c r="L400" s="728" t="s">
        <v>5965</v>
      </c>
      <c r="M400" s="728" t="s">
        <v>5966</v>
      </c>
      <c r="N400" s="728" t="s">
        <v>4566</v>
      </c>
      <c r="O400" s="728" t="s">
        <v>4567</v>
      </c>
      <c r="P400" s="728"/>
      <c r="Q400" s="728"/>
      <c r="R400" s="741" t="s">
        <v>4568</v>
      </c>
      <c r="S400" s="741" t="s">
        <v>4568</v>
      </c>
      <c r="T400" s="741" t="s">
        <v>4568</v>
      </c>
      <c r="U400" s="741" t="s">
        <v>4568</v>
      </c>
      <c r="V400" s="741" t="s">
        <v>4568</v>
      </c>
      <c r="W400" s="741" t="s">
        <v>4568</v>
      </c>
      <c r="X400" s="741" t="s">
        <v>4568</v>
      </c>
      <c r="Y400" s="741" t="s">
        <v>4568</v>
      </c>
      <c r="Z400" s="741" t="s">
        <v>4568</v>
      </c>
      <c r="AA400" s="741" t="s">
        <v>4568</v>
      </c>
      <c r="AB400" s="741" t="s">
        <v>4568</v>
      </c>
      <c r="AC400" s="741" t="s">
        <v>4568</v>
      </c>
      <c r="AD400" s="741" t="s">
        <v>4568</v>
      </c>
      <c r="AE400" s="741" t="s">
        <v>4568</v>
      </c>
      <c r="AF400" s="741" t="s">
        <v>4568</v>
      </c>
      <c r="AG400" s="741" t="s">
        <v>4568</v>
      </c>
      <c r="AH400" s="741" t="s">
        <v>4568</v>
      </c>
      <c r="AI400" s="741" t="s">
        <v>4568</v>
      </c>
      <c r="AJ400" s="728" t="s">
        <v>5967</v>
      </c>
      <c r="AK400" s="728"/>
      <c r="AL400" s="728"/>
      <c r="AM400" s="728"/>
      <c r="AN400" s="728"/>
      <c r="AO400" s="728"/>
      <c r="AP400" s="728"/>
      <c r="AQ400" s="728"/>
      <c r="AR400" s="728"/>
      <c r="AS400" s="728"/>
      <c r="AT400" s="728"/>
      <c r="AU400" s="728"/>
      <c r="AV400" s="728"/>
      <c r="AW400" s="728"/>
      <c r="AX400" s="728"/>
      <c r="AY400" s="728"/>
      <c r="AZ400" s="728"/>
      <c r="BA400" s="728"/>
      <c r="BB400" s="728"/>
      <c r="BC400" s="728"/>
      <c r="BD400" s="728"/>
      <c r="BE400" s="728"/>
      <c r="BF400" s="728"/>
      <c r="BG400" s="728"/>
      <c r="BH400" s="728"/>
      <c r="BI400" s="728"/>
      <c r="BJ400" s="728"/>
      <c r="BK400" s="728"/>
      <c r="BL400" s="728"/>
      <c r="BM400" s="728"/>
      <c r="BN400" s="728"/>
      <c r="BO400" s="728"/>
      <c r="BP400" s="742">
        <v>1270</v>
      </c>
      <c r="BQ400" s="743"/>
    </row>
    <row r="401" spans="1:69" s="713" customFormat="1" ht="38.25" hidden="1" x14ac:dyDescent="0.2">
      <c r="A401" s="728"/>
      <c r="B401" s="781"/>
      <c r="C401" s="757"/>
      <c r="D401" s="758"/>
      <c r="E401" s="737"/>
      <c r="F401" s="728" t="s">
        <v>4614</v>
      </c>
      <c r="G401" s="728"/>
      <c r="H401" s="738" t="str">
        <f t="shared" si="7"/>
        <v>Y</v>
      </c>
      <c r="I401" s="738" t="s">
        <v>5366</v>
      </c>
      <c r="J401" s="739">
        <v>1271</v>
      </c>
      <c r="K401" s="740"/>
      <c r="L401" s="728" t="s">
        <v>5968</v>
      </c>
      <c r="M401" s="728" t="s">
        <v>5968</v>
      </c>
      <c r="N401" s="728" t="s">
        <v>4566</v>
      </c>
      <c r="O401" s="728" t="s">
        <v>4567</v>
      </c>
      <c r="P401" s="728"/>
      <c r="Q401" s="728"/>
      <c r="R401" s="741" t="s">
        <v>4568</v>
      </c>
      <c r="S401" s="741" t="s">
        <v>4568</v>
      </c>
      <c r="T401" s="741" t="s">
        <v>4568</v>
      </c>
      <c r="U401" s="741" t="s">
        <v>4568</v>
      </c>
      <c r="V401" s="741" t="s">
        <v>4568</v>
      </c>
      <c r="W401" s="741" t="s">
        <v>4568</v>
      </c>
      <c r="X401" s="741" t="s">
        <v>4568</v>
      </c>
      <c r="Y401" s="741" t="s">
        <v>4568</v>
      </c>
      <c r="Z401" s="741" t="s">
        <v>4568</v>
      </c>
      <c r="AA401" s="741" t="s">
        <v>4568</v>
      </c>
      <c r="AB401" s="741" t="s">
        <v>4568</v>
      </c>
      <c r="AC401" s="741" t="s">
        <v>4568</v>
      </c>
      <c r="AD401" s="741" t="s">
        <v>4568</v>
      </c>
      <c r="AE401" s="741" t="s">
        <v>4568</v>
      </c>
      <c r="AF401" s="741" t="s">
        <v>4568</v>
      </c>
      <c r="AG401" s="741" t="s">
        <v>4568</v>
      </c>
      <c r="AH401" s="741" t="s">
        <v>4568</v>
      </c>
      <c r="AI401" s="741" t="s">
        <v>4568</v>
      </c>
      <c r="AJ401" s="728" t="s">
        <v>5969</v>
      </c>
      <c r="AK401" s="728"/>
      <c r="AL401" s="728"/>
      <c r="AM401" s="728"/>
      <c r="AN401" s="728"/>
      <c r="AO401" s="728"/>
      <c r="AP401" s="728"/>
      <c r="AQ401" s="728"/>
      <c r="AR401" s="728"/>
      <c r="AS401" s="728"/>
      <c r="AT401" s="728"/>
      <c r="AU401" s="728"/>
      <c r="AV401" s="728"/>
      <c r="AW401" s="728"/>
      <c r="AX401" s="728"/>
      <c r="AY401" s="728"/>
      <c r="AZ401" s="728"/>
      <c r="BA401" s="728"/>
      <c r="BB401" s="728"/>
      <c r="BC401" s="728"/>
      <c r="BD401" s="728"/>
      <c r="BE401" s="728"/>
      <c r="BF401" s="728"/>
      <c r="BG401" s="728"/>
      <c r="BH401" s="728"/>
      <c r="BI401" s="728"/>
      <c r="BJ401" s="728"/>
      <c r="BK401" s="728"/>
      <c r="BL401" s="728"/>
      <c r="BM401" s="728"/>
      <c r="BN401" s="728"/>
      <c r="BO401" s="728"/>
      <c r="BP401" s="742">
        <v>1271</v>
      </c>
      <c r="BQ401" s="743"/>
    </row>
    <row r="402" spans="1:69" s="713" customFormat="1" ht="38.25" hidden="1" x14ac:dyDescent="0.2">
      <c r="A402" s="728"/>
      <c r="B402" s="781"/>
      <c r="C402" s="757"/>
      <c r="D402" s="758"/>
      <c r="E402" s="737"/>
      <c r="F402" s="728" t="s">
        <v>4614</v>
      </c>
      <c r="G402" s="728"/>
      <c r="H402" s="738" t="str">
        <f t="shared" si="7"/>
        <v>Y</v>
      </c>
      <c r="I402" s="738" t="s">
        <v>5366</v>
      </c>
      <c r="J402" s="739">
        <v>1272</v>
      </c>
      <c r="K402" s="740"/>
      <c r="L402" s="728" t="s">
        <v>5970</v>
      </c>
      <c r="M402" s="728" t="s">
        <v>5970</v>
      </c>
      <c r="N402" s="728" t="s">
        <v>4566</v>
      </c>
      <c r="O402" s="728" t="s">
        <v>4567</v>
      </c>
      <c r="P402" s="728"/>
      <c r="Q402" s="728"/>
      <c r="R402" s="741" t="s">
        <v>4568</v>
      </c>
      <c r="S402" s="741" t="s">
        <v>4568</v>
      </c>
      <c r="T402" s="741" t="s">
        <v>4568</v>
      </c>
      <c r="U402" s="741" t="s">
        <v>4568</v>
      </c>
      <c r="V402" s="741" t="s">
        <v>4568</v>
      </c>
      <c r="W402" s="741" t="s">
        <v>4568</v>
      </c>
      <c r="X402" s="741" t="s">
        <v>4568</v>
      </c>
      <c r="Y402" s="741" t="s">
        <v>4568</v>
      </c>
      <c r="Z402" s="741" t="s">
        <v>4568</v>
      </c>
      <c r="AA402" s="741" t="s">
        <v>4568</v>
      </c>
      <c r="AB402" s="741" t="s">
        <v>4568</v>
      </c>
      <c r="AC402" s="741" t="s">
        <v>4568</v>
      </c>
      <c r="AD402" s="741" t="s">
        <v>4568</v>
      </c>
      <c r="AE402" s="741" t="s">
        <v>4568</v>
      </c>
      <c r="AF402" s="741" t="s">
        <v>4568</v>
      </c>
      <c r="AG402" s="741" t="s">
        <v>4568</v>
      </c>
      <c r="AH402" s="741" t="s">
        <v>4568</v>
      </c>
      <c r="AI402" s="741" t="s">
        <v>4568</v>
      </c>
      <c r="AJ402" s="728" t="s">
        <v>5971</v>
      </c>
      <c r="AK402" s="728"/>
      <c r="AL402" s="728"/>
      <c r="AM402" s="728"/>
      <c r="AN402" s="728"/>
      <c r="AO402" s="728"/>
      <c r="AP402" s="728"/>
      <c r="AQ402" s="728"/>
      <c r="AR402" s="728"/>
      <c r="AS402" s="728"/>
      <c r="AT402" s="728"/>
      <c r="AU402" s="728"/>
      <c r="AV402" s="728"/>
      <c r="AW402" s="728"/>
      <c r="AX402" s="728"/>
      <c r="AY402" s="728"/>
      <c r="AZ402" s="728"/>
      <c r="BA402" s="728"/>
      <c r="BB402" s="728"/>
      <c r="BC402" s="728"/>
      <c r="BD402" s="728"/>
      <c r="BE402" s="728"/>
      <c r="BF402" s="728"/>
      <c r="BG402" s="728"/>
      <c r="BH402" s="728"/>
      <c r="BI402" s="728"/>
      <c r="BJ402" s="728"/>
      <c r="BK402" s="728"/>
      <c r="BL402" s="728"/>
      <c r="BM402" s="728"/>
      <c r="BN402" s="728"/>
      <c r="BO402" s="728"/>
      <c r="BP402" s="742">
        <v>1272</v>
      </c>
      <c r="BQ402" s="743"/>
    </row>
    <row r="403" spans="1:69" s="713" customFormat="1" ht="38.25" hidden="1" x14ac:dyDescent="0.2">
      <c r="A403" s="728"/>
      <c r="B403" s="781"/>
      <c r="C403" s="757"/>
      <c r="D403" s="758"/>
      <c r="E403" s="737"/>
      <c r="F403" s="728" t="s">
        <v>4614</v>
      </c>
      <c r="G403" s="728"/>
      <c r="H403" s="738" t="str">
        <f t="shared" si="7"/>
        <v>Y</v>
      </c>
      <c r="I403" s="738" t="s">
        <v>5366</v>
      </c>
      <c r="J403" s="739">
        <v>1273</v>
      </c>
      <c r="K403" s="740"/>
      <c r="L403" s="728" t="s">
        <v>5972</v>
      </c>
      <c r="M403" s="728" t="s">
        <v>5972</v>
      </c>
      <c r="N403" s="728" t="s">
        <v>4566</v>
      </c>
      <c r="O403" s="728" t="s">
        <v>4567</v>
      </c>
      <c r="P403" s="728"/>
      <c r="Q403" s="728"/>
      <c r="R403" s="741" t="s">
        <v>4568</v>
      </c>
      <c r="S403" s="741" t="s">
        <v>4568</v>
      </c>
      <c r="T403" s="741" t="s">
        <v>4568</v>
      </c>
      <c r="U403" s="741" t="s">
        <v>4568</v>
      </c>
      <c r="V403" s="741" t="s">
        <v>4568</v>
      </c>
      <c r="W403" s="741" t="s">
        <v>4568</v>
      </c>
      <c r="X403" s="741" t="s">
        <v>4568</v>
      </c>
      <c r="Y403" s="741" t="s">
        <v>4568</v>
      </c>
      <c r="Z403" s="741" t="s">
        <v>4568</v>
      </c>
      <c r="AA403" s="741" t="s">
        <v>4568</v>
      </c>
      <c r="AB403" s="741" t="s">
        <v>4568</v>
      </c>
      <c r="AC403" s="741" t="s">
        <v>4568</v>
      </c>
      <c r="AD403" s="741" t="s">
        <v>4568</v>
      </c>
      <c r="AE403" s="741" t="s">
        <v>4568</v>
      </c>
      <c r="AF403" s="741" t="s">
        <v>4568</v>
      </c>
      <c r="AG403" s="741" t="s">
        <v>4568</v>
      </c>
      <c r="AH403" s="741" t="s">
        <v>4568</v>
      </c>
      <c r="AI403" s="741" t="s">
        <v>4568</v>
      </c>
      <c r="AJ403" s="728" t="s">
        <v>5973</v>
      </c>
      <c r="AK403" s="728"/>
      <c r="AL403" s="728"/>
      <c r="AM403" s="728"/>
      <c r="AN403" s="728"/>
      <c r="AO403" s="728"/>
      <c r="AP403" s="728"/>
      <c r="AQ403" s="728"/>
      <c r="AR403" s="728"/>
      <c r="AS403" s="728"/>
      <c r="AT403" s="728"/>
      <c r="AU403" s="728"/>
      <c r="AV403" s="728"/>
      <c r="AW403" s="728"/>
      <c r="AX403" s="728"/>
      <c r="AY403" s="728"/>
      <c r="AZ403" s="728"/>
      <c r="BA403" s="728"/>
      <c r="BB403" s="728"/>
      <c r="BC403" s="728"/>
      <c r="BD403" s="728"/>
      <c r="BE403" s="728"/>
      <c r="BF403" s="728"/>
      <c r="BG403" s="728"/>
      <c r="BH403" s="728"/>
      <c r="BI403" s="728"/>
      <c r="BJ403" s="728"/>
      <c r="BK403" s="728"/>
      <c r="BL403" s="728"/>
      <c r="BM403" s="728"/>
      <c r="BN403" s="728"/>
      <c r="BO403" s="728"/>
      <c r="BP403" s="742">
        <v>1273</v>
      </c>
      <c r="BQ403" s="743"/>
    </row>
    <row r="404" spans="1:69" s="713" customFormat="1" ht="38.25" hidden="1" x14ac:dyDescent="0.2">
      <c r="A404" s="728"/>
      <c r="B404" s="781"/>
      <c r="C404" s="757"/>
      <c r="D404" s="758"/>
      <c r="E404" s="737"/>
      <c r="F404" s="728" t="s">
        <v>4614</v>
      </c>
      <c r="G404" s="728"/>
      <c r="H404" s="738" t="str">
        <f t="shared" si="7"/>
        <v>Y</v>
      </c>
      <c r="I404" s="738" t="s">
        <v>5366</v>
      </c>
      <c r="J404" s="739">
        <v>1274</v>
      </c>
      <c r="K404" s="740"/>
      <c r="L404" s="728" t="s">
        <v>5974</v>
      </c>
      <c r="M404" s="728" t="s">
        <v>5974</v>
      </c>
      <c r="N404" s="728" t="s">
        <v>4566</v>
      </c>
      <c r="O404" s="728" t="s">
        <v>4567</v>
      </c>
      <c r="P404" s="728"/>
      <c r="Q404" s="728"/>
      <c r="R404" s="741" t="s">
        <v>4568</v>
      </c>
      <c r="S404" s="741" t="s">
        <v>4568</v>
      </c>
      <c r="T404" s="741" t="s">
        <v>4568</v>
      </c>
      <c r="U404" s="741" t="s">
        <v>4568</v>
      </c>
      <c r="V404" s="741" t="s">
        <v>4568</v>
      </c>
      <c r="W404" s="741" t="s">
        <v>4568</v>
      </c>
      <c r="X404" s="741" t="s">
        <v>4568</v>
      </c>
      <c r="Y404" s="741" t="s">
        <v>4568</v>
      </c>
      <c r="Z404" s="741" t="s">
        <v>4568</v>
      </c>
      <c r="AA404" s="741" t="s">
        <v>4568</v>
      </c>
      <c r="AB404" s="741" t="s">
        <v>4568</v>
      </c>
      <c r="AC404" s="741" t="s">
        <v>4568</v>
      </c>
      <c r="AD404" s="741" t="s">
        <v>4568</v>
      </c>
      <c r="AE404" s="741" t="s">
        <v>4568</v>
      </c>
      <c r="AF404" s="741" t="s">
        <v>4568</v>
      </c>
      <c r="AG404" s="741" t="s">
        <v>4568</v>
      </c>
      <c r="AH404" s="741" t="s">
        <v>4568</v>
      </c>
      <c r="AI404" s="741" t="s">
        <v>4568</v>
      </c>
      <c r="AJ404" s="728" t="s">
        <v>5975</v>
      </c>
      <c r="AK404" s="728"/>
      <c r="AL404" s="728"/>
      <c r="AM404" s="728"/>
      <c r="AN404" s="728"/>
      <c r="AO404" s="728"/>
      <c r="AP404" s="728"/>
      <c r="AQ404" s="728"/>
      <c r="AR404" s="728"/>
      <c r="AS404" s="728"/>
      <c r="AT404" s="728"/>
      <c r="AU404" s="728"/>
      <c r="AV404" s="728"/>
      <c r="AW404" s="728"/>
      <c r="AX404" s="728"/>
      <c r="AY404" s="728"/>
      <c r="AZ404" s="728"/>
      <c r="BA404" s="728"/>
      <c r="BB404" s="728"/>
      <c r="BC404" s="728"/>
      <c r="BD404" s="728"/>
      <c r="BE404" s="728"/>
      <c r="BF404" s="728"/>
      <c r="BG404" s="728"/>
      <c r="BH404" s="728"/>
      <c r="BI404" s="728"/>
      <c r="BJ404" s="728"/>
      <c r="BK404" s="728"/>
      <c r="BL404" s="728"/>
      <c r="BM404" s="728"/>
      <c r="BN404" s="728"/>
      <c r="BO404" s="728"/>
      <c r="BP404" s="742">
        <v>1274</v>
      </c>
      <c r="BQ404" s="743"/>
    </row>
    <row r="405" spans="1:69" s="713" customFormat="1" ht="153" hidden="1" x14ac:dyDescent="0.2">
      <c r="A405" s="755" t="s">
        <v>110</v>
      </c>
      <c r="B405" s="781"/>
      <c r="C405" s="757">
        <v>45558</v>
      </c>
      <c r="D405" s="758" t="s">
        <v>5769</v>
      </c>
      <c r="E405" s="759" t="s">
        <v>5770</v>
      </c>
      <c r="F405" s="728" t="s">
        <v>4614</v>
      </c>
      <c r="G405" s="728" t="s">
        <v>4619</v>
      </c>
      <c r="H405" s="738" t="str">
        <f t="shared" si="7"/>
        <v>N</v>
      </c>
      <c r="I405" s="738" t="s">
        <v>5366</v>
      </c>
      <c r="J405" s="739">
        <v>1275</v>
      </c>
      <c r="K405" s="716" t="s">
        <v>5197</v>
      </c>
      <c r="L405" s="755" t="s">
        <v>5976</v>
      </c>
      <c r="M405" s="755" t="s">
        <v>5977</v>
      </c>
      <c r="N405" s="728" t="s">
        <v>4566</v>
      </c>
      <c r="O405" s="747" t="s">
        <v>5978</v>
      </c>
      <c r="P405" s="755" t="s">
        <v>5979</v>
      </c>
      <c r="Q405" s="755" t="s">
        <v>5980</v>
      </c>
      <c r="R405" s="738" t="s">
        <v>4646</v>
      </c>
      <c r="S405" s="741" t="s">
        <v>4646</v>
      </c>
      <c r="T405" s="741" t="s">
        <v>4646</v>
      </c>
      <c r="U405" s="741" t="s">
        <v>4646</v>
      </c>
      <c r="V405" s="741" t="s">
        <v>4646</v>
      </c>
      <c r="W405" s="741" t="s">
        <v>4646</v>
      </c>
      <c r="X405" s="741" t="s">
        <v>4568</v>
      </c>
      <c r="Y405" s="741" t="s">
        <v>4646</v>
      </c>
      <c r="Z405" s="741" t="s">
        <v>4646</v>
      </c>
      <c r="AA405" s="741" t="s">
        <v>4646</v>
      </c>
      <c r="AB405" s="741" t="s">
        <v>4646</v>
      </c>
      <c r="AC405" s="741" t="s">
        <v>4646</v>
      </c>
      <c r="AD405" s="741" t="s">
        <v>4646</v>
      </c>
      <c r="AE405" s="741" t="s">
        <v>4646</v>
      </c>
      <c r="AF405" s="741" t="s">
        <v>4646</v>
      </c>
      <c r="AG405" s="741" t="s">
        <v>4568</v>
      </c>
      <c r="AH405" s="741" t="s">
        <v>4646</v>
      </c>
      <c r="AI405" s="761" t="s">
        <v>4568</v>
      </c>
      <c r="AJ405" s="728" t="s">
        <v>5981</v>
      </c>
      <c r="AK405" s="766"/>
      <c r="AL405" s="728" t="s">
        <v>4667</v>
      </c>
      <c r="AM405" s="728" t="s">
        <v>5778</v>
      </c>
      <c r="AN405" s="728"/>
      <c r="AO405" s="728"/>
      <c r="AP405" s="728"/>
      <c r="AQ405" s="728"/>
      <c r="AR405" s="728"/>
      <c r="AS405" s="728"/>
      <c r="AT405" s="728"/>
      <c r="AU405" s="728"/>
      <c r="AV405" s="728"/>
      <c r="AW405" s="728"/>
      <c r="AX405" s="728"/>
      <c r="AY405" s="728"/>
      <c r="AZ405" s="728"/>
      <c r="BA405" s="728"/>
      <c r="BB405" s="728"/>
      <c r="BC405" s="728"/>
      <c r="BD405" s="728"/>
      <c r="BE405" s="728"/>
      <c r="BF405" s="728"/>
      <c r="BG405" s="728"/>
      <c r="BH405" s="728"/>
      <c r="BI405" s="728"/>
      <c r="BJ405" s="728"/>
      <c r="BK405" s="728"/>
      <c r="BL405" s="728"/>
      <c r="BM405" s="728"/>
      <c r="BN405" s="728"/>
      <c r="BO405" s="728"/>
      <c r="BP405" s="742">
        <v>1275</v>
      </c>
      <c r="BQ405" s="743"/>
    </row>
    <row r="406" spans="1:69" s="713" customFormat="1" ht="51" hidden="1" x14ac:dyDescent="0.2">
      <c r="A406" s="728"/>
      <c r="B406" s="781"/>
      <c r="C406" s="757"/>
      <c r="D406" s="736"/>
      <c r="E406" s="737"/>
      <c r="F406" s="728" t="s">
        <v>4614</v>
      </c>
      <c r="G406" s="728"/>
      <c r="H406" s="738" t="str">
        <f t="shared" si="7"/>
        <v>Y</v>
      </c>
      <c r="I406" s="738" t="s">
        <v>5982</v>
      </c>
      <c r="J406" s="739">
        <v>1277</v>
      </c>
      <c r="K406" s="740"/>
      <c r="L406" s="728" t="s">
        <v>5983</v>
      </c>
      <c r="M406" s="728" t="s">
        <v>5983</v>
      </c>
      <c r="N406" s="728" t="s">
        <v>4566</v>
      </c>
      <c r="O406" s="728" t="s">
        <v>4567</v>
      </c>
      <c r="P406" s="728"/>
      <c r="Q406" s="728"/>
      <c r="R406" s="741" t="s">
        <v>4568</v>
      </c>
      <c r="S406" s="741" t="s">
        <v>4568</v>
      </c>
      <c r="T406" s="741" t="s">
        <v>4568</v>
      </c>
      <c r="U406" s="741" t="s">
        <v>4568</v>
      </c>
      <c r="V406" s="741" t="s">
        <v>4568</v>
      </c>
      <c r="W406" s="741" t="s">
        <v>4568</v>
      </c>
      <c r="X406" s="741" t="s">
        <v>4568</v>
      </c>
      <c r="Y406" s="741" t="s">
        <v>4568</v>
      </c>
      <c r="Z406" s="741" t="s">
        <v>4568</v>
      </c>
      <c r="AA406" s="741" t="s">
        <v>4568</v>
      </c>
      <c r="AB406" s="741" t="s">
        <v>4568</v>
      </c>
      <c r="AC406" s="741" t="s">
        <v>4568</v>
      </c>
      <c r="AD406" s="741" t="s">
        <v>4568</v>
      </c>
      <c r="AE406" s="741" t="s">
        <v>4568</v>
      </c>
      <c r="AF406" s="741" t="s">
        <v>4568</v>
      </c>
      <c r="AG406" s="741" t="s">
        <v>4568</v>
      </c>
      <c r="AH406" s="741" t="s">
        <v>4568</v>
      </c>
      <c r="AI406" s="741" t="s">
        <v>4568</v>
      </c>
      <c r="AJ406" s="728" t="s">
        <v>5283</v>
      </c>
      <c r="AK406" s="728"/>
      <c r="AL406" s="728"/>
      <c r="AM406" s="728"/>
      <c r="AN406" s="728"/>
      <c r="AO406" s="728"/>
      <c r="AP406" s="728"/>
      <c r="AQ406" s="728"/>
      <c r="AR406" s="728"/>
      <c r="AS406" s="728"/>
      <c r="AT406" s="728"/>
      <c r="AU406" s="728"/>
      <c r="AV406" s="728"/>
      <c r="AW406" s="728"/>
      <c r="AX406" s="728"/>
      <c r="AY406" s="728"/>
      <c r="AZ406" s="728"/>
      <c r="BA406" s="728"/>
      <c r="BB406" s="728"/>
      <c r="BC406" s="728"/>
      <c r="BD406" s="728"/>
      <c r="BE406" s="728"/>
      <c r="BF406" s="728"/>
      <c r="BG406" s="728"/>
      <c r="BH406" s="728"/>
      <c r="BI406" s="728"/>
      <c r="BJ406" s="728"/>
      <c r="BK406" s="728"/>
      <c r="BL406" s="728"/>
      <c r="BM406" s="728"/>
      <c r="BN406" s="728"/>
      <c r="BO406" s="728"/>
      <c r="BP406" s="742">
        <v>1277</v>
      </c>
      <c r="BQ406" s="743"/>
    </row>
    <row r="407" spans="1:69" s="713" customFormat="1" ht="38.25" hidden="1" x14ac:dyDescent="0.2">
      <c r="A407" s="728"/>
      <c r="B407" s="781"/>
      <c r="C407" s="757"/>
      <c r="D407" s="736"/>
      <c r="E407" s="737"/>
      <c r="F407" s="728" t="s">
        <v>4614</v>
      </c>
      <c r="G407" s="728"/>
      <c r="H407" s="738" t="str">
        <f t="shared" si="7"/>
        <v>Y</v>
      </c>
      <c r="I407" s="738" t="s">
        <v>5982</v>
      </c>
      <c r="J407" s="739">
        <v>1278</v>
      </c>
      <c r="K407" s="740"/>
      <c r="L407" s="728" t="s">
        <v>5984</v>
      </c>
      <c r="M407" s="728" t="s">
        <v>5984</v>
      </c>
      <c r="N407" s="728" t="s">
        <v>4566</v>
      </c>
      <c r="O407" s="728" t="s">
        <v>4567</v>
      </c>
      <c r="P407" s="728"/>
      <c r="Q407" s="728"/>
      <c r="R407" s="741" t="s">
        <v>4568</v>
      </c>
      <c r="S407" s="741" t="s">
        <v>4568</v>
      </c>
      <c r="T407" s="741" t="s">
        <v>4568</v>
      </c>
      <c r="U407" s="741" t="s">
        <v>4568</v>
      </c>
      <c r="V407" s="741" t="s">
        <v>4568</v>
      </c>
      <c r="W407" s="741" t="s">
        <v>4568</v>
      </c>
      <c r="X407" s="741" t="s">
        <v>4568</v>
      </c>
      <c r="Y407" s="741" t="s">
        <v>4568</v>
      </c>
      <c r="Z407" s="741" t="s">
        <v>4568</v>
      </c>
      <c r="AA407" s="741" t="s">
        <v>4568</v>
      </c>
      <c r="AB407" s="741" t="s">
        <v>4568</v>
      </c>
      <c r="AC407" s="741" t="s">
        <v>4568</v>
      </c>
      <c r="AD407" s="741" t="s">
        <v>4568</v>
      </c>
      <c r="AE407" s="741" t="s">
        <v>4568</v>
      </c>
      <c r="AF407" s="741" t="s">
        <v>4568</v>
      </c>
      <c r="AG407" s="741" t="s">
        <v>4568</v>
      </c>
      <c r="AH407" s="741" t="s">
        <v>4568</v>
      </c>
      <c r="AI407" s="741" t="s">
        <v>4568</v>
      </c>
      <c r="AJ407" s="728" t="s">
        <v>5283</v>
      </c>
      <c r="AK407" s="728"/>
      <c r="AL407" s="728"/>
      <c r="AM407" s="728"/>
      <c r="AN407" s="728"/>
      <c r="AO407" s="728"/>
      <c r="AP407" s="728"/>
      <c r="AQ407" s="728"/>
      <c r="AR407" s="728"/>
      <c r="AS407" s="728"/>
      <c r="AT407" s="728"/>
      <c r="AU407" s="728"/>
      <c r="AV407" s="728"/>
      <c r="AW407" s="728"/>
      <c r="AX407" s="728"/>
      <c r="AY407" s="728"/>
      <c r="AZ407" s="728"/>
      <c r="BA407" s="728"/>
      <c r="BB407" s="728"/>
      <c r="BC407" s="728"/>
      <c r="BD407" s="728"/>
      <c r="BE407" s="728"/>
      <c r="BF407" s="728"/>
      <c r="BG407" s="728"/>
      <c r="BH407" s="728"/>
      <c r="BI407" s="728"/>
      <c r="BJ407" s="728"/>
      <c r="BK407" s="728"/>
      <c r="BL407" s="728"/>
      <c r="BM407" s="728"/>
      <c r="BN407" s="728"/>
      <c r="BO407" s="728"/>
      <c r="BP407" s="742">
        <v>1278</v>
      </c>
      <c r="BQ407" s="743"/>
    </row>
    <row r="408" spans="1:69" s="713" customFormat="1" ht="76.5" hidden="1" x14ac:dyDescent="0.2">
      <c r="A408" s="728"/>
      <c r="B408" s="781"/>
      <c r="C408" s="757"/>
      <c r="D408" s="762"/>
      <c r="E408" s="763"/>
      <c r="F408" s="728" t="s">
        <v>4614</v>
      </c>
      <c r="G408" s="728" t="s">
        <v>4619</v>
      </c>
      <c r="H408" s="738" t="str">
        <f t="shared" si="7"/>
        <v>Y</v>
      </c>
      <c r="I408" s="738" t="s">
        <v>5982</v>
      </c>
      <c r="J408" s="739">
        <v>1279</v>
      </c>
      <c r="K408" s="740">
        <v>2</v>
      </c>
      <c r="L408" s="728" t="s">
        <v>5985</v>
      </c>
      <c r="M408" s="728" t="s">
        <v>5985</v>
      </c>
      <c r="N408" s="728" t="s">
        <v>4566</v>
      </c>
      <c r="O408" s="728" t="s">
        <v>4567</v>
      </c>
      <c r="P408" s="728"/>
      <c r="Q408" s="728"/>
      <c r="R408" s="741" t="s">
        <v>4568</v>
      </c>
      <c r="S408" s="741" t="s">
        <v>4568</v>
      </c>
      <c r="T408" s="741" t="s">
        <v>4568</v>
      </c>
      <c r="U408" s="741" t="s">
        <v>4568</v>
      </c>
      <c r="V408" s="741" t="s">
        <v>4568</v>
      </c>
      <c r="W408" s="741" t="s">
        <v>4568</v>
      </c>
      <c r="X408" s="741" t="s">
        <v>4568</v>
      </c>
      <c r="Y408" s="741" t="s">
        <v>4568</v>
      </c>
      <c r="Z408" s="741" t="s">
        <v>4568</v>
      </c>
      <c r="AA408" s="741" t="s">
        <v>4568</v>
      </c>
      <c r="AB408" s="741" t="s">
        <v>4568</v>
      </c>
      <c r="AC408" s="741" t="s">
        <v>4568</v>
      </c>
      <c r="AD408" s="741" t="s">
        <v>4568</v>
      </c>
      <c r="AE408" s="741" t="s">
        <v>4568</v>
      </c>
      <c r="AF408" s="741" t="s">
        <v>4568</v>
      </c>
      <c r="AG408" s="741" t="s">
        <v>4568</v>
      </c>
      <c r="AH408" s="741" t="s">
        <v>4568</v>
      </c>
      <c r="AI408" s="741" t="s">
        <v>4568</v>
      </c>
      <c r="AJ408" s="728" t="s">
        <v>5391</v>
      </c>
      <c r="AK408" s="728"/>
      <c r="AL408" s="728"/>
      <c r="AM408" s="728"/>
      <c r="AN408" s="728"/>
      <c r="AO408" s="728"/>
      <c r="AP408" s="728"/>
      <c r="AQ408" s="728"/>
      <c r="AR408" s="728"/>
      <c r="AS408" s="728"/>
      <c r="AT408" s="728"/>
      <c r="AU408" s="728"/>
      <c r="AV408" s="728"/>
      <c r="AW408" s="728"/>
      <c r="AX408" s="728"/>
      <c r="AY408" s="728"/>
      <c r="AZ408" s="728"/>
      <c r="BA408" s="728"/>
      <c r="BB408" s="728"/>
      <c r="BC408" s="728"/>
      <c r="BD408" s="728"/>
      <c r="BE408" s="728"/>
      <c r="BF408" s="728"/>
      <c r="BG408" s="728"/>
      <c r="BH408" s="728"/>
      <c r="BI408" s="728"/>
      <c r="BJ408" s="728"/>
      <c r="BK408" s="728"/>
      <c r="BL408" s="728"/>
      <c r="BM408" s="728"/>
      <c r="BN408" s="728"/>
      <c r="BO408" s="728"/>
      <c r="BP408" s="742">
        <v>1279</v>
      </c>
      <c r="BQ408" s="743"/>
    </row>
    <row r="409" spans="1:69" s="713" customFormat="1" ht="51" hidden="1" x14ac:dyDescent="0.2">
      <c r="A409" s="728"/>
      <c r="B409" s="781"/>
      <c r="C409" s="757"/>
      <c r="D409" s="736"/>
      <c r="E409" s="737"/>
      <c r="F409" s="728" t="s">
        <v>4614</v>
      </c>
      <c r="G409" s="728"/>
      <c r="H409" s="738" t="str">
        <f t="shared" si="7"/>
        <v>Y</v>
      </c>
      <c r="I409" s="738" t="s">
        <v>5982</v>
      </c>
      <c r="J409" s="739">
        <v>1280</v>
      </c>
      <c r="K409" s="740"/>
      <c r="L409" s="728" t="s">
        <v>5986</v>
      </c>
      <c r="M409" s="728" t="s">
        <v>5986</v>
      </c>
      <c r="N409" s="728" t="s">
        <v>4566</v>
      </c>
      <c r="O409" s="728" t="s">
        <v>4567</v>
      </c>
      <c r="P409" s="728"/>
      <c r="Q409" s="728"/>
      <c r="R409" s="741" t="s">
        <v>4568</v>
      </c>
      <c r="S409" s="741" t="s">
        <v>4568</v>
      </c>
      <c r="T409" s="741" t="s">
        <v>4568</v>
      </c>
      <c r="U409" s="741" t="s">
        <v>4568</v>
      </c>
      <c r="V409" s="741" t="s">
        <v>4568</v>
      </c>
      <c r="W409" s="741" t="s">
        <v>4568</v>
      </c>
      <c r="X409" s="741" t="s">
        <v>4568</v>
      </c>
      <c r="Y409" s="741" t="s">
        <v>4568</v>
      </c>
      <c r="Z409" s="741" t="s">
        <v>4568</v>
      </c>
      <c r="AA409" s="741" t="s">
        <v>4568</v>
      </c>
      <c r="AB409" s="741" t="s">
        <v>4568</v>
      </c>
      <c r="AC409" s="741" t="s">
        <v>4568</v>
      </c>
      <c r="AD409" s="741" t="s">
        <v>4568</v>
      </c>
      <c r="AE409" s="741" t="s">
        <v>4568</v>
      </c>
      <c r="AF409" s="741" t="s">
        <v>4568</v>
      </c>
      <c r="AG409" s="741" t="s">
        <v>4568</v>
      </c>
      <c r="AH409" s="741" t="s">
        <v>4568</v>
      </c>
      <c r="AI409" s="741" t="s">
        <v>4568</v>
      </c>
      <c r="AJ409" s="728" t="s">
        <v>5283</v>
      </c>
      <c r="AK409" s="728"/>
      <c r="AL409" s="728"/>
      <c r="AM409" s="728"/>
      <c r="AN409" s="728"/>
      <c r="AO409" s="728"/>
      <c r="AP409" s="728"/>
      <c r="AQ409" s="728"/>
      <c r="AR409" s="728"/>
      <c r="AS409" s="728"/>
      <c r="AT409" s="728"/>
      <c r="AU409" s="728"/>
      <c r="AV409" s="728"/>
      <c r="AW409" s="728"/>
      <c r="AX409" s="728"/>
      <c r="AY409" s="728"/>
      <c r="AZ409" s="728"/>
      <c r="BA409" s="728"/>
      <c r="BB409" s="728"/>
      <c r="BC409" s="728"/>
      <c r="BD409" s="728"/>
      <c r="BE409" s="728"/>
      <c r="BF409" s="728"/>
      <c r="BG409" s="728"/>
      <c r="BH409" s="728"/>
      <c r="BI409" s="728"/>
      <c r="BJ409" s="728"/>
      <c r="BK409" s="728"/>
      <c r="BL409" s="728"/>
      <c r="BM409" s="728"/>
      <c r="BN409" s="728"/>
      <c r="BO409" s="728"/>
      <c r="BP409" s="742">
        <v>1280</v>
      </c>
      <c r="BQ409" s="743"/>
    </row>
    <row r="410" spans="1:69" s="713" customFormat="1" ht="153" hidden="1" x14ac:dyDescent="0.2">
      <c r="A410" s="728"/>
      <c r="B410" s="781"/>
      <c r="C410" s="757"/>
      <c r="D410" s="762"/>
      <c r="E410" s="763"/>
      <c r="F410" s="728" t="s">
        <v>4614</v>
      </c>
      <c r="G410" s="728" t="s">
        <v>4619</v>
      </c>
      <c r="H410" s="738" t="str">
        <f t="shared" si="7"/>
        <v>N</v>
      </c>
      <c r="I410" s="738" t="s">
        <v>5982</v>
      </c>
      <c r="J410" s="739">
        <v>1281</v>
      </c>
      <c r="K410" s="740">
        <v>2</v>
      </c>
      <c r="L410" s="728" t="s">
        <v>5987</v>
      </c>
      <c r="M410" s="728" t="s">
        <v>5988</v>
      </c>
      <c r="N410" s="728" t="s">
        <v>4566</v>
      </c>
      <c r="O410" s="728" t="s">
        <v>4567</v>
      </c>
      <c r="P410" s="728"/>
      <c r="Q410" s="728"/>
      <c r="R410" s="741" t="s">
        <v>4646</v>
      </c>
      <c r="S410" s="741" t="s">
        <v>4646</v>
      </c>
      <c r="T410" s="741" t="s">
        <v>4646</v>
      </c>
      <c r="U410" s="741" t="s">
        <v>4646</v>
      </c>
      <c r="V410" s="741" t="s">
        <v>4646</v>
      </c>
      <c r="W410" s="741" t="s">
        <v>4646</v>
      </c>
      <c r="X410" s="741" t="s">
        <v>4568</v>
      </c>
      <c r="Y410" s="741" t="s">
        <v>4646</v>
      </c>
      <c r="Z410" s="741" t="s">
        <v>4646</v>
      </c>
      <c r="AA410" s="741" t="s">
        <v>4646</v>
      </c>
      <c r="AB410" s="741" t="s">
        <v>4646</v>
      </c>
      <c r="AC410" s="741" t="s">
        <v>4646</v>
      </c>
      <c r="AD410" s="741" t="s">
        <v>4646</v>
      </c>
      <c r="AE410" s="741" t="s">
        <v>4646</v>
      </c>
      <c r="AF410" s="741" t="s">
        <v>4646</v>
      </c>
      <c r="AG410" s="741" t="s">
        <v>4568</v>
      </c>
      <c r="AH410" s="741" t="s">
        <v>4646</v>
      </c>
      <c r="AI410" s="741" t="s">
        <v>4568</v>
      </c>
      <c r="AJ410" s="728" t="s">
        <v>5989</v>
      </c>
      <c r="AK410" s="728"/>
      <c r="AL410" s="728"/>
      <c r="AM410" s="728"/>
      <c r="AN410" s="728"/>
      <c r="AO410" s="728"/>
      <c r="AP410" s="728"/>
      <c r="AQ410" s="728"/>
      <c r="AR410" s="728"/>
      <c r="AS410" s="728"/>
      <c r="AT410" s="728"/>
      <c r="AU410" s="728"/>
      <c r="AV410" s="728"/>
      <c r="AW410" s="728"/>
      <c r="AX410" s="728"/>
      <c r="AY410" s="728"/>
      <c r="AZ410" s="728"/>
      <c r="BA410" s="728"/>
      <c r="BB410" s="728"/>
      <c r="BC410" s="728"/>
      <c r="BD410" s="728"/>
      <c r="BE410" s="728"/>
      <c r="BF410" s="728"/>
      <c r="BG410" s="728"/>
      <c r="BH410" s="728"/>
      <c r="BI410" s="728"/>
      <c r="BJ410" s="728"/>
      <c r="BK410" s="728"/>
      <c r="BL410" s="728"/>
      <c r="BM410" s="728"/>
      <c r="BN410" s="728"/>
      <c r="BO410" s="728"/>
      <c r="BP410" s="742">
        <v>1281</v>
      </c>
      <c r="BQ410" s="743"/>
    </row>
    <row r="411" spans="1:69" s="713" customFormat="1" ht="63.75" hidden="1" x14ac:dyDescent="0.2">
      <c r="A411" s="728"/>
      <c r="B411" s="781"/>
      <c r="C411" s="757"/>
      <c r="D411" s="762"/>
      <c r="E411" s="763"/>
      <c r="F411" s="728" t="s">
        <v>4625</v>
      </c>
      <c r="G411" s="728" t="s">
        <v>4669</v>
      </c>
      <c r="H411" s="738" t="str">
        <f t="shared" si="7"/>
        <v>Y</v>
      </c>
      <c r="I411" s="738" t="s">
        <v>4803</v>
      </c>
      <c r="J411" s="739">
        <v>1282</v>
      </c>
      <c r="K411" s="740">
        <v>2</v>
      </c>
      <c r="L411" s="728" t="s">
        <v>5990</v>
      </c>
      <c r="M411" s="728" t="s">
        <v>5990</v>
      </c>
      <c r="N411" s="728" t="s">
        <v>4969</v>
      </c>
      <c r="O411" s="728" t="s">
        <v>4567</v>
      </c>
      <c r="P411" s="728"/>
      <c r="Q411" s="728"/>
      <c r="R411" s="741" t="s">
        <v>4568</v>
      </c>
      <c r="S411" s="741" t="s">
        <v>4568</v>
      </c>
      <c r="T411" s="741" t="s">
        <v>4568</v>
      </c>
      <c r="U411" s="741" t="s">
        <v>4568</v>
      </c>
      <c r="V411" s="741" t="s">
        <v>4568</v>
      </c>
      <c r="W411" s="741" t="s">
        <v>4568</v>
      </c>
      <c r="X411" s="741" t="s">
        <v>4568</v>
      </c>
      <c r="Y411" s="741" t="s">
        <v>4568</v>
      </c>
      <c r="Z411" s="741" t="s">
        <v>4568</v>
      </c>
      <c r="AA411" s="741" t="s">
        <v>4568</v>
      </c>
      <c r="AB411" s="741" t="s">
        <v>4568</v>
      </c>
      <c r="AC411" s="741" t="s">
        <v>4568</v>
      </c>
      <c r="AD411" s="741" t="s">
        <v>4568</v>
      </c>
      <c r="AE411" s="741" t="s">
        <v>4568</v>
      </c>
      <c r="AF411" s="741" t="s">
        <v>4568</v>
      </c>
      <c r="AG411" s="741" t="s">
        <v>4568</v>
      </c>
      <c r="AH411" s="741" t="s">
        <v>4568</v>
      </c>
      <c r="AI411" s="741" t="s">
        <v>4568</v>
      </c>
      <c r="AJ411" s="728" t="s">
        <v>5991</v>
      </c>
      <c r="AK411" s="728" t="s">
        <v>4987</v>
      </c>
      <c r="AL411" s="728" t="s">
        <v>5992</v>
      </c>
      <c r="AM411" s="728" t="s">
        <v>5993</v>
      </c>
      <c r="AN411" s="728" t="s">
        <v>5994</v>
      </c>
      <c r="AO411" s="728" t="s">
        <v>5995</v>
      </c>
      <c r="AP411" s="728" t="s">
        <v>5996</v>
      </c>
      <c r="AQ411" s="728" t="s">
        <v>5997</v>
      </c>
      <c r="AR411" s="728" t="s">
        <v>5998</v>
      </c>
      <c r="AS411" s="728" t="s">
        <v>5999</v>
      </c>
      <c r="AT411" s="728" t="s">
        <v>6000</v>
      </c>
      <c r="AU411" s="728" t="s">
        <v>6001</v>
      </c>
      <c r="AV411" s="728" t="s">
        <v>6002</v>
      </c>
      <c r="AW411" s="728" t="s">
        <v>6003</v>
      </c>
      <c r="AX411" s="728" t="s">
        <v>6004</v>
      </c>
      <c r="AY411" s="728" t="s">
        <v>6005</v>
      </c>
      <c r="AZ411" s="728" t="s">
        <v>6006</v>
      </c>
      <c r="BA411" s="728"/>
      <c r="BB411" s="728"/>
      <c r="BC411" s="728"/>
      <c r="BD411" s="728"/>
      <c r="BE411" s="728"/>
      <c r="BF411" s="728"/>
      <c r="BG411" s="728"/>
      <c r="BH411" s="728"/>
      <c r="BI411" s="728"/>
      <c r="BJ411" s="728"/>
      <c r="BK411" s="728"/>
      <c r="BL411" s="728"/>
      <c r="BM411" s="728"/>
      <c r="BN411" s="728"/>
      <c r="BO411" s="728"/>
      <c r="BP411" s="742">
        <v>1282</v>
      </c>
      <c r="BQ411" s="743"/>
    </row>
    <row r="412" spans="1:69" s="713" customFormat="1" ht="25.5" hidden="1" x14ac:dyDescent="0.2">
      <c r="A412" s="728"/>
      <c r="B412" s="781"/>
      <c r="C412" s="757"/>
      <c r="D412" s="736"/>
      <c r="E412" s="737"/>
      <c r="F412" s="728" t="s">
        <v>4614</v>
      </c>
      <c r="G412" s="728"/>
      <c r="H412" s="738" t="str">
        <f t="shared" si="7"/>
        <v>Y</v>
      </c>
      <c r="I412" s="738" t="s">
        <v>5982</v>
      </c>
      <c r="J412" s="739">
        <v>1283</v>
      </c>
      <c r="K412" s="740"/>
      <c r="L412" s="728" t="s">
        <v>6007</v>
      </c>
      <c r="M412" s="728" t="s">
        <v>6007</v>
      </c>
      <c r="N412" s="728" t="s">
        <v>4566</v>
      </c>
      <c r="O412" s="728" t="s">
        <v>4567</v>
      </c>
      <c r="P412" s="728"/>
      <c r="Q412" s="728"/>
      <c r="R412" s="741" t="s">
        <v>4568</v>
      </c>
      <c r="S412" s="741" t="s">
        <v>4568</v>
      </c>
      <c r="T412" s="741" t="s">
        <v>4568</v>
      </c>
      <c r="U412" s="741" t="s">
        <v>4568</v>
      </c>
      <c r="V412" s="741" t="s">
        <v>4568</v>
      </c>
      <c r="W412" s="741" t="s">
        <v>4568</v>
      </c>
      <c r="X412" s="741" t="s">
        <v>4568</v>
      </c>
      <c r="Y412" s="741" t="s">
        <v>4568</v>
      </c>
      <c r="Z412" s="741" t="s">
        <v>4568</v>
      </c>
      <c r="AA412" s="741" t="s">
        <v>4568</v>
      </c>
      <c r="AB412" s="741" t="s">
        <v>4568</v>
      </c>
      <c r="AC412" s="741" t="s">
        <v>4568</v>
      </c>
      <c r="AD412" s="741" t="s">
        <v>4568</v>
      </c>
      <c r="AE412" s="741" t="s">
        <v>4568</v>
      </c>
      <c r="AF412" s="741" t="s">
        <v>4568</v>
      </c>
      <c r="AG412" s="741" t="s">
        <v>4568</v>
      </c>
      <c r="AH412" s="741" t="s">
        <v>4568</v>
      </c>
      <c r="AI412" s="741" t="s">
        <v>4568</v>
      </c>
      <c r="AJ412" s="728" t="s">
        <v>6008</v>
      </c>
      <c r="AK412" s="728"/>
      <c r="AL412" s="728"/>
      <c r="AM412" s="728"/>
      <c r="AN412" s="728"/>
      <c r="AO412" s="728"/>
      <c r="AP412" s="728"/>
      <c r="AQ412" s="728"/>
      <c r="AR412" s="728"/>
      <c r="AS412" s="728"/>
      <c r="AT412" s="728"/>
      <c r="AU412" s="728"/>
      <c r="AV412" s="728"/>
      <c r="AW412" s="728"/>
      <c r="AX412" s="728"/>
      <c r="AY412" s="728"/>
      <c r="AZ412" s="728"/>
      <c r="BA412" s="728"/>
      <c r="BB412" s="728"/>
      <c r="BC412" s="728"/>
      <c r="BD412" s="728"/>
      <c r="BE412" s="728"/>
      <c r="BF412" s="728"/>
      <c r="BG412" s="728"/>
      <c r="BH412" s="728"/>
      <c r="BI412" s="728"/>
      <c r="BJ412" s="728"/>
      <c r="BK412" s="728"/>
      <c r="BL412" s="728"/>
      <c r="BM412" s="728"/>
      <c r="BN412" s="728"/>
      <c r="BO412" s="728"/>
      <c r="BP412" s="742">
        <v>1283</v>
      </c>
      <c r="BQ412" s="743"/>
    </row>
    <row r="413" spans="1:69" s="713" customFormat="1" ht="140.25" hidden="1" x14ac:dyDescent="0.2">
      <c r="A413" s="755" t="s">
        <v>110</v>
      </c>
      <c r="B413" s="781"/>
      <c r="C413" s="757">
        <v>45558</v>
      </c>
      <c r="D413" s="758" t="s">
        <v>6009</v>
      </c>
      <c r="E413" s="759" t="s">
        <v>6010</v>
      </c>
      <c r="F413" s="728" t="s">
        <v>4614</v>
      </c>
      <c r="G413" s="728"/>
      <c r="H413" s="738" t="str">
        <f t="shared" si="7"/>
        <v>Y</v>
      </c>
      <c r="I413" s="738" t="s">
        <v>5982</v>
      </c>
      <c r="J413" s="739">
        <v>1284</v>
      </c>
      <c r="K413" s="740"/>
      <c r="L413" s="755" t="s">
        <v>6011</v>
      </c>
      <c r="M413" s="728" t="s">
        <v>6012</v>
      </c>
      <c r="N413" s="728" t="s">
        <v>4566</v>
      </c>
      <c r="O413" s="728" t="s">
        <v>4567</v>
      </c>
      <c r="P413" s="737" t="s">
        <v>6013</v>
      </c>
      <c r="Q413" s="737" t="s">
        <v>6014</v>
      </c>
      <c r="R413" s="741" t="s">
        <v>4568</v>
      </c>
      <c r="S413" s="741" t="s">
        <v>4568</v>
      </c>
      <c r="T413" s="741" t="s">
        <v>4568</v>
      </c>
      <c r="U413" s="741" t="s">
        <v>4568</v>
      </c>
      <c r="V413" s="741" t="s">
        <v>4568</v>
      </c>
      <c r="W413" s="741" t="s">
        <v>4568</v>
      </c>
      <c r="X413" s="741" t="s">
        <v>4568</v>
      </c>
      <c r="Y413" s="741" t="s">
        <v>4568</v>
      </c>
      <c r="Z413" s="741" t="s">
        <v>4568</v>
      </c>
      <c r="AA413" s="741" t="s">
        <v>4568</v>
      </c>
      <c r="AB413" s="741" t="s">
        <v>4568</v>
      </c>
      <c r="AC413" s="741" t="s">
        <v>4568</v>
      </c>
      <c r="AD413" s="741" t="s">
        <v>4568</v>
      </c>
      <c r="AE413" s="741" t="s">
        <v>4568</v>
      </c>
      <c r="AF413" s="741" t="s">
        <v>4568</v>
      </c>
      <c r="AG413" s="741" t="s">
        <v>4568</v>
      </c>
      <c r="AH413" s="741" t="s">
        <v>4568</v>
      </c>
      <c r="AI413" s="761" t="s">
        <v>4568</v>
      </c>
      <c r="AJ413" s="728" t="s">
        <v>6015</v>
      </c>
      <c r="AK413" s="728" t="s">
        <v>6016</v>
      </c>
      <c r="AL413" s="728"/>
      <c r="AM413" s="728"/>
      <c r="AN413" s="728"/>
      <c r="AO413" s="728"/>
      <c r="AP413" s="728"/>
      <c r="AQ413" s="728"/>
      <c r="AR413" s="728"/>
      <c r="AS413" s="728"/>
      <c r="AT413" s="728"/>
      <c r="AU413" s="728"/>
      <c r="AV413" s="728"/>
      <c r="AW413" s="728"/>
      <c r="AX413" s="728"/>
      <c r="AY413" s="728"/>
      <c r="AZ413" s="728"/>
      <c r="BA413" s="728"/>
      <c r="BB413" s="728"/>
      <c r="BC413" s="728"/>
      <c r="BD413" s="728"/>
      <c r="BE413" s="728"/>
      <c r="BF413" s="728"/>
      <c r="BG413" s="728"/>
      <c r="BH413" s="728"/>
      <c r="BI413" s="728"/>
      <c r="BJ413" s="728"/>
      <c r="BK413" s="728"/>
      <c r="BL413" s="728"/>
      <c r="BM413" s="728"/>
      <c r="BN413" s="728"/>
      <c r="BO413" s="728"/>
      <c r="BP413" s="742">
        <v>1284</v>
      </c>
      <c r="BQ413" s="743"/>
    </row>
    <row r="414" spans="1:69" s="713" customFormat="1" ht="242.25" hidden="1" x14ac:dyDescent="0.2">
      <c r="A414" s="755" t="s">
        <v>110</v>
      </c>
      <c r="B414" s="781"/>
      <c r="C414" s="757">
        <v>45558</v>
      </c>
      <c r="D414" s="758" t="s">
        <v>6009</v>
      </c>
      <c r="E414" s="759" t="s">
        <v>6010</v>
      </c>
      <c r="F414" s="728" t="s">
        <v>4614</v>
      </c>
      <c r="G414" s="728"/>
      <c r="H414" s="738" t="str">
        <f t="shared" si="7"/>
        <v>Y</v>
      </c>
      <c r="I414" s="738" t="s">
        <v>5982</v>
      </c>
      <c r="J414" s="739">
        <v>1285</v>
      </c>
      <c r="K414" s="740"/>
      <c r="L414" s="755" t="s">
        <v>6017</v>
      </c>
      <c r="M414" s="728" t="s">
        <v>6018</v>
      </c>
      <c r="N414" s="728" t="s">
        <v>4566</v>
      </c>
      <c r="O414" s="728" t="s">
        <v>4567</v>
      </c>
      <c r="P414" s="728" t="s">
        <v>6019</v>
      </c>
      <c r="Q414" s="728" t="s">
        <v>6020</v>
      </c>
      <c r="R414" s="741" t="s">
        <v>4568</v>
      </c>
      <c r="S414" s="741" t="s">
        <v>4568</v>
      </c>
      <c r="T414" s="741" t="s">
        <v>4568</v>
      </c>
      <c r="U414" s="741" t="s">
        <v>4568</v>
      </c>
      <c r="V414" s="741" t="s">
        <v>4568</v>
      </c>
      <c r="W414" s="741" t="s">
        <v>4568</v>
      </c>
      <c r="X414" s="741" t="s">
        <v>4568</v>
      </c>
      <c r="Y414" s="741" t="s">
        <v>4568</v>
      </c>
      <c r="Z414" s="741" t="s">
        <v>4568</v>
      </c>
      <c r="AA414" s="741" t="s">
        <v>4568</v>
      </c>
      <c r="AB414" s="741" t="s">
        <v>4568</v>
      </c>
      <c r="AC414" s="741" t="s">
        <v>4568</v>
      </c>
      <c r="AD414" s="741" t="s">
        <v>4568</v>
      </c>
      <c r="AE414" s="741" t="s">
        <v>4568</v>
      </c>
      <c r="AF414" s="741" t="s">
        <v>4568</v>
      </c>
      <c r="AG414" s="741" t="s">
        <v>4568</v>
      </c>
      <c r="AH414" s="741" t="s">
        <v>4568</v>
      </c>
      <c r="AI414" s="761" t="s">
        <v>4568</v>
      </c>
      <c r="AJ414" s="728" t="s">
        <v>6015</v>
      </c>
      <c r="AK414" s="728" t="s">
        <v>6021</v>
      </c>
      <c r="AL414" s="728"/>
      <c r="AM414" s="728"/>
      <c r="AN414" s="728"/>
      <c r="AO414" s="728"/>
      <c r="AP414" s="728"/>
      <c r="AQ414" s="728"/>
      <c r="AR414" s="728"/>
      <c r="AS414" s="728"/>
      <c r="AT414" s="728"/>
      <c r="AU414" s="728"/>
      <c r="AV414" s="728"/>
      <c r="AW414" s="728"/>
      <c r="AX414" s="728"/>
      <c r="AY414" s="728"/>
      <c r="AZ414" s="728"/>
      <c r="BA414" s="728"/>
      <c r="BB414" s="728"/>
      <c r="BC414" s="728"/>
      <c r="BD414" s="728"/>
      <c r="BE414" s="728"/>
      <c r="BF414" s="728"/>
      <c r="BG414" s="728"/>
      <c r="BH414" s="728"/>
      <c r="BI414" s="728"/>
      <c r="BJ414" s="728"/>
      <c r="BK414" s="728"/>
      <c r="BL414" s="728"/>
      <c r="BM414" s="728"/>
      <c r="BN414" s="728"/>
      <c r="BO414" s="728"/>
      <c r="BP414" s="742">
        <v>1285</v>
      </c>
      <c r="BQ414" s="743"/>
    </row>
    <row r="415" spans="1:69" s="713" customFormat="1" ht="38.25" hidden="1" x14ac:dyDescent="0.2">
      <c r="A415" s="728"/>
      <c r="B415" s="781"/>
      <c r="C415" s="757"/>
      <c r="D415" s="736"/>
      <c r="E415" s="737"/>
      <c r="F415" s="728" t="s">
        <v>4614</v>
      </c>
      <c r="G415" s="728"/>
      <c r="H415" s="738" t="str">
        <f t="shared" si="7"/>
        <v>Y</v>
      </c>
      <c r="I415" s="738" t="s">
        <v>5982</v>
      </c>
      <c r="J415" s="739">
        <v>1286</v>
      </c>
      <c r="K415" s="740"/>
      <c r="L415" s="728" t="s">
        <v>6022</v>
      </c>
      <c r="M415" s="728" t="s">
        <v>6022</v>
      </c>
      <c r="N415" s="728" t="s">
        <v>4566</v>
      </c>
      <c r="O415" s="728" t="s">
        <v>4567</v>
      </c>
      <c r="P415" s="728"/>
      <c r="Q415" s="728"/>
      <c r="R415" s="741" t="s">
        <v>4568</v>
      </c>
      <c r="S415" s="741" t="s">
        <v>4568</v>
      </c>
      <c r="T415" s="741" t="s">
        <v>4568</v>
      </c>
      <c r="U415" s="741" t="s">
        <v>4568</v>
      </c>
      <c r="V415" s="741" t="s">
        <v>4568</v>
      </c>
      <c r="W415" s="741" t="s">
        <v>4568</v>
      </c>
      <c r="X415" s="741" t="s">
        <v>4568</v>
      </c>
      <c r="Y415" s="741" t="s">
        <v>4568</v>
      </c>
      <c r="Z415" s="741" t="s">
        <v>4568</v>
      </c>
      <c r="AA415" s="741" t="s">
        <v>4568</v>
      </c>
      <c r="AB415" s="741" t="s">
        <v>4568</v>
      </c>
      <c r="AC415" s="741" t="s">
        <v>4568</v>
      </c>
      <c r="AD415" s="741" t="s">
        <v>4568</v>
      </c>
      <c r="AE415" s="741" t="s">
        <v>4568</v>
      </c>
      <c r="AF415" s="741" t="s">
        <v>4568</v>
      </c>
      <c r="AG415" s="741" t="s">
        <v>4568</v>
      </c>
      <c r="AH415" s="741" t="s">
        <v>4568</v>
      </c>
      <c r="AI415" s="741" t="s">
        <v>4568</v>
      </c>
      <c r="AJ415" s="728" t="s">
        <v>6015</v>
      </c>
      <c r="AK415" s="728" t="s">
        <v>4773</v>
      </c>
      <c r="AL415" s="728"/>
      <c r="AM415" s="728"/>
      <c r="AN415" s="728"/>
      <c r="AO415" s="728"/>
      <c r="AP415" s="728"/>
      <c r="AQ415" s="728"/>
      <c r="AR415" s="728"/>
      <c r="AS415" s="728"/>
      <c r="AT415" s="728"/>
      <c r="AU415" s="728"/>
      <c r="AV415" s="728"/>
      <c r="AW415" s="728"/>
      <c r="AX415" s="728"/>
      <c r="AY415" s="728"/>
      <c r="AZ415" s="728"/>
      <c r="BA415" s="728"/>
      <c r="BB415" s="728"/>
      <c r="BC415" s="728"/>
      <c r="BD415" s="728"/>
      <c r="BE415" s="728"/>
      <c r="BF415" s="728"/>
      <c r="BG415" s="728"/>
      <c r="BH415" s="728"/>
      <c r="BI415" s="728"/>
      <c r="BJ415" s="728"/>
      <c r="BK415" s="728"/>
      <c r="BL415" s="728"/>
      <c r="BM415" s="728"/>
      <c r="BN415" s="728"/>
      <c r="BO415" s="728"/>
      <c r="BP415" s="742">
        <v>1286</v>
      </c>
      <c r="BQ415" s="743"/>
    </row>
    <row r="416" spans="1:69" s="713" customFormat="1" ht="38.25" hidden="1" x14ac:dyDescent="0.2">
      <c r="A416" s="728"/>
      <c r="B416" s="781"/>
      <c r="C416" s="757"/>
      <c r="D416" s="736"/>
      <c r="E416" s="737"/>
      <c r="F416" s="728" t="s">
        <v>4614</v>
      </c>
      <c r="G416" s="728"/>
      <c r="H416" s="738" t="str">
        <f t="shared" si="7"/>
        <v>Y</v>
      </c>
      <c r="I416" s="738" t="s">
        <v>5982</v>
      </c>
      <c r="J416" s="739">
        <v>1287</v>
      </c>
      <c r="K416" s="740"/>
      <c r="L416" s="728" t="s">
        <v>6023</v>
      </c>
      <c r="M416" s="728" t="s">
        <v>6023</v>
      </c>
      <c r="N416" s="728" t="s">
        <v>4566</v>
      </c>
      <c r="O416" s="728" t="s">
        <v>4567</v>
      </c>
      <c r="P416" s="728"/>
      <c r="Q416" s="728"/>
      <c r="R416" s="741" t="s">
        <v>4568</v>
      </c>
      <c r="S416" s="741" t="s">
        <v>4568</v>
      </c>
      <c r="T416" s="741" t="s">
        <v>4568</v>
      </c>
      <c r="U416" s="741" t="s">
        <v>4568</v>
      </c>
      <c r="V416" s="741" t="s">
        <v>4568</v>
      </c>
      <c r="W416" s="741" t="s">
        <v>4568</v>
      </c>
      <c r="X416" s="741" t="s">
        <v>4568</v>
      </c>
      <c r="Y416" s="741" t="s">
        <v>4568</v>
      </c>
      <c r="Z416" s="741" t="s">
        <v>4568</v>
      </c>
      <c r="AA416" s="741" t="s">
        <v>4568</v>
      </c>
      <c r="AB416" s="741" t="s">
        <v>4568</v>
      </c>
      <c r="AC416" s="741" t="s">
        <v>4568</v>
      </c>
      <c r="AD416" s="741" t="s">
        <v>4568</v>
      </c>
      <c r="AE416" s="741" t="s">
        <v>4568</v>
      </c>
      <c r="AF416" s="741" t="s">
        <v>4568</v>
      </c>
      <c r="AG416" s="741" t="s">
        <v>4568</v>
      </c>
      <c r="AH416" s="741" t="s">
        <v>4568</v>
      </c>
      <c r="AI416" s="741" t="s">
        <v>4568</v>
      </c>
      <c r="AJ416" s="728" t="s">
        <v>6015</v>
      </c>
      <c r="AK416" s="728" t="s">
        <v>4772</v>
      </c>
      <c r="AL416" s="728"/>
      <c r="AM416" s="728"/>
      <c r="AN416" s="728"/>
      <c r="AO416" s="728"/>
      <c r="AP416" s="728"/>
      <c r="AQ416" s="728"/>
      <c r="AR416" s="728"/>
      <c r="AS416" s="728"/>
      <c r="AT416" s="728"/>
      <c r="AU416" s="728"/>
      <c r="AV416" s="728"/>
      <c r="AW416" s="728"/>
      <c r="AX416" s="728"/>
      <c r="AY416" s="728"/>
      <c r="AZ416" s="728"/>
      <c r="BA416" s="728"/>
      <c r="BB416" s="728"/>
      <c r="BC416" s="728"/>
      <c r="BD416" s="728"/>
      <c r="BE416" s="728"/>
      <c r="BF416" s="728"/>
      <c r="BG416" s="728"/>
      <c r="BH416" s="728"/>
      <c r="BI416" s="728"/>
      <c r="BJ416" s="728"/>
      <c r="BK416" s="728"/>
      <c r="BL416" s="728"/>
      <c r="BM416" s="728"/>
      <c r="BN416" s="728"/>
      <c r="BO416" s="728"/>
      <c r="BP416" s="742">
        <v>1287</v>
      </c>
      <c r="BQ416" s="743"/>
    </row>
    <row r="417" spans="1:69" s="713" customFormat="1" ht="51" hidden="1" x14ac:dyDescent="0.2">
      <c r="A417" s="728"/>
      <c r="B417" s="781"/>
      <c r="C417" s="757"/>
      <c r="D417" s="736"/>
      <c r="E417" s="737"/>
      <c r="F417" s="728" t="s">
        <v>4614</v>
      </c>
      <c r="G417" s="728"/>
      <c r="H417" s="738" t="str">
        <f t="shared" si="7"/>
        <v>Y</v>
      </c>
      <c r="I417" s="738" t="s">
        <v>5982</v>
      </c>
      <c r="J417" s="739">
        <v>1288</v>
      </c>
      <c r="K417" s="740"/>
      <c r="L417" s="728" t="s">
        <v>6024</v>
      </c>
      <c r="M417" s="728" t="s">
        <v>6024</v>
      </c>
      <c r="N417" s="728" t="s">
        <v>4566</v>
      </c>
      <c r="O417" s="728" t="s">
        <v>6025</v>
      </c>
      <c r="P417" s="728"/>
      <c r="Q417" s="728"/>
      <c r="R417" s="741" t="s">
        <v>4568</v>
      </c>
      <c r="S417" s="741" t="s">
        <v>4568</v>
      </c>
      <c r="T417" s="741" t="s">
        <v>4568</v>
      </c>
      <c r="U417" s="741" t="s">
        <v>4568</v>
      </c>
      <c r="V417" s="741" t="s">
        <v>4568</v>
      </c>
      <c r="W417" s="741" t="s">
        <v>4568</v>
      </c>
      <c r="X417" s="741" t="s">
        <v>4568</v>
      </c>
      <c r="Y417" s="741" t="s">
        <v>4568</v>
      </c>
      <c r="Z417" s="741" t="s">
        <v>4568</v>
      </c>
      <c r="AA417" s="741" t="s">
        <v>4568</v>
      </c>
      <c r="AB417" s="741" t="s">
        <v>4568</v>
      </c>
      <c r="AC417" s="741" t="s">
        <v>4568</v>
      </c>
      <c r="AD417" s="741" t="s">
        <v>4568</v>
      </c>
      <c r="AE417" s="741" t="s">
        <v>4568</v>
      </c>
      <c r="AF417" s="741" t="s">
        <v>4568</v>
      </c>
      <c r="AG417" s="741" t="s">
        <v>4568</v>
      </c>
      <c r="AH417" s="741" t="s">
        <v>4568</v>
      </c>
      <c r="AI417" s="741" t="s">
        <v>4568</v>
      </c>
      <c r="AJ417" s="728" t="s">
        <v>4981</v>
      </c>
      <c r="AK417" s="728" t="s">
        <v>6026</v>
      </c>
      <c r="AL417" s="728"/>
      <c r="AM417" s="728"/>
      <c r="AN417" s="728"/>
      <c r="AO417" s="728"/>
      <c r="AP417" s="728"/>
      <c r="AQ417" s="728"/>
      <c r="AR417" s="728"/>
      <c r="AS417" s="728"/>
      <c r="AT417" s="728"/>
      <c r="AU417" s="728"/>
      <c r="AV417" s="728"/>
      <c r="AW417" s="728"/>
      <c r="AX417" s="728"/>
      <c r="AY417" s="728"/>
      <c r="AZ417" s="728"/>
      <c r="BA417" s="728"/>
      <c r="BB417" s="728"/>
      <c r="BC417" s="728"/>
      <c r="BD417" s="728"/>
      <c r="BE417" s="728"/>
      <c r="BF417" s="728"/>
      <c r="BG417" s="728"/>
      <c r="BH417" s="728"/>
      <c r="BI417" s="728"/>
      <c r="BJ417" s="728"/>
      <c r="BK417" s="728"/>
      <c r="BL417" s="728"/>
      <c r="BM417" s="728"/>
      <c r="BN417" s="728"/>
      <c r="BO417" s="728"/>
      <c r="BP417" s="742">
        <v>1288</v>
      </c>
      <c r="BQ417" s="743"/>
    </row>
    <row r="418" spans="1:69" s="713" customFormat="1" ht="51" hidden="1" x14ac:dyDescent="0.2">
      <c r="A418" s="728"/>
      <c r="B418" s="781"/>
      <c r="C418" s="757"/>
      <c r="D418" s="736"/>
      <c r="E418" s="737"/>
      <c r="F418" s="728" t="s">
        <v>4614</v>
      </c>
      <c r="G418" s="728"/>
      <c r="H418" s="738" t="str">
        <f t="shared" si="7"/>
        <v>Y</v>
      </c>
      <c r="I418" s="738" t="s">
        <v>5982</v>
      </c>
      <c r="J418" s="739">
        <v>1289</v>
      </c>
      <c r="K418" s="740"/>
      <c r="L418" s="728" t="s">
        <v>6027</v>
      </c>
      <c r="M418" s="728" t="s">
        <v>6028</v>
      </c>
      <c r="N418" s="728" t="s">
        <v>4566</v>
      </c>
      <c r="O418" s="728" t="s">
        <v>6025</v>
      </c>
      <c r="P418" s="728"/>
      <c r="Q418" s="728"/>
      <c r="R418" s="741" t="s">
        <v>4568</v>
      </c>
      <c r="S418" s="741" t="s">
        <v>4568</v>
      </c>
      <c r="T418" s="741" t="s">
        <v>4568</v>
      </c>
      <c r="U418" s="741" t="s">
        <v>4568</v>
      </c>
      <c r="V418" s="741" t="s">
        <v>4568</v>
      </c>
      <c r="W418" s="741" t="s">
        <v>4568</v>
      </c>
      <c r="X418" s="741" t="s">
        <v>4568</v>
      </c>
      <c r="Y418" s="741" t="s">
        <v>4568</v>
      </c>
      <c r="Z418" s="741" t="s">
        <v>4568</v>
      </c>
      <c r="AA418" s="741" t="s">
        <v>4568</v>
      </c>
      <c r="AB418" s="741" t="s">
        <v>4568</v>
      </c>
      <c r="AC418" s="741" t="s">
        <v>4568</v>
      </c>
      <c r="AD418" s="741" t="s">
        <v>4568</v>
      </c>
      <c r="AE418" s="741" t="s">
        <v>4568</v>
      </c>
      <c r="AF418" s="741" t="s">
        <v>4568</v>
      </c>
      <c r="AG418" s="741" t="s">
        <v>4568</v>
      </c>
      <c r="AH418" s="741" t="s">
        <v>4568</v>
      </c>
      <c r="AI418" s="741" t="s">
        <v>4568</v>
      </c>
      <c r="AJ418" s="728" t="s">
        <v>4981</v>
      </c>
      <c r="AK418" s="728" t="s">
        <v>6026</v>
      </c>
      <c r="AL418" s="728" t="s">
        <v>5101</v>
      </c>
      <c r="AM418" s="728"/>
      <c r="AN418" s="728"/>
      <c r="AO418" s="728"/>
      <c r="AP418" s="728"/>
      <c r="AQ418" s="728"/>
      <c r="AR418" s="728"/>
      <c r="AS418" s="728"/>
      <c r="AT418" s="728"/>
      <c r="AU418" s="728"/>
      <c r="AV418" s="728"/>
      <c r="AW418" s="728"/>
      <c r="AX418" s="728"/>
      <c r="AY418" s="728"/>
      <c r="AZ418" s="728"/>
      <c r="BA418" s="728"/>
      <c r="BB418" s="728"/>
      <c r="BC418" s="728"/>
      <c r="BD418" s="728"/>
      <c r="BE418" s="728"/>
      <c r="BF418" s="728"/>
      <c r="BG418" s="728"/>
      <c r="BH418" s="728"/>
      <c r="BI418" s="728"/>
      <c r="BJ418" s="728"/>
      <c r="BK418" s="728"/>
      <c r="BL418" s="728"/>
      <c r="BM418" s="728"/>
      <c r="BN418" s="728"/>
      <c r="BO418" s="728"/>
      <c r="BP418" s="742">
        <v>1289</v>
      </c>
      <c r="BQ418" s="743"/>
    </row>
    <row r="419" spans="1:69" s="713" customFormat="1" ht="76.5" hidden="1" x14ac:dyDescent="0.2">
      <c r="A419" s="728"/>
      <c r="B419" s="781"/>
      <c r="C419" s="757"/>
      <c r="D419" s="736"/>
      <c r="E419" s="737"/>
      <c r="F419" s="728" t="s">
        <v>4614</v>
      </c>
      <c r="G419" s="728"/>
      <c r="H419" s="738" t="str">
        <f t="shared" si="7"/>
        <v>Y</v>
      </c>
      <c r="I419" s="738" t="s">
        <v>5982</v>
      </c>
      <c r="J419" s="739">
        <v>1290</v>
      </c>
      <c r="K419" s="740"/>
      <c r="L419" s="728" t="s">
        <v>6029</v>
      </c>
      <c r="M419" s="728" t="s">
        <v>6030</v>
      </c>
      <c r="N419" s="728" t="s">
        <v>4566</v>
      </c>
      <c r="O419" s="728" t="s">
        <v>6025</v>
      </c>
      <c r="P419" s="728"/>
      <c r="Q419" s="728"/>
      <c r="R419" s="741" t="s">
        <v>4568</v>
      </c>
      <c r="S419" s="741" t="s">
        <v>4568</v>
      </c>
      <c r="T419" s="741" t="s">
        <v>4568</v>
      </c>
      <c r="U419" s="741" t="s">
        <v>4568</v>
      </c>
      <c r="V419" s="741" t="s">
        <v>4568</v>
      </c>
      <c r="W419" s="741" t="s">
        <v>4568</v>
      </c>
      <c r="X419" s="741" t="s">
        <v>4568</v>
      </c>
      <c r="Y419" s="741" t="s">
        <v>4568</v>
      </c>
      <c r="Z419" s="741" t="s">
        <v>4568</v>
      </c>
      <c r="AA419" s="741" t="s">
        <v>4568</v>
      </c>
      <c r="AB419" s="741" t="s">
        <v>4568</v>
      </c>
      <c r="AC419" s="741" t="s">
        <v>4568</v>
      </c>
      <c r="AD419" s="741" t="s">
        <v>4568</v>
      </c>
      <c r="AE419" s="741" t="s">
        <v>4568</v>
      </c>
      <c r="AF419" s="741" t="s">
        <v>4568</v>
      </c>
      <c r="AG419" s="741" t="s">
        <v>4568</v>
      </c>
      <c r="AH419" s="741" t="s">
        <v>4568</v>
      </c>
      <c r="AI419" s="741" t="s">
        <v>4568</v>
      </c>
      <c r="AJ419" s="728" t="s">
        <v>4981</v>
      </c>
      <c r="AK419" s="728" t="s">
        <v>6026</v>
      </c>
      <c r="AL419" s="728" t="s">
        <v>5355</v>
      </c>
      <c r="AM419" s="728" t="s">
        <v>5101</v>
      </c>
      <c r="AN419" s="728"/>
      <c r="AO419" s="728"/>
      <c r="AP419" s="728"/>
      <c r="AQ419" s="728"/>
      <c r="AR419" s="728"/>
      <c r="AS419" s="728"/>
      <c r="AT419" s="728"/>
      <c r="AU419" s="728"/>
      <c r="AV419" s="728"/>
      <c r="AW419" s="728"/>
      <c r="AX419" s="728"/>
      <c r="AY419" s="728"/>
      <c r="AZ419" s="728"/>
      <c r="BA419" s="728"/>
      <c r="BB419" s="728"/>
      <c r="BC419" s="728"/>
      <c r="BD419" s="728"/>
      <c r="BE419" s="728"/>
      <c r="BF419" s="728"/>
      <c r="BG419" s="728"/>
      <c r="BH419" s="728"/>
      <c r="BI419" s="728"/>
      <c r="BJ419" s="728"/>
      <c r="BK419" s="728"/>
      <c r="BL419" s="728"/>
      <c r="BM419" s="728"/>
      <c r="BN419" s="728"/>
      <c r="BO419" s="728"/>
      <c r="BP419" s="742">
        <v>1290</v>
      </c>
      <c r="BQ419" s="743"/>
    </row>
    <row r="420" spans="1:69" s="713" customFormat="1" ht="38.25" hidden="1" x14ac:dyDescent="0.2">
      <c r="A420" s="728"/>
      <c r="B420" s="781"/>
      <c r="C420" s="757"/>
      <c r="D420" s="736"/>
      <c r="E420" s="737"/>
      <c r="F420" s="728" t="s">
        <v>4614</v>
      </c>
      <c r="G420" s="728"/>
      <c r="H420" s="738" t="str">
        <f t="shared" si="7"/>
        <v>Y</v>
      </c>
      <c r="I420" s="738" t="s">
        <v>5982</v>
      </c>
      <c r="J420" s="739">
        <v>1291</v>
      </c>
      <c r="K420" s="740"/>
      <c r="L420" s="728" t="s">
        <v>6031</v>
      </c>
      <c r="M420" s="728" t="s">
        <v>6031</v>
      </c>
      <c r="N420" s="728" t="s">
        <v>4566</v>
      </c>
      <c r="O420" s="728" t="s">
        <v>4567</v>
      </c>
      <c r="P420" s="728"/>
      <c r="Q420" s="728"/>
      <c r="R420" s="741" t="s">
        <v>4568</v>
      </c>
      <c r="S420" s="741" t="s">
        <v>4568</v>
      </c>
      <c r="T420" s="741" t="s">
        <v>4568</v>
      </c>
      <c r="U420" s="741" t="s">
        <v>4568</v>
      </c>
      <c r="V420" s="741" t="s">
        <v>4568</v>
      </c>
      <c r="W420" s="741" t="s">
        <v>4568</v>
      </c>
      <c r="X420" s="741" t="s">
        <v>4568</v>
      </c>
      <c r="Y420" s="741" t="s">
        <v>4568</v>
      </c>
      <c r="Z420" s="741" t="s">
        <v>4568</v>
      </c>
      <c r="AA420" s="741" t="s">
        <v>4568</v>
      </c>
      <c r="AB420" s="741" t="s">
        <v>4568</v>
      </c>
      <c r="AC420" s="741" t="s">
        <v>4568</v>
      </c>
      <c r="AD420" s="741" t="s">
        <v>4568</v>
      </c>
      <c r="AE420" s="741" t="s">
        <v>4568</v>
      </c>
      <c r="AF420" s="741" t="s">
        <v>4568</v>
      </c>
      <c r="AG420" s="741" t="s">
        <v>4568</v>
      </c>
      <c r="AH420" s="741" t="s">
        <v>4568</v>
      </c>
      <c r="AI420" s="741" t="s">
        <v>4568</v>
      </c>
      <c r="AJ420" s="728" t="s">
        <v>4981</v>
      </c>
      <c r="AK420" s="728"/>
      <c r="AL420" s="728"/>
      <c r="AM420" s="728"/>
      <c r="AN420" s="728"/>
      <c r="AO420" s="728"/>
      <c r="AP420" s="728"/>
      <c r="AQ420" s="728"/>
      <c r="AR420" s="728"/>
      <c r="AS420" s="728"/>
      <c r="AT420" s="728"/>
      <c r="AU420" s="728"/>
      <c r="AV420" s="728"/>
      <c r="AW420" s="728"/>
      <c r="AX420" s="728"/>
      <c r="AY420" s="728"/>
      <c r="AZ420" s="728"/>
      <c r="BA420" s="728"/>
      <c r="BB420" s="728"/>
      <c r="BC420" s="728"/>
      <c r="BD420" s="728"/>
      <c r="BE420" s="728"/>
      <c r="BF420" s="728"/>
      <c r="BG420" s="728"/>
      <c r="BH420" s="728"/>
      <c r="BI420" s="728"/>
      <c r="BJ420" s="728"/>
      <c r="BK420" s="728"/>
      <c r="BL420" s="728"/>
      <c r="BM420" s="728"/>
      <c r="BN420" s="728"/>
      <c r="BO420" s="728"/>
      <c r="BP420" s="742">
        <v>1291</v>
      </c>
      <c r="BQ420" s="743"/>
    </row>
    <row r="421" spans="1:69" s="713" customFormat="1" ht="153" hidden="1" x14ac:dyDescent="0.2">
      <c r="A421" s="728"/>
      <c r="B421" s="781"/>
      <c r="C421" s="757"/>
      <c r="D421" s="736"/>
      <c r="E421" s="737"/>
      <c r="F421" s="728" t="s">
        <v>4614</v>
      </c>
      <c r="G421" s="728" t="s">
        <v>4619</v>
      </c>
      <c r="H421" s="738" t="str">
        <f t="shared" si="7"/>
        <v>Y</v>
      </c>
      <c r="I421" s="738" t="s">
        <v>5982</v>
      </c>
      <c r="J421" s="739">
        <v>1293</v>
      </c>
      <c r="K421" s="740">
        <v>2</v>
      </c>
      <c r="L421" s="728" t="s">
        <v>6032</v>
      </c>
      <c r="M421" s="728" t="s">
        <v>6033</v>
      </c>
      <c r="N421" s="728" t="s">
        <v>4566</v>
      </c>
      <c r="O421" s="728" t="s">
        <v>4567</v>
      </c>
      <c r="P421" s="728"/>
      <c r="Q421" s="728"/>
      <c r="R421" s="741" t="s">
        <v>4568</v>
      </c>
      <c r="S421" s="741" t="s">
        <v>4568</v>
      </c>
      <c r="T421" s="741" t="s">
        <v>4568</v>
      </c>
      <c r="U421" s="741" t="s">
        <v>4568</v>
      </c>
      <c r="V421" s="741" t="s">
        <v>4568</v>
      </c>
      <c r="W421" s="741" t="s">
        <v>4568</v>
      </c>
      <c r="X421" s="741" t="s">
        <v>4568</v>
      </c>
      <c r="Y421" s="741" t="s">
        <v>4568</v>
      </c>
      <c r="Z421" s="741" t="s">
        <v>4568</v>
      </c>
      <c r="AA421" s="741" t="s">
        <v>4568</v>
      </c>
      <c r="AB421" s="741" t="s">
        <v>4568</v>
      </c>
      <c r="AC421" s="741" t="s">
        <v>4568</v>
      </c>
      <c r="AD421" s="741" t="s">
        <v>4568</v>
      </c>
      <c r="AE421" s="741" t="s">
        <v>4568</v>
      </c>
      <c r="AF421" s="741" t="s">
        <v>4568</v>
      </c>
      <c r="AG421" s="741" t="s">
        <v>4568</v>
      </c>
      <c r="AH421" s="741" t="s">
        <v>4568</v>
      </c>
      <c r="AI421" s="741" t="s">
        <v>4568</v>
      </c>
      <c r="AJ421" s="728" t="s">
        <v>6034</v>
      </c>
      <c r="AK421" s="728" t="s">
        <v>6035</v>
      </c>
      <c r="AL421" s="728"/>
      <c r="AM421" s="728"/>
      <c r="AN421" s="728"/>
      <c r="AO421" s="728"/>
      <c r="AP421" s="728"/>
      <c r="AQ421" s="728"/>
      <c r="AR421" s="728"/>
      <c r="AS421" s="728"/>
      <c r="AT421" s="728"/>
      <c r="AU421" s="728"/>
      <c r="AV421" s="728"/>
      <c r="AW421" s="728"/>
      <c r="AX421" s="728"/>
      <c r="AY421" s="728"/>
      <c r="AZ421" s="728"/>
      <c r="BA421" s="728"/>
      <c r="BB421" s="728"/>
      <c r="BC421" s="728"/>
      <c r="BD421" s="728"/>
      <c r="BE421" s="728"/>
      <c r="BF421" s="728"/>
      <c r="BG421" s="728"/>
      <c r="BH421" s="728"/>
      <c r="BI421" s="728"/>
      <c r="BJ421" s="728"/>
      <c r="BK421" s="728"/>
      <c r="BL421" s="728"/>
      <c r="BM421" s="728"/>
      <c r="BN421" s="728"/>
      <c r="BO421" s="728">
        <v>1237</v>
      </c>
      <c r="BP421" s="742">
        <v>1293</v>
      </c>
      <c r="BQ421" s="743"/>
    </row>
    <row r="422" spans="1:69" s="713" customFormat="1" ht="38.25" hidden="1" x14ac:dyDescent="0.2">
      <c r="A422" s="728"/>
      <c r="B422" s="781"/>
      <c r="C422" s="757"/>
      <c r="D422" s="736"/>
      <c r="E422" s="737"/>
      <c r="F422" s="728" t="s">
        <v>4614</v>
      </c>
      <c r="G422" s="728"/>
      <c r="H422" s="738" t="str">
        <f t="shared" si="7"/>
        <v>Y</v>
      </c>
      <c r="I422" s="738" t="s">
        <v>5982</v>
      </c>
      <c r="J422" s="739">
        <v>1294</v>
      </c>
      <c r="K422" s="740"/>
      <c r="L422" s="728" t="s">
        <v>6036</v>
      </c>
      <c r="M422" s="728" t="s">
        <v>6036</v>
      </c>
      <c r="N422" s="728" t="s">
        <v>4566</v>
      </c>
      <c r="O422" s="728" t="s">
        <v>4567</v>
      </c>
      <c r="P422" s="728"/>
      <c r="Q422" s="728"/>
      <c r="R422" s="741" t="s">
        <v>4568</v>
      </c>
      <c r="S422" s="741" t="s">
        <v>4568</v>
      </c>
      <c r="T422" s="741" t="s">
        <v>4568</v>
      </c>
      <c r="U422" s="741" t="s">
        <v>4568</v>
      </c>
      <c r="V422" s="741" t="s">
        <v>4568</v>
      </c>
      <c r="W422" s="741" t="s">
        <v>4568</v>
      </c>
      <c r="X422" s="741" t="s">
        <v>4568</v>
      </c>
      <c r="Y422" s="741" t="s">
        <v>4568</v>
      </c>
      <c r="Z422" s="741" t="s">
        <v>4568</v>
      </c>
      <c r="AA422" s="741" t="s">
        <v>4568</v>
      </c>
      <c r="AB422" s="741" t="s">
        <v>4568</v>
      </c>
      <c r="AC422" s="741" t="s">
        <v>4568</v>
      </c>
      <c r="AD422" s="741" t="s">
        <v>4568</v>
      </c>
      <c r="AE422" s="741" t="s">
        <v>4568</v>
      </c>
      <c r="AF422" s="741" t="s">
        <v>4568</v>
      </c>
      <c r="AG422" s="741" t="s">
        <v>4568</v>
      </c>
      <c r="AH422" s="741" t="s">
        <v>4568</v>
      </c>
      <c r="AI422" s="741" t="s">
        <v>4568</v>
      </c>
      <c r="AJ422" s="728" t="s">
        <v>6037</v>
      </c>
      <c r="AK422" s="728" t="s">
        <v>6038</v>
      </c>
      <c r="AL422" s="728"/>
      <c r="AM422" s="728"/>
      <c r="AN422" s="728"/>
      <c r="AO422" s="728"/>
      <c r="AP422" s="728"/>
      <c r="AQ422" s="728"/>
      <c r="AR422" s="728"/>
      <c r="AS422" s="728"/>
      <c r="AT422" s="728"/>
      <c r="AU422" s="728"/>
      <c r="AV422" s="728"/>
      <c r="AW422" s="728"/>
      <c r="AX422" s="728"/>
      <c r="AY422" s="728"/>
      <c r="AZ422" s="728"/>
      <c r="BA422" s="728"/>
      <c r="BB422" s="728"/>
      <c r="BC422" s="728"/>
      <c r="BD422" s="728"/>
      <c r="BE422" s="728"/>
      <c r="BF422" s="728"/>
      <c r="BG422" s="728"/>
      <c r="BH422" s="728"/>
      <c r="BI422" s="728"/>
      <c r="BJ422" s="728"/>
      <c r="BK422" s="728"/>
      <c r="BL422" s="728"/>
      <c r="BM422" s="728"/>
      <c r="BN422" s="728"/>
      <c r="BO422" s="728">
        <v>1238</v>
      </c>
      <c r="BP422" s="742">
        <v>1294</v>
      </c>
      <c r="BQ422" s="743"/>
    </row>
    <row r="423" spans="1:69" s="713" customFormat="1" ht="38.25" hidden="1" x14ac:dyDescent="0.2">
      <c r="A423" s="728"/>
      <c r="B423" s="781"/>
      <c r="C423" s="757"/>
      <c r="D423" s="736"/>
      <c r="E423" s="737"/>
      <c r="F423" s="728" t="s">
        <v>4614</v>
      </c>
      <c r="G423" s="728"/>
      <c r="H423" s="738" t="str">
        <f t="shared" si="7"/>
        <v>Y</v>
      </c>
      <c r="I423" s="738" t="s">
        <v>5982</v>
      </c>
      <c r="J423" s="739">
        <v>1295</v>
      </c>
      <c r="K423" s="740"/>
      <c r="L423" s="728" t="s">
        <v>6039</v>
      </c>
      <c r="M423" s="728" t="s">
        <v>6039</v>
      </c>
      <c r="N423" s="728" t="s">
        <v>4566</v>
      </c>
      <c r="O423" s="728" t="s">
        <v>4567</v>
      </c>
      <c r="P423" s="728"/>
      <c r="Q423" s="728"/>
      <c r="R423" s="741" t="s">
        <v>4568</v>
      </c>
      <c r="S423" s="741" t="s">
        <v>4568</v>
      </c>
      <c r="T423" s="741" t="s">
        <v>4568</v>
      </c>
      <c r="U423" s="741" t="s">
        <v>4568</v>
      </c>
      <c r="V423" s="741" t="s">
        <v>4568</v>
      </c>
      <c r="W423" s="741" t="s">
        <v>4568</v>
      </c>
      <c r="X423" s="741" t="s">
        <v>4568</v>
      </c>
      <c r="Y423" s="741" t="s">
        <v>4568</v>
      </c>
      <c r="Z423" s="741" t="s">
        <v>4568</v>
      </c>
      <c r="AA423" s="741" t="s">
        <v>4568</v>
      </c>
      <c r="AB423" s="741" t="s">
        <v>4568</v>
      </c>
      <c r="AC423" s="741" t="s">
        <v>4568</v>
      </c>
      <c r="AD423" s="741" t="s">
        <v>4568</v>
      </c>
      <c r="AE423" s="741" t="s">
        <v>4568</v>
      </c>
      <c r="AF423" s="741" t="s">
        <v>4568</v>
      </c>
      <c r="AG423" s="741" t="s">
        <v>4568</v>
      </c>
      <c r="AH423" s="741" t="s">
        <v>4568</v>
      </c>
      <c r="AI423" s="741" t="s">
        <v>4568</v>
      </c>
      <c r="AJ423" s="728" t="s">
        <v>6037</v>
      </c>
      <c r="AK423" s="728" t="s">
        <v>6038</v>
      </c>
      <c r="AL423" s="728"/>
      <c r="AM423" s="728"/>
      <c r="AN423" s="728"/>
      <c r="AO423" s="728"/>
      <c r="AP423" s="728"/>
      <c r="AQ423" s="728"/>
      <c r="AR423" s="728"/>
      <c r="AS423" s="728"/>
      <c r="AT423" s="728"/>
      <c r="AU423" s="728"/>
      <c r="AV423" s="728"/>
      <c r="AW423" s="728"/>
      <c r="AX423" s="728"/>
      <c r="AY423" s="728"/>
      <c r="AZ423" s="728"/>
      <c r="BA423" s="728"/>
      <c r="BB423" s="728"/>
      <c r="BC423" s="728"/>
      <c r="BD423" s="728"/>
      <c r="BE423" s="728"/>
      <c r="BF423" s="728"/>
      <c r="BG423" s="728"/>
      <c r="BH423" s="728"/>
      <c r="BI423" s="728"/>
      <c r="BJ423" s="728"/>
      <c r="BK423" s="728"/>
      <c r="BL423" s="728"/>
      <c r="BM423" s="728"/>
      <c r="BN423" s="728"/>
      <c r="BO423" s="728">
        <v>1239</v>
      </c>
      <c r="BP423" s="742">
        <v>1295</v>
      </c>
      <c r="BQ423" s="743"/>
    </row>
    <row r="424" spans="1:69" s="713" customFormat="1" ht="38.25" hidden="1" x14ac:dyDescent="0.2">
      <c r="A424" s="728"/>
      <c r="B424" s="781"/>
      <c r="C424" s="757"/>
      <c r="D424" s="736"/>
      <c r="E424" s="737"/>
      <c r="F424" s="728" t="s">
        <v>4614</v>
      </c>
      <c r="G424" s="728"/>
      <c r="H424" s="738" t="str">
        <f t="shared" si="7"/>
        <v>Y</v>
      </c>
      <c r="I424" s="738" t="s">
        <v>5982</v>
      </c>
      <c r="J424" s="739">
        <v>1296</v>
      </c>
      <c r="K424" s="740"/>
      <c r="L424" s="728" t="s">
        <v>6040</v>
      </c>
      <c r="M424" s="728" t="s">
        <v>6040</v>
      </c>
      <c r="N424" s="728" t="s">
        <v>4566</v>
      </c>
      <c r="O424" s="728" t="s">
        <v>4567</v>
      </c>
      <c r="P424" s="728"/>
      <c r="Q424" s="728"/>
      <c r="R424" s="741" t="s">
        <v>4568</v>
      </c>
      <c r="S424" s="741" t="s">
        <v>4568</v>
      </c>
      <c r="T424" s="741" t="s">
        <v>4568</v>
      </c>
      <c r="U424" s="741" t="s">
        <v>4568</v>
      </c>
      <c r="V424" s="741" t="s">
        <v>4568</v>
      </c>
      <c r="W424" s="741" t="s">
        <v>4568</v>
      </c>
      <c r="X424" s="741" t="s">
        <v>4568</v>
      </c>
      <c r="Y424" s="741" t="s">
        <v>4568</v>
      </c>
      <c r="Z424" s="741" t="s">
        <v>4568</v>
      </c>
      <c r="AA424" s="741" t="s">
        <v>4568</v>
      </c>
      <c r="AB424" s="741" t="s">
        <v>4568</v>
      </c>
      <c r="AC424" s="741" t="s">
        <v>4568</v>
      </c>
      <c r="AD424" s="741" t="s">
        <v>4568</v>
      </c>
      <c r="AE424" s="741" t="s">
        <v>4568</v>
      </c>
      <c r="AF424" s="741" t="s">
        <v>4568</v>
      </c>
      <c r="AG424" s="741" t="s">
        <v>4568</v>
      </c>
      <c r="AH424" s="741" t="s">
        <v>4568</v>
      </c>
      <c r="AI424" s="741" t="s">
        <v>4568</v>
      </c>
      <c r="AJ424" s="728" t="s">
        <v>6037</v>
      </c>
      <c r="AK424" s="728" t="s">
        <v>6038</v>
      </c>
      <c r="AL424" s="728"/>
      <c r="AM424" s="728"/>
      <c r="AN424" s="728"/>
      <c r="AO424" s="728"/>
      <c r="AP424" s="728"/>
      <c r="AQ424" s="728"/>
      <c r="AR424" s="728"/>
      <c r="AS424" s="728"/>
      <c r="AT424" s="728"/>
      <c r="AU424" s="728"/>
      <c r="AV424" s="728"/>
      <c r="AW424" s="728"/>
      <c r="AX424" s="728"/>
      <c r="AY424" s="728"/>
      <c r="AZ424" s="728"/>
      <c r="BA424" s="728"/>
      <c r="BB424" s="728"/>
      <c r="BC424" s="728"/>
      <c r="BD424" s="728"/>
      <c r="BE424" s="728"/>
      <c r="BF424" s="728"/>
      <c r="BG424" s="728"/>
      <c r="BH424" s="728"/>
      <c r="BI424" s="728"/>
      <c r="BJ424" s="728"/>
      <c r="BK424" s="728"/>
      <c r="BL424" s="728"/>
      <c r="BM424" s="728"/>
      <c r="BN424" s="728"/>
      <c r="BO424" s="728">
        <v>1240</v>
      </c>
      <c r="BP424" s="742">
        <v>1296</v>
      </c>
      <c r="BQ424" s="743"/>
    </row>
    <row r="425" spans="1:69" s="713" customFormat="1" ht="38.25" hidden="1" x14ac:dyDescent="0.2">
      <c r="A425" s="728"/>
      <c r="B425" s="781"/>
      <c r="C425" s="757"/>
      <c r="D425" s="736"/>
      <c r="E425" s="737"/>
      <c r="F425" s="728" t="s">
        <v>4614</v>
      </c>
      <c r="G425" s="728"/>
      <c r="H425" s="738" t="str">
        <f t="shared" si="7"/>
        <v>Y</v>
      </c>
      <c r="I425" s="738" t="s">
        <v>5982</v>
      </c>
      <c r="J425" s="739">
        <v>1297</v>
      </c>
      <c r="K425" s="740"/>
      <c r="L425" s="728" t="s">
        <v>6041</v>
      </c>
      <c r="M425" s="728" t="s">
        <v>6041</v>
      </c>
      <c r="N425" s="728" t="s">
        <v>4566</v>
      </c>
      <c r="O425" s="728" t="s">
        <v>4567</v>
      </c>
      <c r="P425" s="728"/>
      <c r="Q425" s="728"/>
      <c r="R425" s="741" t="s">
        <v>4568</v>
      </c>
      <c r="S425" s="741" t="s">
        <v>4568</v>
      </c>
      <c r="T425" s="741" t="s">
        <v>4568</v>
      </c>
      <c r="U425" s="741" t="s">
        <v>4568</v>
      </c>
      <c r="V425" s="741" t="s">
        <v>4568</v>
      </c>
      <c r="W425" s="741" t="s">
        <v>4568</v>
      </c>
      <c r="X425" s="741" t="s">
        <v>4568</v>
      </c>
      <c r="Y425" s="741" t="s">
        <v>4568</v>
      </c>
      <c r="Z425" s="741" t="s">
        <v>4568</v>
      </c>
      <c r="AA425" s="741" t="s">
        <v>4568</v>
      </c>
      <c r="AB425" s="741" t="s">
        <v>4568</v>
      </c>
      <c r="AC425" s="741" t="s">
        <v>4568</v>
      </c>
      <c r="AD425" s="741" t="s">
        <v>4568</v>
      </c>
      <c r="AE425" s="741" t="s">
        <v>4568</v>
      </c>
      <c r="AF425" s="741" t="s">
        <v>4568</v>
      </c>
      <c r="AG425" s="741" t="s">
        <v>4568</v>
      </c>
      <c r="AH425" s="741" t="s">
        <v>4568</v>
      </c>
      <c r="AI425" s="741" t="s">
        <v>4568</v>
      </c>
      <c r="AJ425" s="728" t="s">
        <v>6037</v>
      </c>
      <c r="AK425" s="728" t="s">
        <v>6038</v>
      </c>
      <c r="AL425" s="728"/>
      <c r="AM425" s="728"/>
      <c r="AN425" s="728"/>
      <c r="AO425" s="728"/>
      <c r="AP425" s="728"/>
      <c r="AQ425" s="728"/>
      <c r="AR425" s="728"/>
      <c r="AS425" s="728"/>
      <c r="AT425" s="728"/>
      <c r="AU425" s="728"/>
      <c r="AV425" s="728"/>
      <c r="AW425" s="728"/>
      <c r="AX425" s="728"/>
      <c r="AY425" s="728"/>
      <c r="AZ425" s="728"/>
      <c r="BA425" s="728"/>
      <c r="BB425" s="728"/>
      <c r="BC425" s="728"/>
      <c r="BD425" s="728"/>
      <c r="BE425" s="728"/>
      <c r="BF425" s="728"/>
      <c r="BG425" s="728"/>
      <c r="BH425" s="728"/>
      <c r="BI425" s="728"/>
      <c r="BJ425" s="728"/>
      <c r="BK425" s="728"/>
      <c r="BL425" s="728"/>
      <c r="BM425" s="728"/>
      <c r="BN425" s="728"/>
      <c r="BO425" s="728">
        <v>1241</v>
      </c>
      <c r="BP425" s="742">
        <v>1297</v>
      </c>
      <c r="BQ425" s="743"/>
    </row>
    <row r="426" spans="1:69" s="713" customFormat="1" ht="89.25" hidden="1" x14ac:dyDescent="0.2">
      <c r="A426" s="755"/>
      <c r="B426" s="781"/>
      <c r="C426" s="757"/>
      <c r="D426" s="758"/>
      <c r="E426" s="759"/>
      <c r="F426" s="737" t="s">
        <v>4614</v>
      </c>
      <c r="G426" s="728"/>
      <c r="H426" s="738" t="str">
        <f t="shared" si="7"/>
        <v>Y</v>
      </c>
      <c r="I426" s="738" t="s">
        <v>5982</v>
      </c>
      <c r="J426" s="739">
        <v>1299</v>
      </c>
      <c r="K426" s="740">
        <v>1</v>
      </c>
      <c r="L426" s="728" t="s">
        <v>6042</v>
      </c>
      <c r="M426" s="728" t="s">
        <v>6043</v>
      </c>
      <c r="N426" s="728" t="s">
        <v>4566</v>
      </c>
      <c r="O426" s="728" t="s">
        <v>6044</v>
      </c>
      <c r="P426" s="736"/>
      <c r="Q426" s="736"/>
      <c r="R426" s="738" t="s">
        <v>4568</v>
      </c>
      <c r="S426" s="741" t="s">
        <v>4568</v>
      </c>
      <c r="T426" s="741" t="s">
        <v>4568</v>
      </c>
      <c r="U426" s="741" t="s">
        <v>4568</v>
      </c>
      <c r="V426" s="741" t="s">
        <v>4568</v>
      </c>
      <c r="W426" s="741" t="s">
        <v>4568</v>
      </c>
      <c r="X426" s="741" t="s">
        <v>4568</v>
      </c>
      <c r="Y426" s="741" t="s">
        <v>4568</v>
      </c>
      <c r="Z426" s="741" t="s">
        <v>4568</v>
      </c>
      <c r="AA426" s="741" t="s">
        <v>4568</v>
      </c>
      <c r="AB426" s="741" t="s">
        <v>4568</v>
      </c>
      <c r="AC426" s="741" t="s">
        <v>4568</v>
      </c>
      <c r="AD426" s="741" t="s">
        <v>4568</v>
      </c>
      <c r="AE426" s="741" t="s">
        <v>4568</v>
      </c>
      <c r="AF426" s="741" t="s">
        <v>4568</v>
      </c>
      <c r="AG426" s="741" t="s">
        <v>4568</v>
      </c>
      <c r="AH426" s="741" t="s">
        <v>4568</v>
      </c>
      <c r="AI426" s="741" t="s">
        <v>4568</v>
      </c>
      <c r="AJ426" s="728" t="s">
        <v>5631</v>
      </c>
      <c r="AK426" s="728" t="s">
        <v>4667</v>
      </c>
      <c r="AL426" s="728" t="s">
        <v>6045</v>
      </c>
      <c r="AM426" s="728"/>
      <c r="AN426" s="728"/>
      <c r="AO426" s="728"/>
      <c r="AP426" s="728"/>
      <c r="AQ426" s="728"/>
      <c r="AR426" s="728"/>
      <c r="AS426" s="728"/>
      <c r="AT426" s="728"/>
      <c r="AU426" s="728"/>
      <c r="AV426" s="728"/>
      <c r="AW426" s="728"/>
      <c r="AX426" s="728"/>
      <c r="AY426" s="728"/>
      <c r="AZ426" s="728"/>
      <c r="BA426" s="728"/>
      <c r="BB426" s="728"/>
      <c r="BC426" s="728"/>
      <c r="BD426" s="728"/>
      <c r="BE426" s="728"/>
      <c r="BF426" s="728"/>
      <c r="BG426" s="728"/>
      <c r="BH426" s="728"/>
      <c r="BI426" s="728"/>
      <c r="BJ426" s="728"/>
      <c r="BK426" s="728"/>
      <c r="BL426" s="728"/>
      <c r="BM426" s="728"/>
      <c r="BN426" s="728"/>
      <c r="BO426" s="728">
        <v>1243</v>
      </c>
      <c r="BP426" s="742">
        <v>1299</v>
      </c>
      <c r="BQ426" s="743"/>
    </row>
    <row r="427" spans="1:69" s="713" customFormat="1" ht="165.75" hidden="1" x14ac:dyDescent="0.2">
      <c r="A427" s="728"/>
      <c r="B427" s="781"/>
      <c r="C427" s="757"/>
      <c r="D427" s="736"/>
      <c r="E427" s="737"/>
      <c r="F427" s="728" t="s">
        <v>4614</v>
      </c>
      <c r="G427" s="728" t="s">
        <v>4619</v>
      </c>
      <c r="H427" s="738" t="str">
        <f t="shared" si="7"/>
        <v>N</v>
      </c>
      <c r="I427" s="738" t="s">
        <v>5982</v>
      </c>
      <c r="J427" s="739">
        <v>1300</v>
      </c>
      <c r="K427" s="740">
        <v>2</v>
      </c>
      <c r="L427" s="728" t="s">
        <v>6046</v>
      </c>
      <c r="M427" s="728" t="s">
        <v>6046</v>
      </c>
      <c r="N427" s="728" t="s">
        <v>4566</v>
      </c>
      <c r="O427" s="728" t="s">
        <v>6047</v>
      </c>
      <c r="P427" s="728"/>
      <c r="Q427" s="728"/>
      <c r="R427" s="738" t="s">
        <v>4646</v>
      </c>
      <c r="S427" s="741" t="s">
        <v>4646</v>
      </c>
      <c r="T427" s="741" t="s">
        <v>4646</v>
      </c>
      <c r="U427" s="741" t="s">
        <v>4646</v>
      </c>
      <c r="V427" s="741" t="s">
        <v>4646</v>
      </c>
      <c r="W427" s="741" t="s">
        <v>4646</v>
      </c>
      <c r="X427" s="741" t="s">
        <v>4646</v>
      </c>
      <c r="Y427" s="741" t="s">
        <v>4568</v>
      </c>
      <c r="Z427" s="741" t="s">
        <v>4568</v>
      </c>
      <c r="AA427" s="741" t="s">
        <v>4646</v>
      </c>
      <c r="AB427" s="741" t="s">
        <v>4646</v>
      </c>
      <c r="AC427" s="741" t="s">
        <v>4646</v>
      </c>
      <c r="AD427" s="741" t="s">
        <v>4646</v>
      </c>
      <c r="AE427" s="741" t="s">
        <v>4646</v>
      </c>
      <c r="AF427" s="741" t="s">
        <v>4646</v>
      </c>
      <c r="AG427" s="741" t="s">
        <v>4568</v>
      </c>
      <c r="AH427" s="741" t="s">
        <v>4646</v>
      </c>
      <c r="AI427" s="741" t="s">
        <v>4646</v>
      </c>
      <c r="AJ427" s="728" t="s">
        <v>6048</v>
      </c>
      <c r="AK427" s="728" t="s">
        <v>6049</v>
      </c>
      <c r="AL427" s="728" t="s">
        <v>4667</v>
      </c>
      <c r="AM427" s="728"/>
      <c r="AN427" s="728"/>
      <c r="AO427" s="728"/>
      <c r="AP427" s="728"/>
      <c r="AQ427" s="728"/>
      <c r="AR427" s="728"/>
      <c r="AS427" s="728"/>
      <c r="AT427" s="728"/>
      <c r="AU427" s="728"/>
      <c r="AV427" s="728"/>
      <c r="AW427" s="728"/>
      <c r="AX427" s="728"/>
      <c r="AY427" s="728"/>
      <c r="AZ427" s="728"/>
      <c r="BA427" s="728"/>
      <c r="BB427" s="728"/>
      <c r="BC427" s="728"/>
      <c r="BD427" s="728"/>
      <c r="BE427" s="728"/>
      <c r="BF427" s="728"/>
      <c r="BG427" s="728"/>
      <c r="BH427" s="728"/>
      <c r="BI427" s="728"/>
      <c r="BJ427" s="728"/>
      <c r="BK427" s="728"/>
      <c r="BL427" s="728"/>
      <c r="BM427" s="728"/>
      <c r="BN427" s="728"/>
      <c r="BO427" s="728">
        <v>1244</v>
      </c>
      <c r="BP427" s="742">
        <v>1300</v>
      </c>
      <c r="BQ427" s="743"/>
    </row>
    <row r="428" spans="1:69" s="713" customFormat="1" ht="38.25" hidden="1" x14ac:dyDescent="0.2">
      <c r="A428" s="728"/>
      <c r="B428" s="781"/>
      <c r="C428" s="757"/>
      <c r="D428" s="736"/>
      <c r="E428" s="737"/>
      <c r="F428" s="728" t="s">
        <v>4614</v>
      </c>
      <c r="G428" s="728"/>
      <c r="H428" s="738" t="str">
        <f t="shared" si="7"/>
        <v>Y</v>
      </c>
      <c r="I428" s="738" t="s">
        <v>5982</v>
      </c>
      <c r="J428" s="739">
        <v>1301</v>
      </c>
      <c r="K428" s="740"/>
      <c r="L428" s="728" t="s">
        <v>6050</v>
      </c>
      <c r="M428" s="728" t="s">
        <v>6050</v>
      </c>
      <c r="N428" s="728" t="s">
        <v>4566</v>
      </c>
      <c r="O428" s="736"/>
      <c r="P428" s="736"/>
      <c r="Q428" s="736"/>
      <c r="R428" s="738" t="s">
        <v>4568</v>
      </c>
      <c r="S428" s="741" t="s">
        <v>4568</v>
      </c>
      <c r="T428" s="741" t="s">
        <v>4568</v>
      </c>
      <c r="U428" s="741" t="s">
        <v>4568</v>
      </c>
      <c r="V428" s="741" t="s">
        <v>4568</v>
      </c>
      <c r="W428" s="741" t="s">
        <v>4568</v>
      </c>
      <c r="X428" s="741" t="s">
        <v>4568</v>
      </c>
      <c r="Y428" s="741" t="s">
        <v>4568</v>
      </c>
      <c r="Z428" s="741" t="s">
        <v>4568</v>
      </c>
      <c r="AA428" s="741" t="s">
        <v>4568</v>
      </c>
      <c r="AB428" s="741" t="s">
        <v>4568</v>
      </c>
      <c r="AC428" s="741" t="s">
        <v>4568</v>
      </c>
      <c r="AD428" s="741" t="s">
        <v>4568</v>
      </c>
      <c r="AE428" s="741" t="s">
        <v>4568</v>
      </c>
      <c r="AF428" s="741" t="s">
        <v>4568</v>
      </c>
      <c r="AG428" s="741" t="s">
        <v>4568</v>
      </c>
      <c r="AH428" s="741" t="s">
        <v>4568</v>
      </c>
      <c r="AI428" s="741" t="s">
        <v>4568</v>
      </c>
      <c r="AJ428" s="728" t="s">
        <v>6051</v>
      </c>
      <c r="AK428" s="728" t="s">
        <v>6052</v>
      </c>
      <c r="AL428" s="728"/>
      <c r="AM428" s="728"/>
      <c r="AN428" s="728"/>
      <c r="AO428" s="728"/>
      <c r="AP428" s="728"/>
      <c r="AQ428" s="728"/>
      <c r="AR428" s="728"/>
      <c r="AS428" s="728"/>
      <c r="AT428" s="728"/>
      <c r="AU428" s="728"/>
      <c r="AV428" s="728"/>
      <c r="AW428" s="728"/>
      <c r="AX428" s="728"/>
      <c r="AY428" s="728"/>
      <c r="AZ428" s="728"/>
      <c r="BA428" s="728"/>
      <c r="BB428" s="728"/>
      <c r="BC428" s="728"/>
      <c r="BD428" s="728"/>
      <c r="BE428" s="728"/>
      <c r="BF428" s="728"/>
      <c r="BG428" s="728"/>
      <c r="BH428" s="728"/>
      <c r="BI428" s="728"/>
      <c r="BJ428" s="728"/>
      <c r="BK428" s="728"/>
      <c r="BL428" s="728"/>
      <c r="BM428" s="728"/>
      <c r="BN428" s="728"/>
      <c r="BO428" s="728">
        <v>1245</v>
      </c>
      <c r="BP428" s="742">
        <v>1301</v>
      </c>
      <c r="BQ428" s="743"/>
    </row>
    <row r="429" spans="1:69" s="713" customFormat="1" ht="25.5" hidden="1" x14ac:dyDescent="0.2">
      <c r="A429" s="728"/>
      <c r="B429" s="781"/>
      <c r="C429" s="757"/>
      <c r="D429" s="736"/>
      <c r="E429" s="737"/>
      <c r="F429" s="728" t="s">
        <v>4614</v>
      </c>
      <c r="G429" s="728"/>
      <c r="H429" s="738" t="str">
        <f t="shared" si="7"/>
        <v>Y</v>
      </c>
      <c r="I429" s="738" t="s">
        <v>5982</v>
      </c>
      <c r="J429" s="739">
        <v>1305</v>
      </c>
      <c r="K429" s="740"/>
      <c r="L429" s="728" t="s">
        <v>6053</v>
      </c>
      <c r="M429" s="728" t="s">
        <v>6053</v>
      </c>
      <c r="N429" s="728" t="s">
        <v>4566</v>
      </c>
      <c r="O429" s="736"/>
      <c r="P429" s="736"/>
      <c r="Q429" s="736"/>
      <c r="R429" s="738" t="s">
        <v>4568</v>
      </c>
      <c r="S429" s="741" t="s">
        <v>4568</v>
      </c>
      <c r="T429" s="741" t="s">
        <v>4568</v>
      </c>
      <c r="U429" s="741" t="s">
        <v>4568</v>
      </c>
      <c r="V429" s="741" t="s">
        <v>4568</v>
      </c>
      <c r="W429" s="741" t="s">
        <v>4568</v>
      </c>
      <c r="X429" s="741" t="s">
        <v>4568</v>
      </c>
      <c r="Y429" s="741" t="s">
        <v>4568</v>
      </c>
      <c r="Z429" s="741" t="s">
        <v>4568</v>
      </c>
      <c r="AA429" s="741" t="s">
        <v>4568</v>
      </c>
      <c r="AB429" s="741" t="s">
        <v>4568</v>
      </c>
      <c r="AC429" s="741" t="s">
        <v>4568</v>
      </c>
      <c r="AD429" s="741" t="s">
        <v>4568</v>
      </c>
      <c r="AE429" s="741" t="s">
        <v>4568</v>
      </c>
      <c r="AF429" s="741" t="s">
        <v>4568</v>
      </c>
      <c r="AG429" s="741" t="s">
        <v>4568</v>
      </c>
      <c r="AH429" s="741" t="s">
        <v>4568</v>
      </c>
      <c r="AI429" s="741" t="s">
        <v>4568</v>
      </c>
      <c r="AJ429" s="728" t="s">
        <v>6054</v>
      </c>
      <c r="AK429" s="728" t="s">
        <v>6055</v>
      </c>
      <c r="AL429" s="728"/>
      <c r="AM429" s="728"/>
      <c r="AN429" s="728"/>
      <c r="AO429" s="728"/>
      <c r="AP429" s="728"/>
      <c r="AQ429" s="728"/>
      <c r="AR429" s="728"/>
      <c r="AS429" s="728"/>
      <c r="AT429" s="728"/>
      <c r="AU429" s="728"/>
      <c r="AV429" s="728"/>
      <c r="AW429" s="728"/>
      <c r="AX429" s="728"/>
      <c r="AY429" s="728"/>
      <c r="AZ429" s="728"/>
      <c r="BA429" s="728"/>
      <c r="BB429" s="728"/>
      <c r="BC429" s="728"/>
      <c r="BD429" s="728"/>
      <c r="BE429" s="728"/>
      <c r="BF429" s="728"/>
      <c r="BG429" s="728"/>
      <c r="BH429" s="728"/>
      <c r="BI429" s="728"/>
      <c r="BJ429" s="728"/>
      <c r="BK429" s="728"/>
      <c r="BL429" s="728"/>
      <c r="BM429" s="728"/>
      <c r="BN429" s="728"/>
      <c r="BO429" s="728">
        <v>1249</v>
      </c>
      <c r="BP429" s="742">
        <v>1305</v>
      </c>
      <c r="BQ429" s="743"/>
    </row>
    <row r="430" spans="1:69" s="713" customFormat="1" ht="102" hidden="1" x14ac:dyDescent="0.2">
      <c r="A430" s="755"/>
      <c r="B430" s="781"/>
      <c r="C430" s="757"/>
      <c r="D430" s="799"/>
      <c r="E430" s="759"/>
      <c r="F430" s="728" t="s">
        <v>4614</v>
      </c>
      <c r="G430" s="728" t="s">
        <v>4619</v>
      </c>
      <c r="H430" s="738" t="str">
        <f t="shared" si="7"/>
        <v>Y</v>
      </c>
      <c r="I430" s="738" t="s">
        <v>5982</v>
      </c>
      <c r="J430" s="739">
        <v>1308</v>
      </c>
      <c r="K430" s="720">
        <v>2</v>
      </c>
      <c r="L430" s="787" t="s">
        <v>6056</v>
      </c>
      <c r="M430" s="787" t="s">
        <v>6057</v>
      </c>
      <c r="N430" s="787" t="s">
        <v>4566</v>
      </c>
      <c r="O430" s="785" t="s">
        <v>4567</v>
      </c>
      <c r="P430" s="785"/>
      <c r="Q430" s="785"/>
      <c r="R430" s="738" t="s">
        <v>4568</v>
      </c>
      <c r="S430" s="741" t="s">
        <v>4568</v>
      </c>
      <c r="T430" s="741" t="s">
        <v>4568</v>
      </c>
      <c r="U430" s="741" t="s">
        <v>4568</v>
      </c>
      <c r="V430" s="741" t="s">
        <v>4568</v>
      </c>
      <c r="W430" s="741" t="s">
        <v>4568</v>
      </c>
      <c r="X430" s="741" t="s">
        <v>4568</v>
      </c>
      <c r="Y430" s="741" t="s">
        <v>4568</v>
      </c>
      <c r="Z430" s="741" t="s">
        <v>4568</v>
      </c>
      <c r="AA430" s="741" t="s">
        <v>4568</v>
      </c>
      <c r="AB430" s="741" t="s">
        <v>4568</v>
      </c>
      <c r="AC430" s="741" t="s">
        <v>4568</v>
      </c>
      <c r="AD430" s="741" t="s">
        <v>4568</v>
      </c>
      <c r="AE430" s="741" t="s">
        <v>4568</v>
      </c>
      <c r="AF430" s="741" t="s">
        <v>4568</v>
      </c>
      <c r="AG430" s="741" t="s">
        <v>4568</v>
      </c>
      <c r="AH430" s="741" t="s">
        <v>4568</v>
      </c>
      <c r="AI430" s="741" t="s">
        <v>4568</v>
      </c>
      <c r="AJ430" s="787" t="s">
        <v>6058</v>
      </c>
      <c r="AK430" s="787" t="s">
        <v>6059</v>
      </c>
      <c r="AL430" s="787"/>
      <c r="AM430" s="787"/>
      <c r="AN430" s="787"/>
      <c r="AO430" s="787"/>
      <c r="AP430" s="787"/>
      <c r="AQ430" s="787"/>
      <c r="AR430" s="787"/>
      <c r="AS430" s="787"/>
      <c r="AT430" s="787"/>
      <c r="AU430" s="787"/>
      <c r="AV430" s="787"/>
      <c r="AW430" s="787"/>
      <c r="AX430" s="787"/>
      <c r="AY430" s="787"/>
      <c r="AZ430" s="787"/>
      <c r="BA430" s="787"/>
      <c r="BB430" s="787"/>
      <c r="BC430" s="787"/>
      <c r="BD430" s="787"/>
      <c r="BE430" s="787"/>
      <c r="BF430" s="787"/>
      <c r="BG430" s="787"/>
      <c r="BH430" s="787"/>
      <c r="BI430" s="787"/>
      <c r="BJ430" s="787"/>
      <c r="BK430" s="787"/>
      <c r="BL430" s="787"/>
      <c r="BM430" s="787"/>
      <c r="BN430" s="787"/>
      <c r="BO430" s="787">
        <v>1252</v>
      </c>
      <c r="BP430" s="742">
        <v>1308</v>
      </c>
      <c r="BQ430" s="792"/>
    </row>
    <row r="431" spans="1:69" s="713" customFormat="1" ht="114.75" hidden="1" x14ac:dyDescent="0.2">
      <c r="A431" s="728"/>
      <c r="B431" s="781"/>
      <c r="C431" s="757"/>
      <c r="D431" s="773"/>
      <c r="E431" s="737"/>
      <c r="F431" s="728" t="s">
        <v>4614</v>
      </c>
      <c r="G431" s="728" t="s">
        <v>4619</v>
      </c>
      <c r="H431" s="738" t="str">
        <f t="shared" si="7"/>
        <v>Y</v>
      </c>
      <c r="I431" s="738" t="s">
        <v>5982</v>
      </c>
      <c r="J431" s="739">
        <v>1309</v>
      </c>
      <c r="K431" s="740"/>
      <c r="L431" s="728" t="s">
        <v>6060</v>
      </c>
      <c r="M431" s="728" t="s">
        <v>6060</v>
      </c>
      <c r="N431" s="728" t="s">
        <v>4566</v>
      </c>
      <c r="O431" s="736" t="s">
        <v>4567</v>
      </c>
      <c r="P431" s="736"/>
      <c r="Q431" s="736"/>
      <c r="R431" s="738" t="s">
        <v>4568</v>
      </c>
      <c r="S431" s="741" t="s">
        <v>4568</v>
      </c>
      <c r="T431" s="741" t="s">
        <v>4568</v>
      </c>
      <c r="U431" s="741" t="s">
        <v>4568</v>
      </c>
      <c r="V431" s="741" t="s">
        <v>4568</v>
      </c>
      <c r="W431" s="741" t="s">
        <v>4568</v>
      </c>
      <c r="X431" s="741" t="s">
        <v>4568</v>
      </c>
      <c r="Y431" s="741" t="s">
        <v>4568</v>
      </c>
      <c r="Z431" s="741" t="s">
        <v>4568</v>
      </c>
      <c r="AA431" s="741" t="s">
        <v>4568</v>
      </c>
      <c r="AB431" s="741" t="s">
        <v>4568</v>
      </c>
      <c r="AC431" s="741" t="s">
        <v>4568</v>
      </c>
      <c r="AD431" s="741" t="s">
        <v>4568</v>
      </c>
      <c r="AE431" s="741" t="s">
        <v>4568</v>
      </c>
      <c r="AF431" s="741" t="s">
        <v>4568</v>
      </c>
      <c r="AG431" s="741" t="s">
        <v>4568</v>
      </c>
      <c r="AH431" s="741" t="s">
        <v>4568</v>
      </c>
      <c r="AI431" s="741" t="s">
        <v>4568</v>
      </c>
      <c r="AJ431" s="728" t="s">
        <v>6061</v>
      </c>
      <c r="AK431" s="728" t="s">
        <v>6059</v>
      </c>
      <c r="AL431" s="728" t="s">
        <v>6062</v>
      </c>
      <c r="AM431" s="728"/>
      <c r="AN431" s="728"/>
      <c r="AO431" s="728"/>
      <c r="AP431" s="728"/>
      <c r="AQ431" s="728"/>
      <c r="AR431" s="728"/>
      <c r="AS431" s="728"/>
      <c r="AT431" s="728"/>
      <c r="AU431" s="728"/>
      <c r="AV431" s="728"/>
      <c r="AW431" s="728"/>
      <c r="AX431" s="728"/>
      <c r="AY431" s="728"/>
      <c r="AZ431" s="728"/>
      <c r="BA431" s="728"/>
      <c r="BB431" s="728"/>
      <c r="BC431" s="728"/>
      <c r="BD431" s="728"/>
      <c r="BE431" s="728"/>
      <c r="BF431" s="728"/>
      <c r="BG431" s="728"/>
      <c r="BH431" s="728"/>
      <c r="BI431" s="728"/>
      <c r="BJ431" s="728"/>
      <c r="BK431" s="728"/>
      <c r="BL431" s="728"/>
      <c r="BM431" s="728"/>
      <c r="BN431" s="728"/>
      <c r="BO431" s="728">
        <v>1253</v>
      </c>
      <c r="BP431" s="742">
        <v>1309</v>
      </c>
      <c r="BQ431" s="743"/>
    </row>
    <row r="432" spans="1:69" s="713" customFormat="1" ht="25.5" hidden="1" x14ac:dyDescent="0.2">
      <c r="A432" s="728"/>
      <c r="B432" s="781"/>
      <c r="C432" s="757"/>
      <c r="D432" s="736"/>
      <c r="E432" s="737"/>
      <c r="F432" s="728" t="s">
        <v>4614</v>
      </c>
      <c r="G432" s="728"/>
      <c r="H432" s="738" t="str">
        <f t="shared" si="7"/>
        <v>Y</v>
      </c>
      <c r="I432" s="738" t="s">
        <v>5982</v>
      </c>
      <c r="J432" s="739">
        <v>1310</v>
      </c>
      <c r="K432" s="740"/>
      <c r="L432" s="728" t="s">
        <v>6063</v>
      </c>
      <c r="M432" s="728" t="s">
        <v>6063</v>
      </c>
      <c r="N432" s="728" t="s">
        <v>4566</v>
      </c>
      <c r="O432" s="736"/>
      <c r="P432" s="736"/>
      <c r="Q432" s="736"/>
      <c r="R432" s="738" t="s">
        <v>4568</v>
      </c>
      <c r="S432" s="741" t="s">
        <v>4568</v>
      </c>
      <c r="T432" s="741" t="s">
        <v>4568</v>
      </c>
      <c r="U432" s="741" t="s">
        <v>4568</v>
      </c>
      <c r="V432" s="741" t="s">
        <v>4568</v>
      </c>
      <c r="W432" s="741" t="s">
        <v>4568</v>
      </c>
      <c r="X432" s="741" t="s">
        <v>4568</v>
      </c>
      <c r="Y432" s="741" t="s">
        <v>4568</v>
      </c>
      <c r="Z432" s="741" t="s">
        <v>4568</v>
      </c>
      <c r="AA432" s="741" t="s">
        <v>4568</v>
      </c>
      <c r="AB432" s="741" t="s">
        <v>4568</v>
      </c>
      <c r="AC432" s="741" t="s">
        <v>4568</v>
      </c>
      <c r="AD432" s="741" t="s">
        <v>4568</v>
      </c>
      <c r="AE432" s="741" t="s">
        <v>4568</v>
      </c>
      <c r="AF432" s="741" t="s">
        <v>4568</v>
      </c>
      <c r="AG432" s="741" t="s">
        <v>4568</v>
      </c>
      <c r="AH432" s="741" t="s">
        <v>4568</v>
      </c>
      <c r="AI432" s="741" t="s">
        <v>4568</v>
      </c>
      <c r="AJ432" s="728" t="s">
        <v>6064</v>
      </c>
      <c r="AK432" s="728" t="s">
        <v>6065</v>
      </c>
      <c r="AL432" s="728"/>
      <c r="AM432" s="728"/>
      <c r="AN432" s="728"/>
      <c r="AO432" s="728"/>
      <c r="AP432" s="728"/>
      <c r="AQ432" s="728"/>
      <c r="AR432" s="728"/>
      <c r="AS432" s="728"/>
      <c r="AT432" s="728"/>
      <c r="AU432" s="728"/>
      <c r="AV432" s="728"/>
      <c r="AW432" s="728"/>
      <c r="AX432" s="728"/>
      <c r="AY432" s="728"/>
      <c r="AZ432" s="728"/>
      <c r="BA432" s="728"/>
      <c r="BB432" s="728"/>
      <c r="BC432" s="728"/>
      <c r="BD432" s="728"/>
      <c r="BE432" s="728"/>
      <c r="BF432" s="728"/>
      <c r="BG432" s="728"/>
      <c r="BH432" s="728"/>
      <c r="BI432" s="728"/>
      <c r="BJ432" s="728"/>
      <c r="BK432" s="728"/>
      <c r="BL432" s="728"/>
      <c r="BM432" s="728"/>
      <c r="BN432" s="728"/>
      <c r="BO432" s="728">
        <v>1254</v>
      </c>
      <c r="BP432" s="742">
        <v>1310</v>
      </c>
      <c r="BQ432" s="743"/>
    </row>
    <row r="433" spans="1:69" s="713" customFormat="1" ht="153" hidden="1" x14ac:dyDescent="0.2">
      <c r="A433" s="755"/>
      <c r="B433" s="781"/>
      <c r="C433" s="757"/>
      <c r="D433" s="758"/>
      <c r="E433" s="759"/>
      <c r="F433" s="728" t="s">
        <v>4614</v>
      </c>
      <c r="G433" s="728" t="s">
        <v>4619</v>
      </c>
      <c r="H433" s="738" t="str">
        <f t="shared" si="7"/>
        <v>Y</v>
      </c>
      <c r="I433" s="738" t="s">
        <v>5982</v>
      </c>
      <c r="J433" s="739">
        <v>1312</v>
      </c>
      <c r="K433" s="740">
        <v>2</v>
      </c>
      <c r="L433" s="728" t="s">
        <v>6066</v>
      </c>
      <c r="M433" s="728" t="s">
        <v>6067</v>
      </c>
      <c r="N433" s="728" t="s">
        <v>4566</v>
      </c>
      <c r="O433" s="728" t="s">
        <v>4567</v>
      </c>
      <c r="P433" s="736"/>
      <c r="Q433" s="736"/>
      <c r="R433" s="738" t="s">
        <v>4568</v>
      </c>
      <c r="S433" s="741" t="s">
        <v>4568</v>
      </c>
      <c r="T433" s="741" t="s">
        <v>4568</v>
      </c>
      <c r="U433" s="741" t="s">
        <v>4568</v>
      </c>
      <c r="V433" s="741" t="s">
        <v>4568</v>
      </c>
      <c r="W433" s="741" t="s">
        <v>4568</v>
      </c>
      <c r="X433" s="741" t="s">
        <v>4568</v>
      </c>
      <c r="Y433" s="741" t="s">
        <v>4568</v>
      </c>
      <c r="Z433" s="741" t="s">
        <v>4568</v>
      </c>
      <c r="AA433" s="741" t="s">
        <v>4568</v>
      </c>
      <c r="AB433" s="741" t="s">
        <v>4568</v>
      </c>
      <c r="AC433" s="741" t="s">
        <v>4568</v>
      </c>
      <c r="AD433" s="741" t="s">
        <v>4568</v>
      </c>
      <c r="AE433" s="741" t="s">
        <v>4568</v>
      </c>
      <c r="AF433" s="741" t="s">
        <v>4568</v>
      </c>
      <c r="AG433" s="741" t="s">
        <v>4568</v>
      </c>
      <c r="AH433" s="741" t="s">
        <v>4568</v>
      </c>
      <c r="AI433" s="741" t="s">
        <v>4568</v>
      </c>
      <c r="AJ433" s="728" t="s">
        <v>6068</v>
      </c>
      <c r="AK433" s="728" t="s">
        <v>6035</v>
      </c>
      <c r="AL433" s="728"/>
      <c r="AM433" s="728"/>
      <c r="AN433" s="728"/>
      <c r="AO433" s="728"/>
      <c r="AP433" s="728"/>
      <c r="AQ433" s="728"/>
      <c r="AR433" s="728"/>
      <c r="AS433" s="728"/>
      <c r="AT433" s="728"/>
      <c r="AU433" s="728"/>
      <c r="AV433" s="728"/>
      <c r="AW433" s="728"/>
      <c r="AX433" s="728"/>
      <c r="AY433" s="728"/>
      <c r="AZ433" s="728"/>
      <c r="BA433" s="728"/>
      <c r="BB433" s="728"/>
      <c r="BC433" s="728"/>
      <c r="BD433" s="728"/>
      <c r="BE433" s="728"/>
      <c r="BF433" s="728"/>
      <c r="BG433" s="728"/>
      <c r="BH433" s="728"/>
      <c r="BI433" s="728"/>
      <c r="BJ433" s="728"/>
      <c r="BK433" s="728"/>
      <c r="BL433" s="728"/>
      <c r="BM433" s="728"/>
      <c r="BN433" s="728"/>
      <c r="BO433" s="728">
        <v>1256</v>
      </c>
      <c r="BP433" s="742">
        <v>1312</v>
      </c>
      <c r="BQ433" s="743"/>
    </row>
    <row r="434" spans="1:69" s="713" customFormat="1" ht="114.75" hidden="1" x14ac:dyDescent="0.2">
      <c r="A434" s="728"/>
      <c r="B434" s="781"/>
      <c r="C434" s="757"/>
      <c r="D434" s="736"/>
      <c r="E434" s="763"/>
      <c r="F434" s="728" t="s">
        <v>4614</v>
      </c>
      <c r="G434" s="728" t="s">
        <v>4619</v>
      </c>
      <c r="H434" s="738" t="str">
        <f t="shared" si="7"/>
        <v>Y</v>
      </c>
      <c r="I434" s="738" t="s">
        <v>5982</v>
      </c>
      <c r="J434" s="739">
        <v>1315</v>
      </c>
      <c r="K434" s="740">
        <v>2</v>
      </c>
      <c r="L434" s="728" t="s">
        <v>6069</v>
      </c>
      <c r="M434" s="728" t="s">
        <v>6069</v>
      </c>
      <c r="N434" s="728" t="s">
        <v>4566</v>
      </c>
      <c r="O434" s="736" t="s">
        <v>4567</v>
      </c>
      <c r="P434" s="736"/>
      <c r="Q434" s="736"/>
      <c r="R434" s="738" t="s">
        <v>4568</v>
      </c>
      <c r="S434" s="741" t="s">
        <v>4568</v>
      </c>
      <c r="T434" s="741" t="s">
        <v>4568</v>
      </c>
      <c r="U434" s="741" t="s">
        <v>4568</v>
      </c>
      <c r="V434" s="741" t="s">
        <v>4568</v>
      </c>
      <c r="W434" s="741" t="s">
        <v>4568</v>
      </c>
      <c r="X434" s="741" t="s">
        <v>4568</v>
      </c>
      <c r="Y434" s="741" t="s">
        <v>4568</v>
      </c>
      <c r="Z434" s="741" t="s">
        <v>4568</v>
      </c>
      <c r="AA434" s="741" t="s">
        <v>4568</v>
      </c>
      <c r="AB434" s="741" t="s">
        <v>4568</v>
      </c>
      <c r="AC434" s="741" t="s">
        <v>4568</v>
      </c>
      <c r="AD434" s="741" t="s">
        <v>4568</v>
      </c>
      <c r="AE434" s="741" t="s">
        <v>4568</v>
      </c>
      <c r="AF434" s="741" t="s">
        <v>4568</v>
      </c>
      <c r="AG434" s="741" t="s">
        <v>4568</v>
      </c>
      <c r="AH434" s="741" t="s">
        <v>4568</v>
      </c>
      <c r="AI434" s="741" t="s">
        <v>4568</v>
      </c>
      <c r="AJ434" s="728" t="s">
        <v>5688</v>
      </c>
      <c r="AK434" s="728" t="s">
        <v>5698</v>
      </c>
      <c r="AL434" s="728"/>
      <c r="AM434" s="728"/>
      <c r="AN434" s="728"/>
      <c r="AO434" s="728"/>
      <c r="AP434" s="728"/>
      <c r="AQ434" s="728"/>
      <c r="AR434" s="728"/>
      <c r="AS434" s="728"/>
      <c r="AT434" s="728"/>
      <c r="AU434" s="728"/>
      <c r="AV434" s="728"/>
      <c r="AW434" s="728"/>
      <c r="AX434" s="728"/>
      <c r="AY434" s="728"/>
      <c r="AZ434" s="728"/>
      <c r="BA434" s="728"/>
      <c r="BB434" s="728"/>
      <c r="BC434" s="728"/>
      <c r="BD434" s="728"/>
      <c r="BE434" s="728"/>
      <c r="BF434" s="728"/>
      <c r="BG434" s="728"/>
      <c r="BH434" s="728"/>
      <c r="BI434" s="728"/>
      <c r="BJ434" s="728"/>
      <c r="BK434" s="728"/>
      <c r="BL434" s="728"/>
      <c r="BM434" s="728"/>
      <c r="BN434" s="728"/>
      <c r="BO434" s="728">
        <v>1259</v>
      </c>
      <c r="BP434" s="742">
        <v>1315</v>
      </c>
      <c r="BQ434" s="743"/>
    </row>
    <row r="435" spans="1:69" s="713" customFormat="1" ht="153" hidden="1" x14ac:dyDescent="0.2">
      <c r="A435" s="728"/>
      <c r="B435" s="781"/>
      <c r="C435" s="757"/>
      <c r="D435" s="736"/>
      <c r="E435" s="737"/>
      <c r="F435" s="728" t="s">
        <v>4614</v>
      </c>
      <c r="G435" s="728"/>
      <c r="H435" s="738" t="str">
        <f t="shared" si="7"/>
        <v>Y</v>
      </c>
      <c r="I435" s="738" t="s">
        <v>5982</v>
      </c>
      <c r="J435" s="739">
        <v>1316</v>
      </c>
      <c r="K435" s="740">
        <v>2</v>
      </c>
      <c r="L435" s="728" t="s">
        <v>6070</v>
      </c>
      <c r="M435" s="728" t="s">
        <v>6071</v>
      </c>
      <c r="N435" s="728" t="s">
        <v>4566</v>
      </c>
      <c r="O435" s="736" t="s">
        <v>4567</v>
      </c>
      <c r="P435" s="736"/>
      <c r="Q435" s="736"/>
      <c r="R435" s="738" t="s">
        <v>4568</v>
      </c>
      <c r="S435" s="741" t="s">
        <v>4568</v>
      </c>
      <c r="T435" s="741" t="s">
        <v>4568</v>
      </c>
      <c r="U435" s="741" t="s">
        <v>4568</v>
      </c>
      <c r="V435" s="741" t="s">
        <v>4568</v>
      </c>
      <c r="W435" s="741" t="s">
        <v>4568</v>
      </c>
      <c r="X435" s="741" t="s">
        <v>4568</v>
      </c>
      <c r="Y435" s="741" t="s">
        <v>4568</v>
      </c>
      <c r="Z435" s="741" t="s">
        <v>4568</v>
      </c>
      <c r="AA435" s="741" t="s">
        <v>4568</v>
      </c>
      <c r="AB435" s="741" t="s">
        <v>4568</v>
      </c>
      <c r="AC435" s="741" t="s">
        <v>4568</v>
      </c>
      <c r="AD435" s="741" t="s">
        <v>4568</v>
      </c>
      <c r="AE435" s="741" t="s">
        <v>4568</v>
      </c>
      <c r="AF435" s="741" t="s">
        <v>4568</v>
      </c>
      <c r="AG435" s="741" t="s">
        <v>4568</v>
      </c>
      <c r="AH435" s="741" t="s">
        <v>4568</v>
      </c>
      <c r="AI435" s="741" t="s">
        <v>4568</v>
      </c>
      <c r="AJ435" s="728" t="s">
        <v>6072</v>
      </c>
      <c r="AK435" s="728" t="s">
        <v>5051</v>
      </c>
      <c r="AL435" s="728"/>
      <c r="AM435" s="728"/>
      <c r="AN435" s="728"/>
      <c r="AO435" s="728"/>
      <c r="AP435" s="728"/>
      <c r="AQ435" s="728"/>
      <c r="AR435" s="728"/>
      <c r="AS435" s="728"/>
      <c r="AT435" s="728"/>
      <c r="AU435" s="728"/>
      <c r="AV435" s="728"/>
      <c r="AW435" s="728"/>
      <c r="AX435" s="728"/>
      <c r="AY435" s="728"/>
      <c r="AZ435" s="728"/>
      <c r="BA435" s="728"/>
      <c r="BB435" s="728"/>
      <c r="BC435" s="728"/>
      <c r="BD435" s="728"/>
      <c r="BE435" s="728"/>
      <c r="BF435" s="728"/>
      <c r="BG435" s="728"/>
      <c r="BH435" s="728"/>
      <c r="BI435" s="728"/>
      <c r="BJ435" s="728"/>
      <c r="BK435" s="728"/>
      <c r="BL435" s="728"/>
      <c r="BM435" s="728"/>
      <c r="BN435" s="728"/>
      <c r="BO435" s="728">
        <v>1260</v>
      </c>
      <c r="BP435" s="742">
        <v>1316</v>
      </c>
      <c r="BQ435" s="743"/>
    </row>
    <row r="436" spans="1:69" s="713" customFormat="1" ht="51" hidden="1" x14ac:dyDescent="0.2">
      <c r="A436" s="728"/>
      <c r="B436" s="781"/>
      <c r="C436" s="757"/>
      <c r="D436" s="736"/>
      <c r="E436" s="737"/>
      <c r="F436" s="728" t="s">
        <v>4614</v>
      </c>
      <c r="G436" s="728"/>
      <c r="H436" s="738" t="str">
        <f t="shared" si="7"/>
        <v>Y</v>
      </c>
      <c r="I436" s="738" t="s">
        <v>5982</v>
      </c>
      <c r="J436" s="739">
        <v>1317</v>
      </c>
      <c r="K436" s="740"/>
      <c r="L436" s="728" t="s">
        <v>6073</v>
      </c>
      <c r="M436" s="728" t="s">
        <v>6073</v>
      </c>
      <c r="N436" s="728" t="s">
        <v>4566</v>
      </c>
      <c r="O436" s="736"/>
      <c r="P436" s="736"/>
      <c r="Q436" s="736"/>
      <c r="R436" s="738" t="s">
        <v>4568</v>
      </c>
      <c r="S436" s="741" t="s">
        <v>4568</v>
      </c>
      <c r="T436" s="741" t="s">
        <v>4568</v>
      </c>
      <c r="U436" s="741" t="s">
        <v>4568</v>
      </c>
      <c r="V436" s="741" t="s">
        <v>4568</v>
      </c>
      <c r="W436" s="741" t="s">
        <v>4568</v>
      </c>
      <c r="X436" s="741" t="s">
        <v>4568</v>
      </c>
      <c r="Y436" s="741" t="s">
        <v>4568</v>
      </c>
      <c r="Z436" s="741" t="s">
        <v>4568</v>
      </c>
      <c r="AA436" s="741" t="s">
        <v>4568</v>
      </c>
      <c r="AB436" s="741" t="s">
        <v>4568</v>
      </c>
      <c r="AC436" s="741" t="s">
        <v>4568</v>
      </c>
      <c r="AD436" s="741" t="s">
        <v>4568</v>
      </c>
      <c r="AE436" s="741" t="s">
        <v>4568</v>
      </c>
      <c r="AF436" s="741" t="s">
        <v>4568</v>
      </c>
      <c r="AG436" s="741" t="s">
        <v>4568</v>
      </c>
      <c r="AH436" s="741" t="s">
        <v>4568</v>
      </c>
      <c r="AI436" s="741" t="s">
        <v>4568</v>
      </c>
      <c r="AJ436" s="728" t="s">
        <v>6074</v>
      </c>
      <c r="AK436" s="728" t="s">
        <v>6075</v>
      </c>
      <c r="AL436" s="728"/>
      <c r="AM436" s="728"/>
      <c r="AN436" s="728"/>
      <c r="AO436" s="728"/>
      <c r="AP436" s="728"/>
      <c r="AQ436" s="728"/>
      <c r="AR436" s="728"/>
      <c r="AS436" s="728"/>
      <c r="AT436" s="728"/>
      <c r="AU436" s="728"/>
      <c r="AV436" s="728"/>
      <c r="AW436" s="728"/>
      <c r="AX436" s="728"/>
      <c r="AY436" s="728"/>
      <c r="AZ436" s="728"/>
      <c r="BA436" s="728"/>
      <c r="BB436" s="728"/>
      <c r="BC436" s="728"/>
      <c r="BD436" s="728"/>
      <c r="BE436" s="728"/>
      <c r="BF436" s="728"/>
      <c r="BG436" s="728"/>
      <c r="BH436" s="728"/>
      <c r="BI436" s="728"/>
      <c r="BJ436" s="728"/>
      <c r="BK436" s="728"/>
      <c r="BL436" s="728"/>
      <c r="BM436" s="728"/>
      <c r="BN436" s="728"/>
      <c r="BO436" s="728">
        <v>1261</v>
      </c>
      <c r="BP436" s="742">
        <v>1317</v>
      </c>
      <c r="BQ436" s="743"/>
    </row>
    <row r="437" spans="1:69" s="713" customFormat="1" ht="38.25" hidden="1" x14ac:dyDescent="0.2">
      <c r="A437" s="728"/>
      <c r="B437" s="781"/>
      <c r="C437" s="757"/>
      <c r="D437" s="736"/>
      <c r="E437" s="737"/>
      <c r="F437" s="728" t="s">
        <v>4614</v>
      </c>
      <c r="G437" s="728"/>
      <c r="H437" s="738" t="str">
        <f t="shared" si="7"/>
        <v>Y</v>
      </c>
      <c r="I437" s="738" t="s">
        <v>5982</v>
      </c>
      <c r="J437" s="739">
        <v>1320</v>
      </c>
      <c r="K437" s="740"/>
      <c r="L437" s="728" t="s">
        <v>6076</v>
      </c>
      <c r="M437" s="728" t="s">
        <v>6076</v>
      </c>
      <c r="N437" s="728" t="s">
        <v>4566</v>
      </c>
      <c r="O437" s="736"/>
      <c r="P437" s="736"/>
      <c r="Q437" s="736"/>
      <c r="R437" s="738" t="s">
        <v>4568</v>
      </c>
      <c r="S437" s="741" t="s">
        <v>4568</v>
      </c>
      <c r="T437" s="741" t="s">
        <v>4568</v>
      </c>
      <c r="U437" s="741" t="s">
        <v>4568</v>
      </c>
      <c r="V437" s="741" t="s">
        <v>4568</v>
      </c>
      <c r="W437" s="741" t="s">
        <v>4568</v>
      </c>
      <c r="X437" s="741" t="s">
        <v>4568</v>
      </c>
      <c r="Y437" s="741" t="s">
        <v>4568</v>
      </c>
      <c r="Z437" s="741" t="s">
        <v>4568</v>
      </c>
      <c r="AA437" s="741" t="s">
        <v>4568</v>
      </c>
      <c r="AB437" s="741" t="s">
        <v>4568</v>
      </c>
      <c r="AC437" s="741" t="s">
        <v>4568</v>
      </c>
      <c r="AD437" s="741" t="s">
        <v>4568</v>
      </c>
      <c r="AE437" s="741" t="s">
        <v>4568</v>
      </c>
      <c r="AF437" s="741" t="s">
        <v>4568</v>
      </c>
      <c r="AG437" s="741" t="s">
        <v>4568</v>
      </c>
      <c r="AH437" s="741" t="s">
        <v>4568</v>
      </c>
      <c r="AI437" s="741" t="s">
        <v>4568</v>
      </c>
      <c r="AJ437" s="728" t="s">
        <v>6077</v>
      </c>
      <c r="AK437" s="728" t="s">
        <v>6078</v>
      </c>
      <c r="AL437" s="728" t="s">
        <v>6079</v>
      </c>
      <c r="AM437" s="728"/>
      <c r="AN437" s="728"/>
      <c r="AO437" s="728"/>
      <c r="AP437" s="728"/>
      <c r="AQ437" s="728"/>
      <c r="AR437" s="728"/>
      <c r="AS437" s="728"/>
      <c r="AT437" s="728"/>
      <c r="AU437" s="728"/>
      <c r="AV437" s="728"/>
      <c r="AW437" s="728"/>
      <c r="AX437" s="728"/>
      <c r="AY437" s="728"/>
      <c r="AZ437" s="728"/>
      <c r="BA437" s="728"/>
      <c r="BB437" s="728"/>
      <c r="BC437" s="728"/>
      <c r="BD437" s="728"/>
      <c r="BE437" s="728"/>
      <c r="BF437" s="728"/>
      <c r="BG437" s="728"/>
      <c r="BH437" s="728"/>
      <c r="BI437" s="728"/>
      <c r="BJ437" s="728"/>
      <c r="BK437" s="728"/>
      <c r="BL437" s="728"/>
      <c r="BM437" s="728"/>
      <c r="BN437" s="728"/>
      <c r="BO437" s="728">
        <v>1264</v>
      </c>
      <c r="BP437" s="742">
        <v>1320</v>
      </c>
      <c r="BQ437" s="743"/>
    </row>
    <row r="438" spans="1:69" s="713" customFormat="1" ht="25.5" hidden="1" x14ac:dyDescent="0.2">
      <c r="A438" s="728"/>
      <c r="B438" s="781"/>
      <c r="C438" s="757"/>
      <c r="D438" s="736"/>
      <c r="E438" s="737"/>
      <c r="F438" s="728" t="s">
        <v>4614</v>
      </c>
      <c r="G438" s="728"/>
      <c r="H438" s="738" t="str">
        <f t="shared" si="7"/>
        <v>Y</v>
      </c>
      <c r="I438" s="738" t="s">
        <v>5982</v>
      </c>
      <c r="J438" s="739">
        <v>1321</v>
      </c>
      <c r="K438" s="740"/>
      <c r="L438" s="728" t="s">
        <v>6080</v>
      </c>
      <c r="M438" s="728" t="s">
        <v>6080</v>
      </c>
      <c r="N438" s="728" t="s">
        <v>4566</v>
      </c>
      <c r="O438" s="736"/>
      <c r="P438" s="736"/>
      <c r="Q438" s="736"/>
      <c r="R438" s="738" t="s">
        <v>4568</v>
      </c>
      <c r="S438" s="741" t="s">
        <v>4568</v>
      </c>
      <c r="T438" s="741" t="s">
        <v>4568</v>
      </c>
      <c r="U438" s="741" t="s">
        <v>4568</v>
      </c>
      <c r="V438" s="741" t="s">
        <v>4568</v>
      </c>
      <c r="W438" s="741" t="s">
        <v>4568</v>
      </c>
      <c r="X438" s="741" t="s">
        <v>4568</v>
      </c>
      <c r="Y438" s="741" t="s">
        <v>4568</v>
      </c>
      <c r="Z438" s="741" t="s">
        <v>4568</v>
      </c>
      <c r="AA438" s="741" t="s">
        <v>4568</v>
      </c>
      <c r="AB438" s="741" t="s">
        <v>4568</v>
      </c>
      <c r="AC438" s="741" t="s">
        <v>4568</v>
      </c>
      <c r="AD438" s="741" t="s">
        <v>4568</v>
      </c>
      <c r="AE438" s="741" t="s">
        <v>4568</v>
      </c>
      <c r="AF438" s="741" t="s">
        <v>4568</v>
      </c>
      <c r="AG438" s="741" t="s">
        <v>4568</v>
      </c>
      <c r="AH438" s="741" t="s">
        <v>4568</v>
      </c>
      <c r="AI438" s="741" t="s">
        <v>4568</v>
      </c>
      <c r="AJ438" s="728" t="s">
        <v>6081</v>
      </c>
      <c r="AK438" s="728" t="s">
        <v>6079</v>
      </c>
      <c r="AL438" s="728"/>
      <c r="AM438" s="728"/>
      <c r="AN438" s="728"/>
      <c r="AO438" s="728"/>
      <c r="AP438" s="728"/>
      <c r="AQ438" s="728"/>
      <c r="AR438" s="728"/>
      <c r="AS438" s="728"/>
      <c r="AT438" s="728"/>
      <c r="AU438" s="728"/>
      <c r="AV438" s="728"/>
      <c r="AW438" s="728"/>
      <c r="AX438" s="728"/>
      <c r="AY438" s="728"/>
      <c r="AZ438" s="728"/>
      <c r="BA438" s="728"/>
      <c r="BB438" s="728"/>
      <c r="BC438" s="728"/>
      <c r="BD438" s="728"/>
      <c r="BE438" s="728"/>
      <c r="BF438" s="728"/>
      <c r="BG438" s="728"/>
      <c r="BH438" s="728"/>
      <c r="BI438" s="728"/>
      <c r="BJ438" s="728"/>
      <c r="BK438" s="728"/>
      <c r="BL438" s="728"/>
      <c r="BM438" s="728"/>
      <c r="BN438" s="728"/>
      <c r="BO438" s="728">
        <v>1265</v>
      </c>
      <c r="BP438" s="742">
        <v>1321</v>
      </c>
      <c r="BQ438" s="743"/>
    </row>
    <row r="439" spans="1:69" s="713" customFormat="1" ht="38.25" hidden="1" x14ac:dyDescent="0.2">
      <c r="A439" s="728"/>
      <c r="B439" s="781"/>
      <c r="C439" s="757"/>
      <c r="D439" s="736"/>
      <c r="E439" s="737"/>
      <c r="F439" s="728" t="s">
        <v>4614</v>
      </c>
      <c r="G439" s="728"/>
      <c r="H439" s="738" t="str">
        <f t="shared" si="7"/>
        <v>Y</v>
      </c>
      <c r="I439" s="738" t="s">
        <v>5982</v>
      </c>
      <c r="J439" s="739">
        <v>1323</v>
      </c>
      <c r="K439" s="740"/>
      <c r="L439" s="728" t="s">
        <v>6082</v>
      </c>
      <c r="M439" s="728" t="s">
        <v>6082</v>
      </c>
      <c r="N439" s="728" t="s">
        <v>4566</v>
      </c>
      <c r="O439" s="736"/>
      <c r="P439" s="736"/>
      <c r="Q439" s="736"/>
      <c r="R439" s="738" t="s">
        <v>4568</v>
      </c>
      <c r="S439" s="741" t="s">
        <v>4568</v>
      </c>
      <c r="T439" s="741" t="s">
        <v>4568</v>
      </c>
      <c r="U439" s="741" t="s">
        <v>4568</v>
      </c>
      <c r="V439" s="741" t="s">
        <v>4568</v>
      </c>
      <c r="W439" s="741" t="s">
        <v>4568</v>
      </c>
      <c r="X439" s="741" t="s">
        <v>4568</v>
      </c>
      <c r="Y439" s="741" t="s">
        <v>4568</v>
      </c>
      <c r="Z439" s="741" t="s">
        <v>4568</v>
      </c>
      <c r="AA439" s="741" t="s">
        <v>4568</v>
      </c>
      <c r="AB439" s="741" t="s">
        <v>4568</v>
      </c>
      <c r="AC439" s="741" t="s">
        <v>4568</v>
      </c>
      <c r="AD439" s="741" t="s">
        <v>4568</v>
      </c>
      <c r="AE439" s="741" t="s">
        <v>4568</v>
      </c>
      <c r="AF439" s="741" t="s">
        <v>4568</v>
      </c>
      <c r="AG439" s="741" t="s">
        <v>4568</v>
      </c>
      <c r="AH439" s="741" t="s">
        <v>4568</v>
      </c>
      <c r="AI439" s="741" t="s">
        <v>4568</v>
      </c>
      <c r="AJ439" s="728" t="s">
        <v>6077</v>
      </c>
      <c r="AK439" s="728" t="s">
        <v>6083</v>
      </c>
      <c r="AL439" s="728"/>
      <c r="AM439" s="728"/>
      <c r="AN439" s="728"/>
      <c r="AO439" s="728"/>
      <c r="AP439" s="728"/>
      <c r="AQ439" s="728"/>
      <c r="AR439" s="728"/>
      <c r="AS439" s="728"/>
      <c r="AT439" s="728"/>
      <c r="AU439" s="728"/>
      <c r="AV439" s="728"/>
      <c r="AW439" s="728"/>
      <c r="AX439" s="728"/>
      <c r="AY439" s="728"/>
      <c r="AZ439" s="728"/>
      <c r="BA439" s="728"/>
      <c r="BB439" s="728"/>
      <c r="BC439" s="728"/>
      <c r="BD439" s="728"/>
      <c r="BE439" s="728"/>
      <c r="BF439" s="728"/>
      <c r="BG439" s="728"/>
      <c r="BH439" s="728"/>
      <c r="BI439" s="728"/>
      <c r="BJ439" s="728"/>
      <c r="BK439" s="728"/>
      <c r="BL439" s="728"/>
      <c r="BM439" s="728"/>
      <c r="BN439" s="728"/>
      <c r="BO439" s="728">
        <v>1267</v>
      </c>
      <c r="BP439" s="742">
        <v>1323</v>
      </c>
      <c r="BQ439" s="743"/>
    </row>
    <row r="440" spans="1:69" s="713" customFormat="1" ht="25.5" hidden="1" x14ac:dyDescent="0.2">
      <c r="A440" s="728"/>
      <c r="B440" s="781"/>
      <c r="C440" s="757"/>
      <c r="D440" s="736"/>
      <c r="E440" s="737"/>
      <c r="F440" s="728" t="s">
        <v>4614</v>
      </c>
      <c r="G440" s="728"/>
      <c r="H440" s="738" t="str">
        <f t="shared" si="7"/>
        <v>Y</v>
      </c>
      <c r="I440" s="738" t="s">
        <v>5982</v>
      </c>
      <c r="J440" s="739">
        <v>1324</v>
      </c>
      <c r="K440" s="740"/>
      <c r="L440" s="728" t="s">
        <v>6084</v>
      </c>
      <c r="M440" s="728" t="s">
        <v>6084</v>
      </c>
      <c r="N440" s="728" t="s">
        <v>4566</v>
      </c>
      <c r="O440" s="736"/>
      <c r="P440" s="736"/>
      <c r="Q440" s="736"/>
      <c r="R440" s="738" t="s">
        <v>4568</v>
      </c>
      <c r="S440" s="741" t="s">
        <v>4568</v>
      </c>
      <c r="T440" s="741" t="s">
        <v>4568</v>
      </c>
      <c r="U440" s="741" t="s">
        <v>4568</v>
      </c>
      <c r="V440" s="741" t="s">
        <v>4568</v>
      </c>
      <c r="W440" s="741" t="s">
        <v>4568</v>
      </c>
      <c r="X440" s="741" t="s">
        <v>4568</v>
      </c>
      <c r="Y440" s="741" t="s">
        <v>4568</v>
      </c>
      <c r="Z440" s="741" t="s">
        <v>4568</v>
      </c>
      <c r="AA440" s="741" t="s">
        <v>4568</v>
      </c>
      <c r="AB440" s="741" t="s">
        <v>4568</v>
      </c>
      <c r="AC440" s="741" t="s">
        <v>4568</v>
      </c>
      <c r="AD440" s="741" t="s">
        <v>4568</v>
      </c>
      <c r="AE440" s="741" t="s">
        <v>4568</v>
      </c>
      <c r="AF440" s="741" t="s">
        <v>4568</v>
      </c>
      <c r="AG440" s="741" t="s">
        <v>4568</v>
      </c>
      <c r="AH440" s="741" t="s">
        <v>4568</v>
      </c>
      <c r="AI440" s="741" t="s">
        <v>4568</v>
      </c>
      <c r="AJ440" s="728" t="s">
        <v>5076</v>
      </c>
      <c r="AK440" s="728"/>
      <c r="AL440" s="728"/>
      <c r="AM440" s="728"/>
      <c r="AN440" s="728"/>
      <c r="AO440" s="728"/>
      <c r="AP440" s="728"/>
      <c r="AQ440" s="728"/>
      <c r="AR440" s="728"/>
      <c r="AS440" s="728"/>
      <c r="AT440" s="728"/>
      <c r="AU440" s="728"/>
      <c r="AV440" s="728"/>
      <c r="AW440" s="728"/>
      <c r="AX440" s="728"/>
      <c r="AY440" s="728"/>
      <c r="AZ440" s="728"/>
      <c r="BA440" s="728"/>
      <c r="BB440" s="728"/>
      <c r="BC440" s="728"/>
      <c r="BD440" s="728"/>
      <c r="BE440" s="728"/>
      <c r="BF440" s="728"/>
      <c r="BG440" s="728"/>
      <c r="BH440" s="728"/>
      <c r="BI440" s="728"/>
      <c r="BJ440" s="728"/>
      <c r="BK440" s="728"/>
      <c r="BL440" s="728"/>
      <c r="BM440" s="728"/>
      <c r="BN440" s="728"/>
      <c r="BO440" s="728">
        <v>1268</v>
      </c>
      <c r="BP440" s="742">
        <v>1324</v>
      </c>
      <c r="BQ440" s="743"/>
    </row>
    <row r="441" spans="1:69" s="713" customFormat="1" ht="51" hidden="1" x14ac:dyDescent="0.2">
      <c r="A441" s="728"/>
      <c r="B441" s="781"/>
      <c r="C441" s="757"/>
      <c r="D441" s="736"/>
      <c r="E441" s="737"/>
      <c r="F441" s="728" t="s">
        <v>4562</v>
      </c>
      <c r="G441" s="728"/>
      <c r="H441" s="738" t="str">
        <f t="shared" si="7"/>
        <v>Y</v>
      </c>
      <c r="I441" s="738" t="s">
        <v>5982</v>
      </c>
      <c r="J441" s="739">
        <v>1333</v>
      </c>
      <c r="K441" s="740"/>
      <c r="L441" s="728" t="s">
        <v>6085</v>
      </c>
      <c r="M441" s="728" t="s">
        <v>4635</v>
      </c>
      <c r="N441" s="728" t="s">
        <v>4632</v>
      </c>
      <c r="O441" s="728" t="s">
        <v>4567</v>
      </c>
      <c r="P441" s="728"/>
      <c r="Q441" s="728"/>
      <c r="R441" s="738" t="s">
        <v>4568</v>
      </c>
      <c r="S441" s="741" t="s">
        <v>4568</v>
      </c>
      <c r="T441" s="741" t="s">
        <v>4568</v>
      </c>
      <c r="U441" s="741" t="s">
        <v>4568</v>
      </c>
      <c r="V441" s="741" t="s">
        <v>4568</v>
      </c>
      <c r="W441" s="741" t="s">
        <v>4568</v>
      </c>
      <c r="X441" s="741" t="s">
        <v>4568</v>
      </c>
      <c r="Y441" s="741" t="s">
        <v>4568</v>
      </c>
      <c r="Z441" s="741" t="s">
        <v>4568</v>
      </c>
      <c r="AA441" s="741" t="s">
        <v>4568</v>
      </c>
      <c r="AB441" s="741" t="s">
        <v>4568</v>
      </c>
      <c r="AC441" s="741" t="s">
        <v>4568</v>
      </c>
      <c r="AD441" s="741" t="s">
        <v>4568</v>
      </c>
      <c r="AE441" s="741" t="s">
        <v>4568</v>
      </c>
      <c r="AF441" s="741" t="s">
        <v>4568</v>
      </c>
      <c r="AG441" s="741" t="s">
        <v>4568</v>
      </c>
      <c r="AH441" s="741" t="s">
        <v>4568</v>
      </c>
      <c r="AI441" s="741" t="s">
        <v>4568</v>
      </c>
      <c r="AJ441" s="728" t="s">
        <v>4591</v>
      </c>
      <c r="AK441" s="728" t="s">
        <v>4569</v>
      </c>
      <c r="AL441" s="728"/>
      <c r="AM441" s="728"/>
      <c r="AN441" s="728"/>
      <c r="AO441" s="728"/>
      <c r="AP441" s="728"/>
      <c r="AQ441" s="728"/>
      <c r="AR441" s="728"/>
      <c r="AS441" s="728"/>
      <c r="AT441" s="728"/>
      <c r="AU441" s="728"/>
      <c r="AV441" s="728"/>
      <c r="AW441" s="728"/>
      <c r="AX441" s="728"/>
      <c r="AY441" s="728"/>
      <c r="AZ441" s="728"/>
      <c r="BA441" s="728"/>
      <c r="BB441" s="728"/>
      <c r="BC441" s="728"/>
      <c r="BD441" s="728"/>
      <c r="BE441" s="728"/>
      <c r="BF441" s="728"/>
      <c r="BG441" s="728"/>
      <c r="BH441" s="728"/>
      <c r="BI441" s="728"/>
      <c r="BJ441" s="728"/>
      <c r="BK441" s="728"/>
      <c r="BL441" s="728"/>
      <c r="BM441" s="728"/>
      <c r="BN441" s="728"/>
      <c r="BO441" s="728"/>
      <c r="BP441" s="742">
        <v>1333</v>
      </c>
      <c r="BQ441" s="743"/>
    </row>
    <row r="442" spans="1:69" s="713" customFormat="1" ht="25.5" hidden="1" x14ac:dyDescent="0.2">
      <c r="A442" s="728"/>
      <c r="B442" s="781"/>
      <c r="C442" s="757"/>
      <c r="D442" s="736"/>
      <c r="E442" s="737"/>
      <c r="F442" s="728" t="s">
        <v>4614</v>
      </c>
      <c r="G442" s="728"/>
      <c r="H442" s="738" t="str">
        <f t="shared" si="7"/>
        <v>Y</v>
      </c>
      <c r="I442" s="738" t="s">
        <v>5982</v>
      </c>
      <c r="J442" s="739">
        <v>1334</v>
      </c>
      <c r="K442" s="740"/>
      <c r="L442" s="728" t="s">
        <v>6086</v>
      </c>
      <c r="M442" s="728" t="s">
        <v>6086</v>
      </c>
      <c r="N442" s="728" t="s">
        <v>4566</v>
      </c>
      <c r="O442" s="728" t="s">
        <v>4567</v>
      </c>
      <c r="P442" s="728"/>
      <c r="Q442" s="728"/>
      <c r="R442" s="738" t="s">
        <v>4568</v>
      </c>
      <c r="S442" s="741" t="s">
        <v>4568</v>
      </c>
      <c r="T442" s="741" t="s">
        <v>4568</v>
      </c>
      <c r="U442" s="741" t="s">
        <v>4568</v>
      </c>
      <c r="V442" s="741" t="s">
        <v>4568</v>
      </c>
      <c r="W442" s="741" t="s">
        <v>4568</v>
      </c>
      <c r="X442" s="741" t="s">
        <v>4568</v>
      </c>
      <c r="Y442" s="741" t="s">
        <v>4568</v>
      </c>
      <c r="Z442" s="741" t="s">
        <v>4568</v>
      </c>
      <c r="AA442" s="741" t="s">
        <v>4568</v>
      </c>
      <c r="AB442" s="741" t="s">
        <v>4568</v>
      </c>
      <c r="AC442" s="741" t="s">
        <v>4568</v>
      </c>
      <c r="AD442" s="741" t="s">
        <v>4568</v>
      </c>
      <c r="AE442" s="741" t="s">
        <v>4568</v>
      </c>
      <c r="AF442" s="741" t="s">
        <v>4568</v>
      </c>
      <c r="AG442" s="741" t="s">
        <v>4568</v>
      </c>
      <c r="AH442" s="741" t="s">
        <v>4568</v>
      </c>
      <c r="AI442" s="741" t="s">
        <v>4568</v>
      </c>
      <c r="AJ442" s="728" t="s">
        <v>6087</v>
      </c>
      <c r="AK442" s="728"/>
      <c r="AL442" s="728"/>
      <c r="AM442" s="728"/>
      <c r="AN442" s="728"/>
      <c r="AO442" s="800"/>
      <c r="AP442" s="728"/>
      <c r="AQ442" s="728"/>
      <c r="AR442" s="728"/>
      <c r="AS442" s="728"/>
      <c r="AT442" s="728"/>
      <c r="AU442" s="728"/>
      <c r="AV442" s="728"/>
      <c r="AW442" s="728"/>
      <c r="AX442" s="728"/>
      <c r="AY442" s="728"/>
      <c r="AZ442" s="800"/>
      <c r="BA442" s="728"/>
      <c r="BB442" s="728"/>
      <c r="BC442" s="728"/>
      <c r="BD442" s="728"/>
      <c r="BE442" s="728"/>
      <c r="BF442" s="728"/>
      <c r="BG442" s="728"/>
      <c r="BH442" s="728"/>
      <c r="BI442" s="728"/>
      <c r="BJ442" s="728"/>
      <c r="BK442" s="728"/>
      <c r="BL442" s="728"/>
      <c r="BM442" s="728"/>
      <c r="BN442" s="728"/>
      <c r="BO442" s="728"/>
      <c r="BP442" s="742">
        <v>1334</v>
      </c>
      <c r="BQ442" s="743"/>
    </row>
    <row r="443" spans="1:69" s="713" customFormat="1" ht="25.5" hidden="1" x14ac:dyDescent="0.2">
      <c r="A443" s="728"/>
      <c r="B443" s="781"/>
      <c r="C443" s="757"/>
      <c r="D443" s="736"/>
      <c r="E443" s="737"/>
      <c r="F443" s="728" t="s">
        <v>4614</v>
      </c>
      <c r="G443" s="728"/>
      <c r="H443" s="738" t="str">
        <f t="shared" ref="H443:H506" si="8">R443</f>
        <v>Y</v>
      </c>
      <c r="I443" s="738" t="s">
        <v>5982</v>
      </c>
      <c r="J443" s="739">
        <v>1335</v>
      </c>
      <c r="K443" s="740"/>
      <c r="L443" s="728" t="s">
        <v>6088</v>
      </c>
      <c r="M443" s="728" t="s">
        <v>6088</v>
      </c>
      <c r="N443" s="728" t="s">
        <v>4566</v>
      </c>
      <c r="O443" s="728" t="s">
        <v>4567</v>
      </c>
      <c r="P443" s="728"/>
      <c r="Q443" s="728"/>
      <c r="R443" s="738" t="s">
        <v>4568</v>
      </c>
      <c r="S443" s="741" t="s">
        <v>4568</v>
      </c>
      <c r="T443" s="741" t="s">
        <v>4568</v>
      </c>
      <c r="U443" s="741" t="s">
        <v>4568</v>
      </c>
      <c r="V443" s="741" t="s">
        <v>4568</v>
      </c>
      <c r="W443" s="741" t="s">
        <v>4568</v>
      </c>
      <c r="X443" s="741" t="s">
        <v>4568</v>
      </c>
      <c r="Y443" s="741" t="s">
        <v>4568</v>
      </c>
      <c r="Z443" s="741" t="s">
        <v>4568</v>
      </c>
      <c r="AA443" s="741" t="s">
        <v>4568</v>
      </c>
      <c r="AB443" s="741" t="s">
        <v>4568</v>
      </c>
      <c r="AC443" s="741" t="s">
        <v>4568</v>
      </c>
      <c r="AD443" s="741" t="s">
        <v>4568</v>
      </c>
      <c r="AE443" s="741" t="s">
        <v>4568</v>
      </c>
      <c r="AF443" s="741" t="s">
        <v>4568</v>
      </c>
      <c r="AG443" s="741" t="s">
        <v>4568</v>
      </c>
      <c r="AH443" s="741" t="s">
        <v>4568</v>
      </c>
      <c r="AI443" s="741" t="s">
        <v>4568</v>
      </c>
      <c r="AJ443" s="728" t="s">
        <v>6089</v>
      </c>
      <c r="AK443" s="728"/>
      <c r="AL443" s="728"/>
      <c r="AM443" s="728"/>
      <c r="AN443" s="728"/>
      <c r="AO443" s="800"/>
      <c r="AP443" s="728"/>
      <c r="AQ443" s="728"/>
      <c r="AR443" s="728"/>
      <c r="AS443" s="728"/>
      <c r="AT443" s="728"/>
      <c r="AU443" s="728"/>
      <c r="AV443" s="728"/>
      <c r="AW443" s="728"/>
      <c r="AX443" s="728"/>
      <c r="AY443" s="728"/>
      <c r="AZ443" s="800"/>
      <c r="BA443" s="728"/>
      <c r="BB443" s="728"/>
      <c r="BC443" s="728"/>
      <c r="BD443" s="728"/>
      <c r="BE443" s="728"/>
      <c r="BF443" s="728"/>
      <c r="BG443" s="728"/>
      <c r="BH443" s="728"/>
      <c r="BI443" s="728"/>
      <c r="BJ443" s="728"/>
      <c r="BK443" s="728"/>
      <c r="BL443" s="728"/>
      <c r="BM443" s="728"/>
      <c r="BN443" s="728"/>
      <c r="BO443" s="728"/>
      <c r="BP443" s="742">
        <v>1335</v>
      </c>
      <c r="BQ443" s="743"/>
    </row>
    <row r="444" spans="1:69" s="713" customFormat="1" ht="25.5" hidden="1" x14ac:dyDescent="0.2">
      <c r="A444" s="728"/>
      <c r="B444" s="781"/>
      <c r="C444" s="757"/>
      <c r="D444" s="736"/>
      <c r="E444" s="737"/>
      <c r="F444" s="728" t="s">
        <v>4614</v>
      </c>
      <c r="G444" s="728"/>
      <c r="H444" s="738" t="str">
        <f t="shared" si="8"/>
        <v>Y</v>
      </c>
      <c r="I444" s="738" t="s">
        <v>5982</v>
      </c>
      <c r="J444" s="739">
        <v>1336</v>
      </c>
      <c r="K444" s="740"/>
      <c r="L444" s="728" t="s">
        <v>6090</v>
      </c>
      <c r="M444" s="728" t="s">
        <v>6090</v>
      </c>
      <c r="N444" s="728" t="s">
        <v>4566</v>
      </c>
      <c r="O444" s="728" t="s">
        <v>4567</v>
      </c>
      <c r="P444" s="728"/>
      <c r="Q444" s="728"/>
      <c r="R444" s="738" t="s">
        <v>4568</v>
      </c>
      <c r="S444" s="741" t="s">
        <v>4568</v>
      </c>
      <c r="T444" s="741" t="s">
        <v>4568</v>
      </c>
      <c r="U444" s="741" t="s">
        <v>4568</v>
      </c>
      <c r="V444" s="741" t="s">
        <v>4568</v>
      </c>
      <c r="W444" s="741" t="s">
        <v>4568</v>
      </c>
      <c r="X444" s="741" t="s">
        <v>4568</v>
      </c>
      <c r="Y444" s="741" t="s">
        <v>4568</v>
      </c>
      <c r="Z444" s="741" t="s">
        <v>4568</v>
      </c>
      <c r="AA444" s="741" t="s">
        <v>4568</v>
      </c>
      <c r="AB444" s="741" t="s">
        <v>4568</v>
      </c>
      <c r="AC444" s="741" t="s">
        <v>4568</v>
      </c>
      <c r="AD444" s="741" t="s">
        <v>4568</v>
      </c>
      <c r="AE444" s="741" t="s">
        <v>4568</v>
      </c>
      <c r="AF444" s="741" t="s">
        <v>4568</v>
      </c>
      <c r="AG444" s="741" t="s">
        <v>4568</v>
      </c>
      <c r="AH444" s="741" t="s">
        <v>4568</v>
      </c>
      <c r="AI444" s="741" t="s">
        <v>4568</v>
      </c>
      <c r="AJ444" s="728" t="s">
        <v>6091</v>
      </c>
      <c r="AK444" s="728"/>
      <c r="AL444" s="728"/>
      <c r="AM444" s="728"/>
      <c r="AN444" s="728"/>
      <c r="AO444" s="800"/>
      <c r="AP444" s="728"/>
      <c r="AQ444" s="728"/>
      <c r="AR444" s="728"/>
      <c r="AS444" s="728"/>
      <c r="AT444" s="728"/>
      <c r="AU444" s="728"/>
      <c r="AV444" s="728"/>
      <c r="AW444" s="728"/>
      <c r="AX444" s="728"/>
      <c r="AY444" s="728"/>
      <c r="AZ444" s="800"/>
      <c r="BA444" s="728"/>
      <c r="BB444" s="728"/>
      <c r="BC444" s="728"/>
      <c r="BD444" s="728"/>
      <c r="BE444" s="728"/>
      <c r="BF444" s="728"/>
      <c r="BG444" s="728"/>
      <c r="BH444" s="728"/>
      <c r="BI444" s="728"/>
      <c r="BJ444" s="728"/>
      <c r="BK444" s="728"/>
      <c r="BL444" s="728"/>
      <c r="BM444" s="728"/>
      <c r="BN444" s="728"/>
      <c r="BO444" s="728"/>
      <c r="BP444" s="742">
        <v>1336</v>
      </c>
      <c r="BQ444" s="743"/>
    </row>
    <row r="445" spans="1:69" s="713" customFormat="1" ht="25.5" hidden="1" x14ac:dyDescent="0.2">
      <c r="A445" s="728"/>
      <c r="B445" s="781"/>
      <c r="C445" s="757"/>
      <c r="D445" s="736"/>
      <c r="E445" s="737"/>
      <c r="F445" s="728" t="s">
        <v>4614</v>
      </c>
      <c r="G445" s="728"/>
      <c r="H445" s="738" t="str">
        <f t="shared" si="8"/>
        <v>Y</v>
      </c>
      <c r="I445" s="738" t="s">
        <v>5982</v>
      </c>
      <c r="J445" s="739">
        <v>1337</v>
      </c>
      <c r="K445" s="740"/>
      <c r="L445" s="728" t="s">
        <v>6092</v>
      </c>
      <c r="M445" s="728" t="s">
        <v>6092</v>
      </c>
      <c r="N445" s="728" t="s">
        <v>4566</v>
      </c>
      <c r="O445" s="728" t="s">
        <v>4567</v>
      </c>
      <c r="P445" s="728"/>
      <c r="Q445" s="728"/>
      <c r="R445" s="738" t="s">
        <v>4568</v>
      </c>
      <c r="S445" s="741" t="s">
        <v>4568</v>
      </c>
      <c r="T445" s="741" t="s">
        <v>4568</v>
      </c>
      <c r="U445" s="741" t="s">
        <v>4568</v>
      </c>
      <c r="V445" s="741" t="s">
        <v>4568</v>
      </c>
      <c r="W445" s="741" t="s">
        <v>4568</v>
      </c>
      <c r="X445" s="741" t="s">
        <v>4568</v>
      </c>
      <c r="Y445" s="741" t="s">
        <v>4568</v>
      </c>
      <c r="Z445" s="741" t="s">
        <v>4568</v>
      </c>
      <c r="AA445" s="741" t="s">
        <v>4568</v>
      </c>
      <c r="AB445" s="741" t="s">
        <v>4568</v>
      </c>
      <c r="AC445" s="741" t="s">
        <v>4568</v>
      </c>
      <c r="AD445" s="741" t="s">
        <v>4568</v>
      </c>
      <c r="AE445" s="741" t="s">
        <v>4568</v>
      </c>
      <c r="AF445" s="741" t="s">
        <v>4568</v>
      </c>
      <c r="AG445" s="741" t="s">
        <v>4568</v>
      </c>
      <c r="AH445" s="741" t="s">
        <v>4568</v>
      </c>
      <c r="AI445" s="741" t="s">
        <v>4568</v>
      </c>
      <c r="AJ445" s="728" t="s">
        <v>6093</v>
      </c>
      <c r="AK445" s="728"/>
      <c r="AL445" s="728"/>
      <c r="AM445" s="728"/>
      <c r="AN445" s="728"/>
      <c r="AO445" s="800"/>
      <c r="AP445" s="728"/>
      <c r="AQ445" s="728"/>
      <c r="AR445" s="728"/>
      <c r="AS445" s="728"/>
      <c r="AT445" s="728"/>
      <c r="AU445" s="728"/>
      <c r="AV445" s="728"/>
      <c r="AW445" s="728"/>
      <c r="AX445" s="728"/>
      <c r="AY445" s="728"/>
      <c r="AZ445" s="800"/>
      <c r="BA445" s="728"/>
      <c r="BB445" s="728"/>
      <c r="BC445" s="728"/>
      <c r="BD445" s="728"/>
      <c r="BE445" s="728"/>
      <c r="BF445" s="728"/>
      <c r="BG445" s="728"/>
      <c r="BH445" s="728"/>
      <c r="BI445" s="728"/>
      <c r="BJ445" s="728"/>
      <c r="BK445" s="728"/>
      <c r="BL445" s="728"/>
      <c r="BM445" s="728"/>
      <c r="BN445" s="728"/>
      <c r="BO445" s="728"/>
      <c r="BP445" s="742">
        <v>1337</v>
      </c>
      <c r="BQ445" s="743"/>
    </row>
    <row r="446" spans="1:69" s="713" customFormat="1" ht="102" hidden="1" x14ac:dyDescent="0.2">
      <c r="A446" s="728"/>
      <c r="B446" s="781"/>
      <c r="C446" s="757"/>
      <c r="D446" s="736"/>
      <c r="E446" s="763"/>
      <c r="F446" s="728" t="s">
        <v>4614</v>
      </c>
      <c r="G446" s="728" t="s">
        <v>4669</v>
      </c>
      <c r="H446" s="738" t="str">
        <f t="shared" si="8"/>
        <v>Y</v>
      </c>
      <c r="I446" s="738" t="s">
        <v>4803</v>
      </c>
      <c r="J446" s="739">
        <v>1338</v>
      </c>
      <c r="K446" s="740">
        <v>1</v>
      </c>
      <c r="L446" s="728" t="s">
        <v>6094</v>
      </c>
      <c r="M446" s="728" t="s">
        <v>6095</v>
      </c>
      <c r="N446" s="728" t="s">
        <v>4566</v>
      </c>
      <c r="O446" s="728" t="s">
        <v>4567</v>
      </c>
      <c r="P446" s="728"/>
      <c r="Q446" s="728"/>
      <c r="R446" s="741" t="s">
        <v>4568</v>
      </c>
      <c r="S446" s="741" t="s">
        <v>4568</v>
      </c>
      <c r="T446" s="741" t="s">
        <v>4568</v>
      </c>
      <c r="U446" s="741" t="s">
        <v>4568</v>
      </c>
      <c r="V446" s="741" t="s">
        <v>4568</v>
      </c>
      <c r="W446" s="741" t="s">
        <v>4568</v>
      </c>
      <c r="X446" s="741" t="s">
        <v>4568</v>
      </c>
      <c r="Y446" s="741" t="s">
        <v>4568</v>
      </c>
      <c r="Z446" s="741" t="s">
        <v>4568</v>
      </c>
      <c r="AA446" s="741" t="s">
        <v>4568</v>
      </c>
      <c r="AB446" s="741" t="s">
        <v>4568</v>
      </c>
      <c r="AC446" s="741" t="s">
        <v>4568</v>
      </c>
      <c r="AD446" s="741" t="s">
        <v>4568</v>
      </c>
      <c r="AE446" s="741" t="s">
        <v>4568</v>
      </c>
      <c r="AF446" s="741" t="s">
        <v>4568</v>
      </c>
      <c r="AG446" s="741" t="s">
        <v>4568</v>
      </c>
      <c r="AH446" s="741" t="s">
        <v>4568</v>
      </c>
      <c r="AI446" s="741" t="s">
        <v>4568</v>
      </c>
      <c r="AJ446" s="728" t="s">
        <v>6096</v>
      </c>
      <c r="AK446" s="728" t="s">
        <v>6097</v>
      </c>
      <c r="AL446" s="736"/>
      <c r="AM446" s="736"/>
      <c r="AN446" s="736"/>
      <c r="AO446" s="736"/>
      <c r="AP446" s="736"/>
      <c r="AQ446" s="736"/>
      <c r="AR446" s="736"/>
      <c r="AS446" s="728"/>
      <c r="AT446" s="728"/>
      <c r="AU446" s="728"/>
      <c r="AV446" s="728"/>
      <c r="AW446" s="728"/>
      <c r="AX446" s="728"/>
      <c r="AY446" s="728"/>
      <c r="AZ446" s="728"/>
      <c r="BA446" s="728"/>
      <c r="BB446" s="728"/>
      <c r="BC446" s="728"/>
      <c r="BD446" s="728"/>
      <c r="BE446" s="728"/>
      <c r="BF446" s="728"/>
      <c r="BG446" s="728"/>
      <c r="BH446" s="728"/>
      <c r="BI446" s="728"/>
      <c r="BJ446" s="728"/>
      <c r="BK446" s="728"/>
      <c r="BL446" s="728"/>
      <c r="BM446" s="728"/>
      <c r="BN446" s="728"/>
      <c r="BO446" s="728"/>
      <c r="BP446" s="742">
        <v>1338</v>
      </c>
      <c r="BQ446" s="743"/>
    </row>
    <row r="447" spans="1:69" s="713" customFormat="1" ht="102" hidden="1" x14ac:dyDescent="0.2">
      <c r="A447" s="728"/>
      <c r="B447" s="781"/>
      <c r="C447" s="757"/>
      <c r="D447" s="736"/>
      <c r="E447" s="763"/>
      <c r="F447" s="728" t="s">
        <v>4614</v>
      </c>
      <c r="G447" s="728" t="s">
        <v>4669</v>
      </c>
      <c r="H447" s="738" t="str">
        <f t="shared" si="8"/>
        <v>Y</v>
      </c>
      <c r="I447" s="738" t="s">
        <v>4803</v>
      </c>
      <c r="J447" s="739">
        <v>1340</v>
      </c>
      <c r="K447" s="740">
        <v>1</v>
      </c>
      <c r="L447" s="728" t="s">
        <v>6098</v>
      </c>
      <c r="M447" s="728" t="s">
        <v>6099</v>
      </c>
      <c r="N447" s="728" t="s">
        <v>4566</v>
      </c>
      <c r="O447" s="728" t="s">
        <v>4567</v>
      </c>
      <c r="P447" s="728"/>
      <c r="Q447" s="728"/>
      <c r="R447" s="741" t="s">
        <v>4568</v>
      </c>
      <c r="S447" s="741" t="s">
        <v>4568</v>
      </c>
      <c r="T447" s="741" t="s">
        <v>4568</v>
      </c>
      <c r="U447" s="741" t="s">
        <v>4568</v>
      </c>
      <c r="V447" s="741" t="s">
        <v>4568</v>
      </c>
      <c r="W447" s="741" t="s">
        <v>4568</v>
      </c>
      <c r="X447" s="741" t="s">
        <v>4568</v>
      </c>
      <c r="Y447" s="741" t="s">
        <v>4568</v>
      </c>
      <c r="Z447" s="741" t="s">
        <v>4568</v>
      </c>
      <c r="AA447" s="741" t="s">
        <v>4568</v>
      </c>
      <c r="AB447" s="741" t="s">
        <v>4568</v>
      </c>
      <c r="AC447" s="741" t="s">
        <v>4568</v>
      </c>
      <c r="AD447" s="741" t="s">
        <v>4568</v>
      </c>
      <c r="AE447" s="741" t="s">
        <v>4568</v>
      </c>
      <c r="AF447" s="741" t="s">
        <v>4568</v>
      </c>
      <c r="AG447" s="741" t="s">
        <v>4568</v>
      </c>
      <c r="AH447" s="741" t="s">
        <v>4568</v>
      </c>
      <c r="AI447" s="741" t="s">
        <v>4568</v>
      </c>
      <c r="AJ447" s="728" t="s">
        <v>6096</v>
      </c>
      <c r="AK447" s="728" t="s">
        <v>5361</v>
      </c>
      <c r="AL447" s="736"/>
      <c r="AM447" s="736"/>
      <c r="AN447" s="736"/>
      <c r="AO447" s="736"/>
      <c r="AP447" s="736"/>
      <c r="AQ447" s="736"/>
      <c r="AR447" s="736"/>
      <c r="AS447" s="728"/>
      <c r="AT447" s="728"/>
      <c r="AU447" s="728"/>
      <c r="AV447" s="728"/>
      <c r="AW447" s="728"/>
      <c r="AX447" s="728"/>
      <c r="AY447" s="728"/>
      <c r="AZ447" s="728"/>
      <c r="BA447" s="728"/>
      <c r="BB447" s="728"/>
      <c r="BC447" s="728"/>
      <c r="BD447" s="728"/>
      <c r="BE447" s="728"/>
      <c r="BF447" s="728"/>
      <c r="BG447" s="728"/>
      <c r="BH447" s="728"/>
      <c r="BI447" s="728"/>
      <c r="BJ447" s="728"/>
      <c r="BK447" s="728"/>
      <c r="BL447" s="728"/>
      <c r="BM447" s="728"/>
      <c r="BN447" s="728"/>
      <c r="BO447" s="728"/>
      <c r="BP447" s="742">
        <v>1340</v>
      </c>
      <c r="BQ447" s="743"/>
    </row>
    <row r="448" spans="1:69" s="713" customFormat="1" ht="102" hidden="1" x14ac:dyDescent="0.2">
      <c r="A448" s="728"/>
      <c r="B448" s="781"/>
      <c r="C448" s="757"/>
      <c r="D448" s="736"/>
      <c r="E448" s="763"/>
      <c r="F448" s="728" t="s">
        <v>4614</v>
      </c>
      <c r="G448" s="728" t="s">
        <v>4669</v>
      </c>
      <c r="H448" s="738" t="str">
        <f t="shared" si="8"/>
        <v>Y</v>
      </c>
      <c r="I448" s="738" t="s">
        <v>4803</v>
      </c>
      <c r="J448" s="739">
        <v>1341</v>
      </c>
      <c r="K448" s="740">
        <v>1</v>
      </c>
      <c r="L448" s="728" t="s">
        <v>6100</v>
      </c>
      <c r="M448" s="728" t="s">
        <v>6101</v>
      </c>
      <c r="N448" s="728" t="s">
        <v>4566</v>
      </c>
      <c r="O448" s="728" t="s">
        <v>4567</v>
      </c>
      <c r="P448" s="728"/>
      <c r="Q448" s="728"/>
      <c r="R448" s="741" t="s">
        <v>4568</v>
      </c>
      <c r="S448" s="741" t="s">
        <v>4568</v>
      </c>
      <c r="T448" s="741" t="s">
        <v>4568</v>
      </c>
      <c r="U448" s="741" t="s">
        <v>4568</v>
      </c>
      <c r="V448" s="741" t="s">
        <v>4568</v>
      </c>
      <c r="W448" s="741" t="s">
        <v>4568</v>
      </c>
      <c r="X448" s="741" t="s">
        <v>4568</v>
      </c>
      <c r="Y448" s="741" t="s">
        <v>4568</v>
      </c>
      <c r="Z448" s="741" t="s">
        <v>4568</v>
      </c>
      <c r="AA448" s="741" t="s">
        <v>4568</v>
      </c>
      <c r="AB448" s="741" t="s">
        <v>4568</v>
      </c>
      <c r="AC448" s="741" t="s">
        <v>4568</v>
      </c>
      <c r="AD448" s="741" t="s">
        <v>4568</v>
      </c>
      <c r="AE448" s="741" t="s">
        <v>4568</v>
      </c>
      <c r="AF448" s="741" t="s">
        <v>4568</v>
      </c>
      <c r="AG448" s="741" t="s">
        <v>4568</v>
      </c>
      <c r="AH448" s="741" t="s">
        <v>4568</v>
      </c>
      <c r="AI448" s="741" t="s">
        <v>4568</v>
      </c>
      <c r="AJ448" s="728" t="s">
        <v>6096</v>
      </c>
      <c r="AK448" s="728" t="s">
        <v>6097</v>
      </c>
      <c r="AL448" s="736"/>
      <c r="AM448" s="736"/>
      <c r="AN448" s="736"/>
      <c r="AO448" s="736"/>
      <c r="AP448" s="736"/>
      <c r="AQ448" s="736"/>
      <c r="AR448" s="736"/>
      <c r="AS448" s="728"/>
      <c r="AT448" s="728"/>
      <c r="AU448" s="728"/>
      <c r="AV448" s="728"/>
      <c r="AW448" s="728"/>
      <c r="AX448" s="728"/>
      <c r="AY448" s="728"/>
      <c r="AZ448" s="728"/>
      <c r="BA448" s="728"/>
      <c r="BB448" s="728"/>
      <c r="BC448" s="728"/>
      <c r="BD448" s="728"/>
      <c r="BE448" s="728"/>
      <c r="BF448" s="728"/>
      <c r="BG448" s="728"/>
      <c r="BH448" s="728"/>
      <c r="BI448" s="728"/>
      <c r="BJ448" s="728"/>
      <c r="BK448" s="728"/>
      <c r="BL448" s="728"/>
      <c r="BM448" s="728"/>
      <c r="BN448" s="728"/>
      <c r="BO448" s="728"/>
      <c r="BP448" s="742">
        <v>1341</v>
      </c>
      <c r="BQ448" s="743"/>
    </row>
    <row r="449" spans="1:69" s="713" customFormat="1" ht="165.75" hidden="1" x14ac:dyDescent="0.2">
      <c r="A449" s="728"/>
      <c r="B449" s="781"/>
      <c r="C449" s="757"/>
      <c r="D449" s="773"/>
      <c r="E449" s="737"/>
      <c r="F449" s="728" t="s">
        <v>4614</v>
      </c>
      <c r="G449" s="728" t="s">
        <v>4669</v>
      </c>
      <c r="H449" s="738" t="str">
        <f t="shared" si="8"/>
        <v>N</v>
      </c>
      <c r="I449" s="738" t="s">
        <v>4803</v>
      </c>
      <c r="J449" s="739">
        <v>1342</v>
      </c>
      <c r="K449" s="740">
        <v>2</v>
      </c>
      <c r="L449" s="728" t="s">
        <v>6102</v>
      </c>
      <c r="M449" s="728" t="s">
        <v>6103</v>
      </c>
      <c r="N449" s="728" t="s">
        <v>4566</v>
      </c>
      <c r="O449" s="728" t="s">
        <v>6104</v>
      </c>
      <c r="P449" s="728"/>
      <c r="Q449" s="728"/>
      <c r="R449" s="741" t="s">
        <v>4646</v>
      </c>
      <c r="S449" s="741" t="s">
        <v>4646</v>
      </c>
      <c r="T449" s="741" t="s">
        <v>4646</v>
      </c>
      <c r="U449" s="741" t="s">
        <v>4646</v>
      </c>
      <c r="V449" s="741" t="s">
        <v>4646</v>
      </c>
      <c r="W449" s="741" t="s">
        <v>4646</v>
      </c>
      <c r="X449" s="741" t="s">
        <v>4568</v>
      </c>
      <c r="Y449" s="741" t="s">
        <v>4646</v>
      </c>
      <c r="Z449" s="741" t="s">
        <v>4646</v>
      </c>
      <c r="AA449" s="741" t="s">
        <v>4646</v>
      </c>
      <c r="AB449" s="741" t="s">
        <v>4646</v>
      </c>
      <c r="AC449" s="741" t="s">
        <v>4646</v>
      </c>
      <c r="AD449" s="741" t="s">
        <v>4646</v>
      </c>
      <c r="AE449" s="741" t="s">
        <v>4646</v>
      </c>
      <c r="AF449" s="741" t="s">
        <v>4646</v>
      </c>
      <c r="AG449" s="741" t="s">
        <v>4568</v>
      </c>
      <c r="AH449" s="741" t="s">
        <v>4646</v>
      </c>
      <c r="AI449" s="741" t="s">
        <v>4568</v>
      </c>
      <c r="AJ449" s="728" t="s">
        <v>4667</v>
      </c>
      <c r="AK449" s="728" t="s">
        <v>6105</v>
      </c>
      <c r="AL449" s="728" t="s">
        <v>6106</v>
      </c>
      <c r="AM449" s="728" t="s">
        <v>6107</v>
      </c>
      <c r="AN449" s="728" t="s">
        <v>6108</v>
      </c>
      <c r="AO449" s="728" t="s">
        <v>6109</v>
      </c>
      <c r="AP449" s="728" t="s">
        <v>6110</v>
      </c>
      <c r="AQ449" s="728"/>
      <c r="AR449" s="728"/>
      <c r="AS449" s="728"/>
      <c r="AT449" s="728"/>
      <c r="AU449" s="728"/>
      <c r="AV449" s="728"/>
      <c r="AW449" s="728"/>
      <c r="AX449" s="728"/>
      <c r="AY449" s="728"/>
      <c r="AZ449" s="728"/>
      <c r="BA449" s="728"/>
      <c r="BB449" s="728"/>
      <c r="BC449" s="728"/>
      <c r="BD449" s="728"/>
      <c r="BE449" s="728"/>
      <c r="BF449" s="728"/>
      <c r="BG449" s="728"/>
      <c r="BH449" s="728"/>
      <c r="BI449" s="728"/>
      <c r="BJ449" s="728"/>
      <c r="BK449" s="728"/>
      <c r="BL449" s="728"/>
      <c r="BM449" s="728"/>
      <c r="BN449" s="728"/>
      <c r="BO449" s="728"/>
      <c r="BP449" s="742">
        <v>1342</v>
      </c>
      <c r="BQ449" s="743"/>
    </row>
    <row r="450" spans="1:69" s="713" customFormat="1" ht="127.5" hidden="1" x14ac:dyDescent="0.2">
      <c r="A450" s="728"/>
      <c r="B450" s="781"/>
      <c r="C450" s="757"/>
      <c r="D450" s="773"/>
      <c r="E450" s="737"/>
      <c r="F450" s="728" t="s">
        <v>4614</v>
      </c>
      <c r="G450" s="728" t="s">
        <v>4669</v>
      </c>
      <c r="H450" s="738" t="str">
        <f t="shared" si="8"/>
        <v>N</v>
      </c>
      <c r="I450" s="738" t="s">
        <v>4803</v>
      </c>
      <c r="J450" s="739">
        <v>1343</v>
      </c>
      <c r="K450" s="740">
        <v>1</v>
      </c>
      <c r="L450" s="728" t="s">
        <v>6111</v>
      </c>
      <c r="M450" s="728" t="s">
        <v>6112</v>
      </c>
      <c r="N450" s="728" t="s">
        <v>4566</v>
      </c>
      <c r="O450" s="728" t="s">
        <v>6104</v>
      </c>
      <c r="P450" s="728"/>
      <c r="Q450" s="728"/>
      <c r="R450" s="741" t="s">
        <v>4646</v>
      </c>
      <c r="S450" s="741" t="s">
        <v>4646</v>
      </c>
      <c r="T450" s="741" t="s">
        <v>4646</v>
      </c>
      <c r="U450" s="741" t="s">
        <v>4646</v>
      </c>
      <c r="V450" s="741" t="s">
        <v>4646</v>
      </c>
      <c r="W450" s="741" t="s">
        <v>4646</v>
      </c>
      <c r="X450" s="741" t="s">
        <v>4568</v>
      </c>
      <c r="Y450" s="741" t="s">
        <v>4646</v>
      </c>
      <c r="Z450" s="741" t="s">
        <v>4646</v>
      </c>
      <c r="AA450" s="741" t="s">
        <v>4646</v>
      </c>
      <c r="AB450" s="741" t="s">
        <v>4646</v>
      </c>
      <c r="AC450" s="741" t="s">
        <v>4646</v>
      </c>
      <c r="AD450" s="741" t="s">
        <v>4646</v>
      </c>
      <c r="AE450" s="741" t="s">
        <v>4646</v>
      </c>
      <c r="AF450" s="741" t="s">
        <v>4646</v>
      </c>
      <c r="AG450" s="741" t="s">
        <v>4568</v>
      </c>
      <c r="AH450" s="741" t="s">
        <v>4646</v>
      </c>
      <c r="AI450" s="741" t="s">
        <v>4568</v>
      </c>
      <c r="AJ450" s="728" t="s">
        <v>4667</v>
      </c>
      <c r="AK450" s="728" t="s">
        <v>6113</v>
      </c>
      <c r="AL450" s="728" t="s">
        <v>6114</v>
      </c>
      <c r="AM450" s="728"/>
      <c r="AN450" s="728"/>
      <c r="AO450" s="728"/>
      <c r="AP450" s="728"/>
      <c r="AQ450" s="728"/>
      <c r="AR450" s="728"/>
      <c r="AS450" s="728"/>
      <c r="AT450" s="728"/>
      <c r="AU450" s="728"/>
      <c r="AV450" s="728"/>
      <c r="AW450" s="728"/>
      <c r="AX450" s="728"/>
      <c r="AY450" s="728"/>
      <c r="AZ450" s="728"/>
      <c r="BA450" s="728"/>
      <c r="BB450" s="728"/>
      <c r="BC450" s="728"/>
      <c r="BD450" s="728"/>
      <c r="BE450" s="728"/>
      <c r="BF450" s="728"/>
      <c r="BG450" s="728"/>
      <c r="BH450" s="728"/>
      <c r="BI450" s="728"/>
      <c r="BJ450" s="728"/>
      <c r="BK450" s="728"/>
      <c r="BL450" s="728"/>
      <c r="BM450" s="728"/>
      <c r="BN450" s="728"/>
      <c r="BO450" s="728"/>
      <c r="BP450" s="742">
        <v>1343</v>
      </c>
      <c r="BQ450" s="743"/>
    </row>
    <row r="451" spans="1:69" s="713" customFormat="1" ht="127.5" hidden="1" x14ac:dyDescent="0.2">
      <c r="A451" s="728"/>
      <c r="B451" s="781"/>
      <c r="C451" s="757"/>
      <c r="D451" s="736"/>
      <c r="E451" s="763"/>
      <c r="F451" s="728" t="s">
        <v>4614</v>
      </c>
      <c r="G451" s="728" t="s">
        <v>4669</v>
      </c>
      <c r="H451" s="738" t="str">
        <f t="shared" si="8"/>
        <v>N</v>
      </c>
      <c r="I451" s="738" t="s">
        <v>4803</v>
      </c>
      <c r="J451" s="739">
        <v>1344</v>
      </c>
      <c r="K451" s="740">
        <v>1</v>
      </c>
      <c r="L451" s="728" t="s">
        <v>6115</v>
      </c>
      <c r="M451" s="728" t="s">
        <v>6116</v>
      </c>
      <c r="N451" s="728" t="s">
        <v>4566</v>
      </c>
      <c r="O451" s="728" t="s">
        <v>6104</v>
      </c>
      <c r="P451" s="728"/>
      <c r="Q451" s="728"/>
      <c r="R451" s="741" t="s">
        <v>4646</v>
      </c>
      <c r="S451" s="741" t="s">
        <v>4646</v>
      </c>
      <c r="T451" s="741" t="s">
        <v>4646</v>
      </c>
      <c r="U451" s="741" t="s">
        <v>4646</v>
      </c>
      <c r="V451" s="741" t="s">
        <v>4646</v>
      </c>
      <c r="W451" s="741" t="s">
        <v>4646</v>
      </c>
      <c r="X451" s="741" t="s">
        <v>4568</v>
      </c>
      <c r="Y451" s="741" t="s">
        <v>4646</v>
      </c>
      <c r="Z451" s="741" t="s">
        <v>4646</v>
      </c>
      <c r="AA451" s="741" t="s">
        <v>4646</v>
      </c>
      <c r="AB451" s="741" t="s">
        <v>4646</v>
      </c>
      <c r="AC451" s="741" t="s">
        <v>4646</v>
      </c>
      <c r="AD451" s="741" t="s">
        <v>4646</v>
      </c>
      <c r="AE451" s="741" t="s">
        <v>4646</v>
      </c>
      <c r="AF451" s="741" t="s">
        <v>4646</v>
      </c>
      <c r="AG451" s="741" t="s">
        <v>4568</v>
      </c>
      <c r="AH451" s="741" t="s">
        <v>4646</v>
      </c>
      <c r="AI451" s="741" t="s">
        <v>4568</v>
      </c>
      <c r="AJ451" s="728" t="s">
        <v>4667</v>
      </c>
      <c r="AK451" s="728" t="s">
        <v>6113</v>
      </c>
      <c r="AL451" s="728" t="s">
        <v>6117</v>
      </c>
      <c r="AM451" s="728" t="s">
        <v>6118</v>
      </c>
      <c r="AN451" s="728"/>
      <c r="AO451" s="728"/>
      <c r="AP451" s="728"/>
      <c r="AQ451" s="728"/>
      <c r="AR451" s="728"/>
      <c r="AS451" s="728"/>
      <c r="AT451" s="728"/>
      <c r="AU451" s="728"/>
      <c r="AV451" s="728"/>
      <c r="AW451" s="728"/>
      <c r="AX451" s="728"/>
      <c r="AY451" s="728"/>
      <c r="AZ451" s="728"/>
      <c r="BA451" s="728"/>
      <c r="BB451" s="728"/>
      <c r="BC451" s="728"/>
      <c r="BD451" s="728"/>
      <c r="BE451" s="728"/>
      <c r="BF451" s="728"/>
      <c r="BG451" s="728"/>
      <c r="BH451" s="728"/>
      <c r="BI451" s="728"/>
      <c r="BJ451" s="728"/>
      <c r="BK451" s="728"/>
      <c r="BL451" s="728"/>
      <c r="BM451" s="728"/>
      <c r="BN451" s="728"/>
      <c r="BO451" s="728"/>
      <c r="BP451" s="742">
        <v>1344</v>
      </c>
      <c r="BQ451" s="743"/>
    </row>
    <row r="452" spans="1:69" s="713" customFormat="1" ht="140.25" hidden="1" x14ac:dyDescent="0.2">
      <c r="A452" s="728"/>
      <c r="B452" s="781"/>
      <c r="C452" s="757"/>
      <c r="D452" s="736"/>
      <c r="E452" s="763"/>
      <c r="F452" s="728" t="s">
        <v>4614</v>
      </c>
      <c r="G452" s="728" t="s">
        <v>4669</v>
      </c>
      <c r="H452" s="738" t="str">
        <f t="shared" si="8"/>
        <v>N</v>
      </c>
      <c r="I452" s="738" t="s">
        <v>4803</v>
      </c>
      <c r="J452" s="739">
        <v>1345</v>
      </c>
      <c r="K452" s="740">
        <v>1</v>
      </c>
      <c r="L452" s="728" t="s">
        <v>6119</v>
      </c>
      <c r="M452" s="728" t="s">
        <v>6120</v>
      </c>
      <c r="N452" s="728" t="s">
        <v>4566</v>
      </c>
      <c r="O452" s="728" t="s">
        <v>6104</v>
      </c>
      <c r="P452" s="728"/>
      <c r="Q452" s="728"/>
      <c r="R452" s="741" t="s">
        <v>4646</v>
      </c>
      <c r="S452" s="741" t="s">
        <v>4646</v>
      </c>
      <c r="T452" s="741" t="s">
        <v>4646</v>
      </c>
      <c r="U452" s="741" t="s">
        <v>4646</v>
      </c>
      <c r="V452" s="741" t="s">
        <v>4646</v>
      </c>
      <c r="W452" s="741" t="s">
        <v>4646</v>
      </c>
      <c r="X452" s="741" t="s">
        <v>4568</v>
      </c>
      <c r="Y452" s="741" t="s">
        <v>4646</v>
      </c>
      <c r="Z452" s="741" t="s">
        <v>4646</v>
      </c>
      <c r="AA452" s="741" t="s">
        <v>4646</v>
      </c>
      <c r="AB452" s="741" t="s">
        <v>4646</v>
      </c>
      <c r="AC452" s="741" t="s">
        <v>4646</v>
      </c>
      <c r="AD452" s="741" t="s">
        <v>4646</v>
      </c>
      <c r="AE452" s="741" t="s">
        <v>4646</v>
      </c>
      <c r="AF452" s="741" t="s">
        <v>4646</v>
      </c>
      <c r="AG452" s="741" t="s">
        <v>4568</v>
      </c>
      <c r="AH452" s="741" t="s">
        <v>4646</v>
      </c>
      <c r="AI452" s="741" t="s">
        <v>4568</v>
      </c>
      <c r="AJ452" s="728" t="s">
        <v>4667</v>
      </c>
      <c r="AK452" s="728" t="s">
        <v>6121</v>
      </c>
      <c r="AL452" s="728" t="s">
        <v>6117</v>
      </c>
      <c r="AM452" s="728"/>
      <c r="AN452" s="728"/>
      <c r="AO452" s="728"/>
      <c r="AP452" s="728"/>
      <c r="AQ452" s="728"/>
      <c r="AR452" s="728"/>
      <c r="AS452" s="728"/>
      <c r="AT452" s="728"/>
      <c r="AU452" s="728"/>
      <c r="AV452" s="728"/>
      <c r="AW452" s="728"/>
      <c r="AX452" s="728"/>
      <c r="AY452" s="728"/>
      <c r="AZ452" s="728"/>
      <c r="BA452" s="728"/>
      <c r="BB452" s="728"/>
      <c r="BC452" s="728"/>
      <c r="BD452" s="728"/>
      <c r="BE452" s="728"/>
      <c r="BF452" s="728"/>
      <c r="BG452" s="728"/>
      <c r="BH452" s="728"/>
      <c r="BI452" s="728"/>
      <c r="BJ452" s="728"/>
      <c r="BK452" s="728"/>
      <c r="BL452" s="728"/>
      <c r="BM452" s="728"/>
      <c r="BN452" s="728"/>
      <c r="BO452" s="728"/>
      <c r="BP452" s="742">
        <v>1345</v>
      </c>
      <c r="BQ452" s="743"/>
    </row>
    <row r="453" spans="1:69" s="713" customFormat="1" ht="140.25" hidden="1" x14ac:dyDescent="0.2">
      <c r="A453" s="728"/>
      <c r="B453" s="781"/>
      <c r="C453" s="757"/>
      <c r="D453" s="736"/>
      <c r="E453" s="763"/>
      <c r="F453" s="728" t="s">
        <v>4614</v>
      </c>
      <c r="G453" s="728" t="s">
        <v>4669</v>
      </c>
      <c r="H453" s="738" t="str">
        <f t="shared" si="8"/>
        <v>N</v>
      </c>
      <c r="I453" s="738" t="s">
        <v>4803</v>
      </c>
      <c r="J453" s="739">
        <v>1346</v>
      </c>
      <c r="K453" s="740">
        <v>1</v>
      </c>
      <c r="L453" s="728" t="s">
        <v>6122</v>
      </c>
      <c r="M453" s="728" t="s">
        <v>6123</v>
      </c>
      <c r="N453" s="728" t="s">
        <v>4566</v>
      </c>
      <c r="O453" s="728" t="s">
        <v>6104</v>
      </c>
      <c r="P453" s="728"/>
      <c r="Q453" s="728"/>
      <c r="R453" s="741" t="s">
        <v>4646</v>
      </c>
      <c r="S453" s="741" t="s">
        <v>4646</v>
      </c>
      <c r="T453" s="741" t="s">
        <v>4646</v>
      </c>
      <c r="U453" s="741" t="s">
        <v>4646</v>
      </c>
      <c r="V453" s="741" t="s">
        <v>4646</v>
      </c>
      <c r="W453" s="741" t="s">
        <v>4646</v>
      </c>
      <c r="X453" s="741" t="s">
        <v>4568</v>
      </c>
      <c r="Y453" s="741" t="s">
        <v>4646</v>
      </c>
      <c r="Z453" s="741" t="s">
        <v>4646</v>
      </c>
      <c r="AA453" s="741" t="s">
        <v>4646</v>
      </c>
      <c r="AB453" s="741" t="s">
        <v>4646</v>
      </c>
      <c r="AC453" s="741" t="s">
        <v>4646</v>
      </c>
      <c r="AD453" s="741" t="s">
        <v>4646</v>
      </c>
      <c r="AE453" s="741" t="s">
        <v>4646</v>
      </c>
      <c r="AF453" s="741" t="s">
        <v>4646</v>
      </c>
      <c r="AG453" s="741" t="s">
        <v>4568</v>
      </c>
      <c r="AH453" s="741" t="s">
        <v>4646</v>
      </c>
      <c r="AI453" s="741" t="s">
        <v>4568</v>
      </c>
      <c r="AJ453" s="728" t="s">
        <v>4667</v>
      </c>
      <c r="AK453" s="728" t="s">
        <v>6124</v>
      </c>
      <c r="AL453" s="728" t="s">
        <v>6125</v>
      </c>
      <c r="AM453" s="728"/>
      <c r="AN453" s="728"/>
      <c r="AO453" s="728"/>
      <c r="AP453" s="728"/>
      <c r="AQ453" s="728"/>
      <c r="AR453" s="728"/>
      <c r="AS453" s="728"/>
      <c r="AT453" s="728"/>
      <c r="AU453" s="728"/>
      <c r="AV453" s="728"/>
      <c r="AW453" s="728"/>
      <c r="AX453" s="728"/>
      <c r="AY453" s="728"/>
      <c r="AZ453" s="728"/>
      <c r="BA453" s="728"/>
      <c r="BB453" s="728"/>
      <c r="BC453" s="728"/>
      <c r="BD453" s="728"/>
      <c r="BE453" s="728"/>
      <c r="BF453" s="728"/>
      <c r="BG453" s="728"/>
      <c r="BH453" s="728"/>
      <c r="BI453" s="728"/>
      <c r="BJ453" s="728"/>
      <c r="BK453" s="728"/>
      <c r="BL453" s="728"/>
      <c r="BM453" s="728"/>
      <c r="BN453" s="728"/>
      <c r="BO453" s="728"/>
      <c r="BP453" s="742">
        <v>1346</v>
      </c>
      <c r="BQ453" s="743"/>
    </row>
    <row r="454" spans="1:69" s="713" customFormat="1" ht="140.25" hidden="1" x14ac:dyDescent="0.2">
      <c r="A454" s="728"/>
      <c r="B454" s="781"/>
      <c r="C454" s="757"/>
      <c r="D454" s="773"/>
      <c r="E454" s="737"/>
      <c r="F454" s="728" t="s">
        <v>4614</v>
      </c>
      <c r="G454" s="728" t="s">
        <v>4669</v>
      </c>
      <c r="H454" s="738" t="str">
        <f t="shared" si="8"/>
        <v>N</v>
      </c>
      <c r="I454" s="738" t="s">
        <v>4803</v>
      </c>
      <c r="J454" s="739">
        <v>1347</v>
      </c>
      <c r="K454" s="740">
        <v>1</v>
      </c>
      <c r="L454" s="728" t="s">
        <v>6126</v>
      </c>
      <c r="M454" s="728" t="s">
        <v>6127</v>
      </c>
      <c r="N454" s="728" t="s">
        <v>4566</v>
      </c>
      <c r="O454" s="728" t="s">
        <v>6104</v>
      </c>
      <c r="P454" s="728"/>
      <c r="Q454" s="728"/>
      <c r="R454" s="741" t="s">
        <v>4646</v>
      </c>
      <c r="S454" s="741" t="s">
        <v>4646</v>
      </c>
      <c r="T454" s="741" t="s">
        <v>4646</v>
      </c>
      <c r="U454" s="741" t="s">
        <v>4646</v>
      </c>
      <c r="V454" s="741" t="s">
        <v>4646</v>
      </c>
      <c r="W454" s="741" t="s">
        <v>4646</v>
      </c>
      <c r="X454" s="741" t="s">
        <v>4568</v>
      </c>
      <c r="Y454" s="741" t="s">
        <v>4646</v>
      </c>
      <c r="Z454" s="741" t="s">
        <v>4646</v>
      </c>
      <c r="AA454" s="741" t="s">
        <v>4646</v>
      </c>
      <c r="AB454" s="741" t="s">
        <v>4646</v>
      </c>
      <c r="AC454" s="741" t="s">
        <v>4646</v>
      </c>
      <c r="AD454" s="741" t="s">
        <v>4646</v>
      </c>
      <c r="AE454" s="741" t="s">
        <v>4646</v>
      </c>
      <c r="AF454" s="741" t="s">
        <v>4646</v>
      </c>
      <c r="AG454" s="741" t="s">
        <v>4568</v>
      </c>
      <c r="AH454" s="741" t="s">
        <v>4646</v>
      </c>
      <c r="AI454" s="741" t="s">
        <v>4568</v>
      </c>
      <c r="AJ454" s="728" t="s">
        <v>4667</v>
      </c>
      <c r="AK454" s="728" t="s">
        <v>6128</v>
      </c>
      <c r="AL454" s="728" t="s">
        <v>6129</v>
      </c>
      <c r="AM454" s="728"/>
      <c r="AN454" s="728"/>
      <c r="AO454" s="728"/>
      <c r="AP454" s="728"/>
      <c r="AQ454" s="728"/>
      <c r="AR454" s="728"/>
      <c r="AS454" s="728"/>
      <c r="AT454" s="728"/>
      <c r="AU454" s="728"/>
      <c r="AV454" s="728"/>
      <c r="AW454" s="728"/>
      <c r="AX454" s="728"/>
      <c r="AY454" s="728"/>
      <c r="AZ454" s="728"/>
      <c r="BA454" s="728"/>
      <c r="BB454" s="728"/>
      <c r="BC454" s="728"/>
      <c r="BD454" s="728"/>
      <c r="BE454" s="728"/>
      <c r="BF454" s="728"/>
      <c r="BG454" s="728"/>
      <c r="BH454" s="728"/>
      <c r="BI454" s="728"/>
      <c r="BJ454" s="728"/>
      <c r="BK454" s="728"/>
      <c r="BL454" s="728"/>
      <c r="BM454" s="728"/>
      <c r="BN454" s="728"/>
      <c r="BO454" s="728"/>
      <c r="BP454" s="742">
        <v>1347</v>
      </c>
      <c r="BQ454" s="743"/>
    </row>
    <row r="455" spans="1:69" s="713" customFormat="1" ht="153" hidden="1" x14ac:dyDescent="0.2">
      <c r="A455" s="728"/>
      <c r="B455" s="781"/>
      <c r="C455" s="757"/>
      <c r="D455" s="773"/>
      <c r="E455" s="737"/>
      <c r="F455" s="728" t="s">
        <v>4614</v>
      </c>
      <c r="G455" s="728" t="s">
        <v>4669</v>
      </c>
      <c r="H455" s="738" t="str">
        <f t="shared" si="8"/>
        <v>N</v>
      </c>
      <c r="I455" s="738" t="s">
        <v>4803</v>
      </c>
      <c r="J455" s="739">
        <v>1348</v>
      </c>
      <c r="K455" s="740">
        <v>1</v>
      </c>
      <c r="L455" s="728" t="s">
        <v>6130</v>
      </c>
      <c r="M455" s="728" t="s">
        <v>6131</v>
      </c>
      <c r="N455" s="728" t="s">
        <v>4566</v>
      </c>
      <c r="O455" s="728" t="s">
        <v>6104</v>
      </c>
      <c r="P455" s="728"/>
      <c r="Q455" s="728"/>
      <c r="R455" s="741" t="s">
        <v>4646</v>
      </c>
      <c r="S455" s="741" t="s">
        <v>4646</v>
      </c>
      <c r="T455" s="741" t="s">
        <v>4646</v>
      </c>
      <c r="U455" s="741" t="s">
        <v>4646</v>
      </c>
      <c r="V455" s="741" t="s">
        <v>4646</v>
      </c>
      <c r="W455" s="741" t="s">
        <v>4646</v>
      </c>
      <c r="X455" s="741" t="s">
        <v>4568</v>
      </c>
      <c r="Y455" s="741" t="s">
        <v>4646</v>
      </c>
      <c r="Z455" s="741" t="s">
        <v>4646</v>
      </c>
      <c r="AA455" s="741" t="s">
        <v>4646</v>
      </c>
      <c r="AB455" s="741" t="s">
        <v>4646</v>
      </c>
      <c r="AC455" s="741" t="s">
        <v>4646</v>
      </c>
      <c r="AD455" s="741" t="s">
        <v>4646</v>
      </c>
      <c r="AE455" s="741" t="s">
        <v>4646</v>
      </c>
      <c r="AF455" s="741" t="s">
        <v>4646</v>
      </c>
      <c r="AG455" s="741" t="s">
        <v>4568</v>
      </c>
      <c r="AH455" s="741" t="s">
        <v>4646</v>
      </c>
      <c r="AI455" s="741" t="s">
        <v>4568</v>
      </c>
      <c r="AJ455" s="728" t="s">
        <v>4667</v>
      </c>
      <c r="AK455" s="728" t="s">
        <v>6132</v>
      </c>
      <c r="AL455" s="728" t="s">
        <v>6133</v>
      </c>
      <c r="AM455" s="728" t="s">
        <v>6134</v>
      </c>
      <c r="AN455" s="728"/>
      <c r="AO455" s="728"/>
      <c r="AP455" s="728"/>
      <c r="AQ455" s="728"/>
      <c r="AR455" s="728"/>
      <c r="AS455" s="728"/>
      <c r="AT455" s="728"/>
      <c r="AU455" s="728"/>
      <c r="AV455" s="728"/>
      <c r="AW455" s="728"/>
      <c r="AX455" s="728"/>
      <c r="AY455" s="728"/>
      <c r="AZ455" s="728"/>
      <c r="BA455" s="728"/>
      <c r="BB455" s="728"/>
      <c r="BC455" s="728"/>
      <c r="BD455" s="728"/>
      <c r="BE455" s="728"/>
      <c r="BF455" s="728"/>
      <c r="BG455" s="728"/>
      <c r="BH455" s="728"/>
      <c r="BI455" s="728"/>
      <c r="BJ455" s="728"/>
      <c r="BK455" s="728"/>
      <c r="BL455" s="728"/>
      <c r="BM455" s="728"/>
      <c r="BN455" s="728"/>
      <c r="BO455" s="728"/>
      <c r="BP455" s="742">
        <v>1348</v>
      </c>
      <c r="BQ455" s="743"/>
    </row>
    <row r="456" spans="1:69" s="713" customFormat="1" ht="153" hidden="1" x14ac:dyDescent="0.2">
      <c r="A456" s="728"/>
      <c r="B456" s="781"/>
      <c r="C456" s="757"/>
      <c r="D456" s="773"/>
      <c r="E456" s="737"/>
      <c r="F456" s="728" t="s">
        <v>4614</v>
      </c>
      <c r="G456" s="728" t="s">
        <v>4669</v>
      </c>
      <c r="H456" s="738" t="str">
        <f t="shared" si="8"/>
        <v>N</v>
      </c>
      <c r="I456" s="738" t="s">
        <v>4803</v>
      </c>
      <c r="J456" s="739">
        <v>1349</v>
      </c>
      <c r="K456" s="740">
        <v>1</v>
      </c>
      <c r="L456" s="728" t="s">
        <v>6135</v>
      </c>
      <c r="M456" s="728" t="s">
        <v>6136</v>
      </c>
      <c r="N456" s="728" t="s">
        <v>4566</v>
      </c>
      <c r="O456" s="728" t="s">
        <v>6104</v>
      </c>
      <c r="P456" s="728"/>
      <c r="Q456" s="728"/>
      <c r="R456" s="741" t="s">
        <v>4646</v>
      </c>
      <c r="S456" s="741" t="s">
        <v>4646</v>
      </c>
      <c r="T456" s="741" t="s">
        <v>4646</v>
      </c>
      <c r="U456" s="741" t="s">
        <v>4646</v>
      </c>
      <c r="V456" s="741" t="s">
        <v>4646</v>
      </c>
      <c r="W456" s="741" t="s">
        <v>4646</v>
      </c>
      <c r="X456" s="741" t="s">
        <v>4568</v>
      </c>
      <c r="Y456" s="741" t="s">
        <v>4646</v>
      </c>
      <c r="Z456" s="741" t="s">
        <v>4646</v>
      </c>
      <c r="AA456" s="741" t="s">
        <v>4646</v>
      </c>
      <c r="AB456" s="741" t="s">
        <v>4646</v>
      </c>
      <c r="AC456" s="741" t="s">
        <v>4646</v>
      </c>
      <c r="AD456" s="741" t="s">
        <v>4646</v>
      </c>
      <c r="AE456" s="741" t="s">
        <v>4646</v>
      </c>
      <c r="AF456" s="741" t="s">
        <v>4646</v>
      </c>
      <c r="AG456" s="741" t="s">
        <v>4568</v>
      </c>
      <c r="AH456" s="741" t="s">
        <v>4646</v>
      </c>
      <c r="AI456" s="741" t="s">
        <v>4568</v>
      </c>
      <c r="AJ456" s="728" t="s">
        <v>4667</v>
      </c>
      <c r="AK456" s="728" t="s">
        <v>6132</v>
      </c>
      <c r="AL456" s="728" t="s">
        <v>6133</v>
      </c>
      <c r="AM456" s="728" t="s">
        <v>6134</v>
      </c>
      <c r="AN456" s="728"/>
      <c r="AO456" s="728"/>
      <c r="AP456" s="728"/>
      <c r="AQ456" s="728"/>
      <c r="AR456" s="728"/>
      <c r="AS456" s="728"/>
      <c r="AT456" s="728"/>
      <c r="AU456" s="728"/>
      <c r="AV456" s="728"/>
      <c r="AW456" s="728"/>
      <c r="AX456" s="728"/>
      <c r="AY456" s="728"/>
      <c r="AZ456" s="728"/>
      <c r="BA456" s="728"/>
      <c r="BB456" s="728"/>
      <c r="BC456" s="728"/>
      <c r="BD456" s="728"/>
      <c r="BE456" s="728"/>
      <c r="BF456" s="728"/>
      <c r="BG456" s="728"/>
      <c r="BH456" s="728"/>
      <c r="BI456" s="728"/>
      <c r="BJ456" s="728"/>
      <c r="BK456" s="728"/>
      <c r="BL456" s="728"/>
      <c r="BM456" s="728"/>
      <c r="BN456" s="728"/>
      <c r="BO456" s="728"/>
      <c r="BP456" s="742">
        <v>1349</v>
      </c>
      <c r="BQ456" s="743"/>
    </row>
    <row r="457" spans="1:69" s="713" customFormat="1" ht="153" hidden="1" x14ac:dyDescent="0.2">
      <c r="A457" s="728"/>
      <c r="B457" s="781"/>
      <c r="C457" s="757"/>
      <c r="D457" s="773"/>
      <c r="E457" s="737"/>
      <c r="F457" s="728" t="s">
        <v>4614</v>
      </c>
      <c r="G457" s="728" t="s">
        <v>4669</v>
      </c>
      <c r="H457" s="738" t="str">
        <f t="shared" si="8"/>
        <v>N</v>
      </c>
      <c r="I457" s="738" t="s">
        <v>4803</v>
      </c>
      <c r="J457" s="739">
        <v>1350</v>
      </c>
      <c r="K457" s="740">
        <v>1</v>
      </c>
      <c r="L457" s="728" t="s">
        <v>6137</v>
      </c>
      <c r="M457" s="728" t="s">
        <v>6138</v>
      </c>
      <c r="N457" s="728" t="s">
        <v>4566</v>
      </c>
      <c r="O457" s="728" t="s">
        <v>6104</v>
      </c>
      <c r="P457" s="728"/>
      <c r="Q457" s="728"/>
      <c r="R457" s="741" t="s">
        <v>4646</v>
      </c>
      <c r="S457" s="741" t="s">
        <v>4646</v>
      </c>
      <c r="T457" s="741" t="s">
        <v>4646</v>
      </c>
      <c r="U457" s="741" t="s">
        <v>4646</v>
      </c>
      <c r="V457" s="741" t="s">
        <v>4646</v>
      </c>
      <c r="W457" s="741" t="s">
        <v>4646</v>
      </c>
      <c r="X457" s="741" t="s">
        <v>4568</v>
      </c>
      <c r="Y457" s="741" t="s">
        <v>4646</v>
      </c>
      <c r="Z457" s="741" t="s">
        <v>4646</v>
      </c>
      <c r="AA457" s="741" t="s">
        <v>4646</v>
      </c>
      <c r="AB457" s="741" t="s">
        <v>4646</v>
      </c>
      <c r="AC457" s="741" t="s">
        <v>4646</v>
      </c>
      <c r="AD457" s="741" t="s">
        <v>4646</v>
      </c>
      <c r="AE457" s="741" t="s">
        <v>4646</v>
      </c>
      <c r="AF457" s="741" t="s">
        <v>4646</v>
      </c>
      <c r="AG457" s="741" t="s">
        <v>4568</v>
      </c>
      <c r="AH457" s="741" t="s">
        <v>4646</v>
      </c>
      <c r="AI457" s="741" t="s">
        <v>4568</v>
      </c>
      <c r="AJ457" s="728" t="s">
        <v>4667</v>
      </c>
      <c r="AK457" s="728" t="s">
        <v>6132</v>
      </c>
      <c r="AL457" s="728" t="s">
        <v>6133</v>
      </c>
      <c r="AM457" s="728" t="s">
        <v>6134</v>
      </c>
      <c r="AN457" s="728"/>
      <c r="AO457" s="728"/>
      <c r="AP457" s="728"/>
      <c r="AQ457" s="728"/>
      <c r="AR457" s="728"/>
      <c r="AS457" s="728"/>
      <c r="AT457" s="728"/>
      <c r="AU457" s="728"/>
      <c r="AV457" s="728"/>
      <c r="AW457" s="728"/>
      <c r="AX457" s="728"/>
      <c r="AY457" s="728"/>
      <c r="AZ457" s="728"/>
      <c r="BA457" s="728"/>
      <c r="BB457" s="728"/>
      <c r="BC457" s="728"/>
      <c r="BD457" s="728"/>
      <c r="BE457" s="728"/>
      <c r="BF457" s="728"/>
      <c r="BG457" s="728"/>
      <c r="BH457" s="728"/>
      <c r="BI457" s="728"/>
      <c r="BJ457" s="728"/>
      <c r="BK457" s="728"/>
      <c r="BL457" s="728"/>
      <c r="BM457" s="728"/>
      <c r="BN457" s="728"/>
      <c r="BO457" s="728"/>
      <c r="BP457" s="742">
        <v>1350</v>
      </c>
      <c r="BQ457" s="743"/>
    </row>
    <row r="458" spans="1:69" s="713" customFormat="1" ht="153" hidden="1" x14ac:dyDescent="0.2">
      <c r="A458" s="728"/>
      <c r="B458" s="781"/>
      <c r="C458" s="757"/>
      <c r="D458" s="773"/>
      <c r="E458" s="737"/>
      <c r="F458" s="728" t="s">
        <v>4614</v>
      </c>
      <c r="G458" s="728" t="s">
        <v>4669</v>
      </c>
      <c r="H458" s="738" t="str">
        <f t="shared" si="8"/>
        <v>N</v>
      </c>
      <c r="I458" s="738" t="s">
        <v>4803</v>
      </c>
      <c r="J458" s="739">
        <v>1351</v>
      </c>
      <c r="K458" s="740">
        <v>1</v>
      </c>
      <c r="L458" s="728" t="s">
        <v>6139</v>
      </c>
      <c r="M458" s="728" t="s">
        <v>6140</v>
      </c>
      <c r="N458" s="728" t="s">
        <v>4566</v>
      </c>
      <c r="O458" s="728" t="s">
        <v>6104</v>
      </c>
      <c r="P458" s="728"/>
      <c r="Q458" s="728"/>
      <c r="R458" s="741" t="s">
        <v>4646</v>
      </c>
      <c r="S458" s="741" t="s">
        <v>4646</v>
      </c>
      <c r="T458" s="741" t="s">
        <v>4646</v>
      </c>
      <c r="U458" s="741" t="s">
        <v>4646</v>
      </c>
      <c r="V458" s="741" t="s">
        <v>4646</v>
      </c>
      <c r="W458" s="741" t="s">
        <v>4646</v>
      </c>
      <c r="X458" s="741" t="s">
        <v>4568</v>
      </c>
      <c r="Y458" s="741" t="s">
        <v>4646</v>
      </c>
      <c r="Z458" s="741" t="s">
        <v>4646</v>
      </c>
      <c r="AA458" s="741" t="s">
        <v>4646</v>
      </c>
      <c r="AB458" s="741" t="s">
        <v>4646</v>
      </c>
      <c r="AC458" s="741" t="s">
        <v>4646</v>
      </c>
      <c r="AD458" s="741" t="s">
        <v>4646</v>
      </c>
      <c r="AE458" s="741" t="s">
        <v>4646</v>
      </c>
      <c r="AF458" s="741" t="s">
        <v>4646</v>
      </c>
      <c r="AG458" s="741" t="s">
        <v>4568</v>
      </c>
      <c r="AH458" s="741" t="s">
        <v>4646</v>
      </c>
      <c r="AI458" s="741" t="s">
        <v>4568</v>
      </c>
      <c r="AJ458" s="728" t="s">
        <v>4667</v>
      </c>
      <c r="AK458" s="728" t="s">
        <v>6141</v>
      </c>
      <c r="AL458" s="728" t="s">
        <v>6132</v>
      </c>
      <c r="AM458" s="728"/>
      <c r="AN458" s="728"/>
      <c r="AO458" s="728"/>
      <c r="AP458" s="728"/>
      <c r="AQ458" s="728"/>
      <c r="AR458" s="728"/>
      <c r="AS458" s="728"/>
      <c r="AT458" s="728"/>
      <c r="AU458" s="728"/>
      <c r="AV458" s="728"/>
      <c r="AW458" s="728"/>
      <c r="AX458" s="728"/>
      <c r="AY458" s="728"/>
      <c r="AZ458" s="728"/>
      <c r="BA458" s="728"/>
      <c r="BB458" s="728"/>
      <c r="BC458" s="728"/>
      <c r="BD458" s="728"/>
      <c r="BE458" s="728"/>
      <c r="BF458" s="728"/>
      <c r="BG458" s="728"/>
      <c r="BH458" s="728"/>
      <c r="BI458" s="728"/>
      <c r="BJ458" s="728"/>
      <c r="BK458" s="728"/>
      <c r="BL458" s="728"/>
      <c r="BM458" s="728"/>
      <c r="BN458" s="728"/>
      <c r="BO458" s="728"/>
      <c r="BP458" s="742">
        <v>1351</v>
      </c>
      <c r="BQ458" s="743"/>
    </row>
    <row r="459" spans="1:69" s="713" customFormat="1" ht="114.75" hidden="1" x14ac:dyDescent="0.2">
      <c r="A459" s="728"/>
      <c r="B459" s="781"/>
      <c r="C459" s="757"/>
      <c r="D459" s="736"/>
      <c r="E459" s="763"/>
      <c r="F459" s="728" t="s">
        <v>4614</v>
      </c>
      <c r="G459" s="728" t="s">
        <v>4619</v>
      </c>
      <c r="H459" s="738" t="str">
        <f t="shared" si="8"/>
        <v>Y</v>
      </c>
      <c r="I459" s="738" t="s">
        <v>4803</v>
      </c>
      <c r="J459" s="739">
        <v>1353</v>
      </c>
      <c r="K459" s="740">
        <v>1</v>
      </c>
      <c r="L459" s="728" t="s">
        <v>6142</v>
      </c>
      <c r="M459" s="728" t="s">
        <v>6143</v>
      </c>
      <c r="N459" s="728" t="s">
        <v>4566</v>
      </c>
      <c r="O459" s="728" t="s">
        <v>6144</v>
      </c>
      <c r="P459" s="728"/>
      <c r="Q459" s="728"/>
      <c r="R459" s="741" t="s">
        <v>4568</v>
      </c>
      <c r="S459" s="741" t="s">
        <v>4568</v>
      </c>
      <c r="T459" s="741" t="s">
        <v>4568</v>
      </c>
      <c r="U459" s="741" t="s">
        <v>4568</v>
      </c>
      <c r="V459" s="741" t="s">
        <v>4568</v>
      </c>
      <c r="W459" s="741" t="s">
        <v>4568</v>
      </c>
      <c r="X459" s="741" t="s">
        <v>4568</v>
      </c>
      <c r="Y459" s="741" t="s">
        <v>4568</v>
      </c>
      <c r="Z459" s="741" t="s">
        <v>4568</v>
      </c>
      <c r="AA459" s="741" t="s">
        <v>4568</v>
      </c>
      <c r="AB459" s="741" t="s">
        <v>4568</v>
      </c>
      <c r="AC459" s="741" t="s">
        <v>4568</v>
      </c>
      <c r="AD459" s="741" t="s">
        <v>4568</v>
      </c>
      <c r="AE459" s="741" t="s">
        <v>4568</v>
      </c>
      <c r="AF459" s="741" t="s">
        <v>4568</v>
      </c>
      <c r="AG459" s="741" t="s">
        <v>4568</v>
      </c>
      <c r="AH459" s="741" t="s">
        <v>4568</v>
      </c>
      <c r="AI459" s="741" t="s">
        <v>4568</v>
      </c>
      <c r="AJ459" s="728" t="s">
        <v>6145</v>
      </c>
      <c r="AK459" s="728" t="s">
        <v>6146</v>
      </c>
      <c r="AL459" s="728" t="s">
        <v>6147</v>
      </c>
      <c r="AM459" s="728" t="s">
        <v>4667</v>
      </c>
      <c r="AN459" s="728"/>
      <c r="AO459" s="728"/>
      <c r="AP459" s="728"/>
      <c r="AQ459" s="728"/>
      <c r="AR459" s="728"/>
      <c r="AS459" s="728"/>
      <c r="AT459" s="728"/>
      <c r="AU459" s="728"/>
      <c r="AV459" s="728"/>
      <c r="AW459" s="728"/>
      <c r="AX459" s="728"/>
      <c r="AY459" s="728"/>
      <c r="AZ459" s="728"/>
      <c r="BA459" s="728"/>
      <c r="BB459" s="728"/>
      <c r="BC459" s="728"/>
      <c r="BD459" s="728"/>
      <c r="BE459" s="728"/>
      <c r="BF459" s="728"/>
      <c r="BG459" s="728"/>
      <c r="BH459" s="728"/>
      <c r="BI459" s="728"/>
      <c r="BJ459" s="728"/>
      <c r="BK459" s="728"/>
      <c r="BL459" s="728"/>
      <c r="BM459" s="728"/>
      <c r="BN459" s="728"/>
      <c r="BO459" s="728"/>
      <c r="BP459" s="742">
        <v>1353</v>
      </c>
      <c r="BQ459" s="743"/>
    </row>
    <row r="460" spans="1:69" s="713" customFormat="1" ht="38.25" hidden="1" x14ac:dyDescent="0.2">
      <c r="A460" s="728"/>
      <c r="B460" s="781"/>
      <c r="C460" s="757"/>
      <c r="D460" s="736"/>
      <c r="E460" s="763"/>
      <c r="F460" s="728" t="s">
        <v>4614</v>
      </c>
      <c r="G460" s="728" t="s">
        <v>4669</v>
      </c>
      <c r="H460" s="738" t="str">
        <f t="shared" si="8"/>
        <v>Y</v>
      </c>
      <c r="I460" s="738" t="s">
        <v>4803</v>
      </c>
      <c r="J460" s="739">
        <v>1380</v>
      </c>
      <c r="K460" s="740">
        <v>1</v>
      </c>
      <c r="L460" s="728" t="s">
        <v>6148</v>
      </c>
      <c r="M460" s="728" t="s">
        <v>6149</v>
      </c>
      <c r="N460" s="728" t="s">
        <v>4566</v>
      </c>
      <c r="O460" s="728" t="s">
        <v>4567</v>
      </c>
      <c r="P460" s="728"/>
      <c r="Q460" s="728"/>
      <c r="R460" s="738" t="s">
        <v>4568</v>
      </c>
      <c r="S460" s="741" t="s">
        <v>4568</v>
      </c>
      <c r="T460" s="741" t="s">
        <v>4568</v>
      </c>
      <c r="U460" s="741" t="s">
        <v>4568</v>
      </c>
      <c r="V460" s="741" t="s">
        <v>4568</v>
      </c>
      <c r="W460" s="741" t="s">
        <v>4568</v>
      </c>
      <c r="X460" s="741" t="s">
        <v>4568</v>
      </c>
      <c r="Y460" s="741" t="s">
        <v>4568</v>
      </c>
      <c r="Z460" s="741" t="s">
        <v>4568</v>
      </c>
      <c r="AA460" s="741" t="s">
        <v>4568</v>
      </c>
      <c r="AB460" s="741" t="s">
        <v>4568</v>
      </c>
      <c r="AC460" s="741" t="s">
        <v>4568</v>
      </c>
      <c r="AD460" s="741" t="s">
        <v>4568</v>
      </c>
      <c r="AE460" s="741" t="s">
        <v>4568</v>
      </c>
      <c r="AF460" s="741" t="s">
        <v>4568</v>
      </c>
      <c r="AG460" s="741" t="s">
        <v>4568</v>
      </c>
      <c r="AH460" s="741" t="s">
        <v>4568</v>
      </c>
      <c r="AI460" s="741" t="s">
        <v>4568</v>
      </c>
      <c r="AJ460" s="728" t="s">
        <v>6150</v>
      </c>
      <c r="AK460" s="728"/>
      <c r="AL460" s="728"/>
      <c r="AM460" s="728"/>
      <c r="AN460" s="728"/>
      <c r="AO460" s="728"/>
      <c r="AP460" s="728"/>
      <c r="AQ460" s="728"/>
      <c r="AR460" s="728"/>
      <c r="AS460" s="728"/>
      <c r="AT460" s="728"/>
      <c r="AU460" s="728"/>
      <c r="AV460" s="728"/>
      <c r="AW460" s="728"/>
      <c r="AX460" s="728"/>
      <c r="AY460" s="728"/>
      <c r="AZ460" s="728"/>
      <c r="BA460" s="728"/>
      <c r="BB460" s="728"/>
      <c r="BC460" s="728"/>
      <c r="BD460" s="728"/>
      <c r="BE460" s="728"/>
      <c r="BF460" s="728"/>
      <c r="BG460" s="728"/>
      <c r="BH460" s="728"/>
      <c r="BI460" s="728"/>
      <c r="BJ460" s="728"/>
      <c r="BK460" s="728"/>
      <c r="BL460" s="728"/>
      <c r="BM460" s="728"/>
      <c r="BN460" s="728"/>
      <c r="BO460" s="728"/>
      <c r="BP460" s="742">
        <v>1380</v>
      </c>
      <c r="BQ460" s="743"/>
    </row>
    <row r="461" spans="1:69" s="713" customFormat="1" ht="127.5" hidden="1" x14ac:dyDescent="0.2">
      <c r="A461" s="728"/>
      <c r="B461" s="781"/>
      <c r="C461" s="757"/>
      <c r="D461" s="736"/>
      <c r="E461" s="737"/>
      <c r="F461" s="728" t="s">
        <v>4614</v>
      </c>
      <c r="G461" s="728" t="s">
        <v>4669</v>
      </c>
      <c r="H461" s="738" t="str">
        <f t="shared" si="8"/>
        <v>Y</v>
      </c>
      <c r="I461" s="738" t="s">
        <v>5982</v>
      </c>
      <c r="J461" s="739">
        <v>1381</v>
      </c>
      <c r="K461" s="740"/>
      <c r="L461" s="728" t="s">
        <v>6151</v>
      </c>
      <c r="M461" s="728" t="s">
        <v>6152</v>
      </c>
      <c r="N461" s="728" t="s">
        <v>4566</v>
      </c>
      <c r="O461" s="728" t="s">
        <v>4567</v>
      </c>
      <c r="P461" s="728"/>
      <c r="Q461" s="728"/>
      <c r="R461" s="738" t="s">
        <v>4568</v>
      </c>
      <c r="S461" s="741" t="s">
        <v>4568</v>
      </c>
      <c r="T461" s="741" t="s">
        <v>4568</v>
      </c>
      <c r="U461" s="741" t="s">
        <v>4568</v>
      </c>
      <c r="V461" s="741" t="s">
        <v>4568</v>
      </c>
      <c r="W461" s="741" t="s">
        <v>4568</v>
      </c>
      <c r="X461" s="741" t="s">
        <v>4568</v>
      </c>
      <c r="Y461" s="741" t="s">
        <v>4568</v>
      </c>
      <c r="Z461" s="741" t="s">
        <v>4568</v>
      </c>
      <c r="AA461" s="741" t="s">
        <v>4568</v>
      </c>
      <c r="AB461" s="741" t="s">
        <v>4568</v>
      </c>
      <c r="AC461" s="741" t="s">
        <v>4568</v>
      </c>
      <c r="AD461" s="741" t="s">
        <v>4568</v>
      </c>
      <c r="AE461" s="741" t="s">
        <v>4568</v>
      </c>
      <c r="AF461" s="741" t="s">
        <v>4568</v>
      </c>
      <c r="AG461" s="741" t="s">
        <v>4568</v>
      </c>
      <c r="AH461" s="741" t="s">
        <v>4568</v>
      </c>
      <c r="AI461" s="741" t="s">
        <v>4568</v>
      </c>
      <c r="AJ461" s="728" t="s">
        <v>6153</v>
      </c>
      <c r="AK461" s="728" t="s">
        <v>6154</v>
      </c>
      <c r="AL461" s="728"/>
      <c r="AM461" s="728"/>
      <c r="AN461" s="728"/>
      <c r="AO461" s="800"/>
      <c r="AP461" s="728"/>
      <c r="AQ461" s="728"/>
      <c r="AR461" s="728"/>
      <c r="AS461" s="728"/>
      <c r="AT461" s="728"/>
      <c r="AU461" s="728"/>
      <c r="AV461" s="728"/>
      <c r="AW461" s="728"/>
      <c r="AX461" s="728"/>
      <c r="AY461" s="728"/>
      <c r="AZ461" s="800"/>
      <c r="BA461" s="728"/>
      <c r="BB461" s="728"/>
      <c r="BC461" s="728"/>
      <c r="BD461" s="728"/>
      <c r="BE461" s="728"/>
      <c r="BF461" s="728"/>
      <c r="BG461" s="728"/>
      <c r="BH461" s="728"/>
      <c r="BI461" s="728"/>
      <c r="BJ461" s="728"/>
      <c r="BK461" s="728"/>
      <c r="BL461" s="728"/>
      <c r="BM461" s="728"/>
      <c r="BN461" s="728"/>
      <c r="BO461" s="728"/>
      <c r="BP461" s="742">
        <v>1381</v>
      </c>
      <c r="BQ461" s="743"/>
    </row>
    <row r="462" spans="1:69" s="713" customFormat="1" ht="114.75" hidden="1" x14ac:dyDescent="0.2">
      <c r="A462" s="728"/>
      <c r="B462" s="781"/>
      <c r="C462" s="757"/>
      <c r="D462" s="773"/>
      <c r="E462" s="737"/>
      <c r="F462" s="728" t="s">
        <v>4614</v>
      </c>
      <c r="G462" s="728" t="s">
        <v>4669</v>
      </c>
      <c r="H462" s="738" t="str">
        <f t="shared" si="8"/>
        <v>Y</v>
      </c>
      <c r="I462" s="738" t="s">
        <v>5982</v>
      </c>
      <c r="J462" s="739">
        <v>1382</v>
      </c>
      <c r="K462" s="740"/>
      <c r="L462" s="728" t="s">
        <v>6155</v>
      </c>
      <c r="M462" s="728" t="s">
        <v>6156</v>
      </c>
      <c r="N462" s="728" t="s">
        <v>4566</v>
      </c>
      <c r="O462" s="728" t="s">
        <v>4567</v>
      </c>
      <c r="P462" s="728"/>
      <c r="Q462" s="728"/>
      <c r="R462" s="738" t="s">
        <v>4568</v>
      </c>
      <c r="S462" s="741" t="s">
        <v>4568</v>
      </c>
      <c r="T462" s="741" t="s">
        <v>4568</v>
      </c>
      <c r="U462" s="741" t="s">
        <v>4568</v>
      </c>
      <c r="V462" s="741" t="s">
        <v>4568</v>
      </c>
      <c r="W462" s="741" t="s">
        <v>4568</v>
      </c>
      <c r="X462" s="741" t="s">
        <v>4568</v>
      </c>
      <c r="Y462" s="741" t="s">
        <v>4568</v>
      </c>
      <c r="Z462" s="741" t="s">
        <v>4568</v>
      </c>
      <c r="AA462" s="741" t="s">
        <v>4568</v>
      </c>
      <c r="AB462" s="741" t="s">
        <v>4568</v>
      </c>
      <c r="AC462" s="741" t="s">
        <v>4568</v>
      </c>
      <c r="AD462" s="741" t="s">
        <v>4568</v>
      </c>
      <c r="AE462" s="741" t="s">
        <v>4568</v>
      </c>
      <c r="AF462" s="741" t="s">
        <v>4568</v>
      </c>
      <c r="AG462" s="741" t="s">
        <v>4568</v>
      </c>
      <c r="AH462" s="741" t="s">
        <v>4568</v>
      </c>
      <c r="AI462" s="741" t="s">
        <v>4568</v>
      </c>
      <c r="AJ462" s="728" t="s">
        <v>6157</v>
      </c>
      <c r="AK462" s="728" t="s">
        <v>6158</v>
      </c>
      <c r="AL462" s="728"/>
      <c r="AM462" s="728"/>
      <c r="AN462" s="728"/>
      <c r="AO462" s="728"/>
      <c r="AP462" s="728"/>
      <c r="AQ462" s="728"/>
      <c r="AR462" s="728"/>
      <c r="AS462" s="728"/>
      <c r="AT462" s="728"/>
      <c r="AU462" s="728"/>
      <c r="AV462" s="728"/>
      <c r="AW462" s="728"/>
      <c r="AX462" s="728"/>
      <c r="AY462" s="728"/>
      <c r="AZ462" s="728"/>
      <c r="BA462" s="728"/>
      <c r="BB462" s="728"/>
      <c r="BC462" s="728"/>
      <c r="BD462" s="728"/>
      <c r="BE462" s="728"/>
      <c r="BF462" s="728"/>
      <c r="BG462" s="728"/>
      <c r="BH462" s="728"/>
      <c r="BI462" s="728"/>
      <c r="BJ462" s="728"/>
      <c r="BK462" s="728"/>
      <c r="BL462" s="728"/>
      <c r="BM462" s="728"/>
      <c r="BN462" s="728"/>
      <c r="BO462" s="728"/>
      <c r="BP462" s="742">
        <v>1382</v>
      </c>
      <c r="BQ462" s="743"/>
    </row>
    <row r="463" spans="1:69" s="713" customFormat="1" ht="140.25" hidden="1" x14ac:dyDescent="0.2">
      <c r="A463" s="728"/>
      <c r="B463" s="781"/>
      <c r="C463" s="757"/>
      <c r="D463" s="736"/>
      <c r="E463" s="737"/>
      <c r="F463" s="728" t="s">
        <v>4614</v>
      </c>
      <c r="G463" s="728" t="s">
        <v>4669</v>
      </c>
      <c r="H463" s="738" t="str">
        <f t="shared" si="8"/>
        <v>Y</v>
      </c>
      <c r="I463" s="738" t="s">
        <v>5982</v>
      </c>
      <c r="J463" s="739">
        <v>1383</v>
      </c>
      <c r="K463" s="740"/>
      <c r="L463" s="728" t="s">
        <v>6159</v>
      </c>
      <c r="M463" s="728" t="s">
        <v>6160</v>
      </c>
      <c r="N463" s="728" t="s">
        <v>4566</v>
      </c>
      <c r="O463" s="728" t="s">
        <v>4567</v>
      </c>
      <c r="P463" s="728"/>
      <c r="Q463" s="728"/>
      <c r="R463" s="741" t="s">
        <v>4568</v>
      </c>
      <c r="S463" s="741" t="s">
        <v>4568</v>
      </c>
      <c r="T463" s="741" t="s">
        <v>4568</v>
      </c>
      <c r="U463" s="741" t="s">
        <v>4568</v>
      </c>
      <c r="V463" s="741" t="s">
        <v>4568</v>
      </c>
      <c r="W463" s="741" t="s">
        <v>4568</v>
      </c>
      <c r="X463" s="741" t="s">
        <v>4568</v>
      </c>
      <c r="Y463" s="741" t="s">
        <v>4568</v>
      </c>
      <c r="Z463" s="741" t="s">
        <v>4568</v>
      </c>
      <c r="AA463" s="741" t="s">
        <v>4568</v>
      </c>
      <c r="AB463" s="741" t="s">
        <v>4568</v>
      </c>
      <c r="AC463" s="741" t="s">
        <v>4568</v>
      </c>
      <c r="AD463" s="741" t="s">
        <v>4568</v>
      </c>
      <c r="AE463" s="741" t="s">
        <v>4568</v>
      </c>
      <c r="AF463" s="741" t="s">
        <v>4568</v>
      </c>
      <c r="AG463" s="741" t="s">
        <v>4568</v>
      </c>
      <c r="AH463" s="741" t="s">
        <v>4568</v>
      </c>
      <c r="AI463" s="741" t="s">
        <v>4568</v>
      </c>
      <c r="AJ463" s="728" t="s">
        <v>6161</v>
      </c>
      <c r="AK463" s="728" t="s">
        <v>6162</v>
      </c>
      <c r="AL463" s="728" t="s">
        <v>6163</v>
      </c>
      <c r="AM463" s="728" t="s">
        <v>6164</v>
      </c>
      <c r="AN463" s="728"/>
      <c r="AO463" s="728"/>
      <c r="AP463" s="728"/>
      <c r="AQ463" s="728"/>
      <c r="AR463" s="728"/>
      <c r="AS463" s="728"/>
      <c r="AT463" s="728"/>
      <c r="AU463" s="728"/>
      <c r="AV463" s="728"/>
      <c r="AW463" s="728"/>
      <c r="AX463" s="728"/>
      <c r="AY463" s="728"/>
      <c r="AZ463" s="728"/>
      <c r="BA463" s="728"/>
      <c r="BB463" s="728"/>
      <c r="BC463" s="728"/>
      <c r="BD463" s="728"/>
      <c r="BE463" s="728"/>
      <c r="BF463" s="728"/>
      <c r="BG463" s="728"/>
      <c r="BH463" s="728"/>
      <c r="BI463" s="728"/>
      <c r="BJ463" s="728"/>
      <c r="BK463" s="728"/>
      <c r="BL463" s="728"/>
      <c r="BM463" s="728"/>
      <c r="BN463" s="728"/>
      <c r="BO463" s="728"/>
      <c r="BP463" s="742">
        <v>1383</v>
      </c>
      <c r="BQ463" s="743"/>
    </row>
    <row r="464" spans="1:69" s="713" customFormat="1" ht="114.75" hidden="1" x14ac:dyDescent="0.2">
      <c r="A464" s="728"/>
      <c r="B464" s="781"/>
      <c r="C464" s="757"/>
      <c r="D464" s="736"/>
      <c r="E464" s="737"/>
      <c r="F464" s="728" t="s">
        <v>4614</v>
      </c>
      <c r="G464" s="728" t="s">
        <v>4669</v>
      </c>
      <c r="H464" s="738" t="str">
        <f t="shared" si="8"/>
        <v>Y</v>
      </c>
      <c r="I464" s="738" t="s">
        <v>5982</v>
      </c>
      <c r="J464" s="739">
        <v>1384</v>
      </c>
      <c r="K464" s="740"/>
      <c r="L464" s="728" t="s">
        <v>6165</v>
      </c>
      <c r="M464" s="728" t="s">
        <v>6166</v>
      </c>
      <c r="N464" s="728" t="s">
        <v>4566</v>
      </c>
      <c r="O464" s="728" t="s">
        <v>4567</v>
      </c>
      <c r="P464" s="728"/>
      <c r="Q464" s="728"/>
      <c r="R464" s="741" t="s">
        <v>4568</v>
      </c>
      <c r="S464" s="741" t="s">
        <v>4568</v>
      </c>
      <c r="T464" s="741" t="s">
        <v>4568</v>
      </c>
      <c r="U464" s="741" t="s">
        <v>4568</v>
      </c>
      <c r="V464" s="741" t="s">
        <v>4568</v>
      </c>
      <c r="W464" s="741" t="s">
        <v>4568</v>
      </c>
      <c r="X464" s="741" t="s">
        <v>4568</v>
      </c>
      <c r="Y464" s="741" t="s">
        <v>4568</v>
      </c>
      <c r="Z464" s="741" t="s">
        <v>4568</v>
      </c>
      <c r="AA464" s="741" t="s">
        <v>4568</v>
      </c>
      <c r="AB464" s="741" t="s">
        <v>4568</v>
      </c>
      <c r="AC464" s="741" t="s">
        <v>4568</v>
      </c>
      <c r="AD464" s="741" t="s">
        <v>4568</v>
      </c>
      <c r="AE464" s="741" t="s">
        <v>4568</v>
      </c>
      <c r="AF464" s="741" t="s">
        <v>4568</v>
      </c>
      <c r="AG464" s="741" t="s">
        <v>4568</v>
      </c>
      <c r="AH464" s="741" t="s">
        <v>4568</v>
      </c>
      <c r="AI464" s="741" t="s">
        <v>4568</v>
      </c>
      <c r="AJ464" s="728" t="s">
        <v>6167</v>
      </c>
      <c r="AK464" s="728" t="s">
        <v>6168</v>
      </c>
      <c r="AL464" s="728"/>
      <c r="AM464" s="728"/>
      <c r="AN464" s="728"/>
      <c r="AO464" s="728"/>
      <c r="AP464" s="728"/>
      <c r="AQ464" s="728"/>
      <c r="AR464" s="728"/>
      <c r="AS464" s="728"/>
      <c r="AT464" s="728"/>
      <c r="AU464" s="728"/>
      <c r="AV464" s="728"/>
      <c r="AW464" s="728"/>
      <c r="AX464" s="728"/>
      <c r="AY464" s="728"/>
      <c r="AZ464" s="728"/>
      <c r="BA464" s="728"/>
      <c r="BB464" s="728"/>
      <c r="BC464" s="728"/>
      <c r="BD464" s="728"/>
      <c r="BE464" s="728"/>
      <c r="BF464" s="728"/>
      <c r="BG464" s="728"/>
      <c r="BH464" s="728"/>
      <c r="BI464" s="728"/>
      <c r="BJ464" s="728"/>
      <c r="BK464" s="728"/>
      <c r="BL464" s="728"/>
      <c r="BM464" s="728"/>
      <c r="BN464" s="728"/>
      <c r="BO464" s="728"/>
      <c r="BP464" s="742">
        <v>1384</v>
      </c>
      <c r="BQ464" s="743"/>
    </row>
    <row r="465" spans="1:69" s="713" customFormat="1" ht="140.25" hidden="1" x14ac:dyDescent="0.2">
      <c r="A465" s="728"/>
      <c r="B465" s="781"/>
      <c r="C465" s="757"/>
      <c r="D465" s="736"/>
      <c r="E465" s="737"/>
      <c r="F465" s="728" t="s">
        <v>4614</v>
      </c>
      <c r="G465" s="728" t="s">
        <v>4669</v>
      </c>
      <c r="H465" s="738" t="str">
        <f t="shared" si="8"/>
        <v>Y</v>
      </c>
      <c r="I465" s="738" t="s">
        <v>5982</v>
      </c>
      <c r="J465" s="739">
        <v>1385</v>
      </c>
      <c r="K465" s="740"/>
      <c r="L465" s="728" t="s">
        <v>6169</v>
      </c>
      <c r="M465" s="728" t="s">
        <v>6170</v>
      </c>
      <c r="N465" s="728" t="s">
        <v>4566</v>
      </c>
      <c r="O465" s="728" t="s">
        <v>4567</v>
      </c>
      <c r="P465" s="728"/>
      <c r="Q465" s="728"/>
      <c r="R465" s="741" t="s">
        <v>4568</v>
      </c>
      <c r="S465" s="741" t="s">
        <v>4568</v>
      </c>
      <c r="T465" s="741" t="s">
        <v>4568</v>
      </c>
      <c r="U465" s="741" t="s">
        <v>4568</v>
      </c>
      <c r="V465" s="741" t="s">
        <v>4568</v>
      </c>
      <c r="W465" s="741" t="s">
        <v>4568</v>
      </c>
      <c r="X465" s="741" t="s">
        <v>4568</v>
      </c>
      <c r="Y465" s="741" t="s">
        <v>4568</v>
      </c>
      <c r="Z465" s="741" t="s">
        <v>4568</v>
      </c>
      <c r="AA465" s="741" t="s">
        <v>4568</v>
      </c>
      <c r="AB465" s="741" t="s">
        <v>4568</v>
      </c>
      <c r="AC465" s="741" t="s">
        <v>4568</v>
      </c>
      <c r="AD465" s="741" t="s">
        <v>4568</v>
      </c>
      <c r="AE465" s="741" t="s">
        <v>4568</v>
      </c>
      <c r="AF465" s="741" t="s">
        <v>4568</v>
      </c>
      <c r="AG465" s="741" t="s">
        <v>4568</v>
      </c>
      <c r="AH465" s="741" t="s">
        <v>4568</v>
      </c>
      <c r="AI465" s="741" t="s">
        <v>4568</v>
      </c>
      <c r="AJ465" s="728" t="s">
        <v>6171</v>
      </c>
      <c r="AK465" s="728" t="s">
        <v>6172</v>
      </c>
      <c r="AL465" s="728"/>
      <c r="AM465" s="728"/>
      <c r="AN465" s="728"/>
      <c r="AO465" s="728"/>
      <c r="AP465" s="728"/>
      <c r="AQ465" s="728"/>
      <c r="AR465" s="728"/>
      <c r="AS465" s="728"/>
      <c r="AT465" s="728"/>
      <c r="AU465" s="728"/>
      <c r="AV465" s="728"/>
      <c r="AW465" s="728"/>
      <c r="AX465" s="728"/>
      <c r="AY465" s="728"/>
      <c r="AZ465" s="728"/>
      <c r="BA465" s="728"/>
      <c r="BB465" s="728"/>
      <c r="BC465" s="728"/>
      <c r="BD465" s="728"/>
      <c r="BE465" s="728"/>
      <c r="BF465" s="728"/>
      <c r="BG465" s="728"/>
      <c r="BH465" s="728"/>
      <c r="BI465" s="728"/>
      <c r="BJ465" s="728"/>
      <c r="BK465" s="728"/>
      <c r="BL465" s="728"/>
      <c r="BM465" s="728"/>
      <c r="BN465" s="728"/>
      <c r="BO465" s="728"/>
      <c r="BP465" s="742">
        <v>1385</v>
      </c>
      <c r="BQ465" s="743"/>
    </row>
    <row r="466" spans="1:69" s="713" customFormat="1" ht="114.75" hidden="1" x14ac:dyDescent="0.2">
      <c r="A466" s="728"/>
      <c r="B466" s="781"/>
      <c r="C466" s="757"/>
      <c r="D466" s="736"/>
      <c r="E466" s="737"/>
      <c r="F466" s="728" t="s">
        <v>4614</v>
      </c>
      <c r="G466" s="728" t="s">
        <v>4669</v>
      </c>
      <c r="H466" s="738" t="str">
        <f t="shared" si="8"/>
        <v>Y</v>
      </c>
      <c r="I466" s="738" t="s">
        <v>5982</v>
      </c>
      <c r="J466" s="739">
        <v>1386</v>
      </c>
      <c r="K466" s="740"/>
      <c r="L466" s="728" t="s">
        <v>6173</v>
      </c>
      <c r="M466" s="728" t="s">
        <v>6174</v>
      </c>
      <c r="N466" s="728" t="s">
        <v>4566</v>
      </c>
      <c r="O466" s="728" t="s">
        <v>4567</v>
      </c>
      <c r="P466" s="728"/>
      <c r="Q466" s="728"/>
      <c r="R466" s="741" t="s">
        <v>4568</v>
      </c>
      <c r="S466" s="741" t="s">
        <v>4568</v>
      </c>
      <c r="T466" s="741" t="s">
        <v>4568</v>
      </c>
      <c r="U466" s="741" t="s">
        <v>4568</v>
      </c>
      <c r="V466" s="741" t="s">
        <v>4568</v>
      </c>
      <c r="W466" s="741" t="s">
        <v>4568</v>
      </c>
      <c r="X466" s="741" t="s">
        <v>4568</v>
      </c>
      <c r="Y466" s="741" t="s">
        <v>4568</v>
      </c>
      <c r="Z466" s="741" t="s">
        <v>4568</v>
      </c>
      <c r="AA466" s="741" t="s">
        <v>4568</v>
      </c>
      <c r="AB466" s="741" t="s">
        <v>4568</v>
      </c>
      <c r="AC466" s="741" t="s">
        <v>4568</v>
      </c>
      <c r="AD466" s="741" t="s">
        <v>4568</v>
      </c>
      <c r="AE466" s="741" t="s">
        <v>4568</v>
      </c>
      <c r="AF466" s="741" t="s">
        <v>4568</v>
      </c>
      <c r="AG466" s="741" t="s">
        <v>4568</v>
      </c>
      <c r="AH466" s="741" t="s">
        <v>4568</v>
      </c>
      <c r="AI466" s="741" t="s">
        <v>4568</v>
      </c>
      <c r="AJ466" s="728" t="s">
        <v>6175</v>
      </c>
      <c r="AK466" s="728" t="s">
        <v>6176</v>
      </c>
      <c r="AL466" s="728"/>
      <c r="AM466" s="728"/>
      <c r="AN466" s="728"/>
      <c r="AO466" s="728"/>
      <c r="AP466" s="728"/>
      <c r="AQ466" s="728"/>
      <c r="AR466" s="728"/>
      <c r="AS466" s="728"/>
      <c r="AT466" s="728"/>
      <c r="AU466" s="728"/>
      <c r="AV466" s="728"/>
      <c r="AW466" s="728"/>
      <c r="AX466" s="728"/>
      <c r="AY466" s="728"/>
      <c r="AZ466" s="728"/>
      <c r="BA466" s="728"/>
      <c r="BB466" s="728"/>
      <c r="BC466" s="728"/>
      <c r="BD466" s="728"/>
      <c r="BE466" s="728"/>
      <c r="BF466" s="728"/>
      <c r="BG466" s="728"/>
      <c r="BH466" s="728"/>
      <c r="BI466" s="728"/>
      <c r="BJ466" s="728"/>
      <c r="BK466" s="728"/>
      <c r="BL466" s="728"/>
      <c r="BM466" s="728"/>
      <c r="BN466" s="728"/>
      <c r="BO466" s="728"/>
      <c r="BP466" s="742">
        <v>1386</v>
      </c>
      <c r="BQ466" s="743"/>
    </row>
    <row r="467" spans="1:69" s="713" customFormat="1" ht="114.75" hidden="1" x14ac:dyDescent="0.2">
      <c r="A467" s="728"/>
      <c r="B467" s="781"/>
      <c r="C467" s="757"/>
      <c r="D467" s="736"/>
      <c r="E467" s="737"/>
      <c r="F467" s="728" t="s">
        <v>4614</v>
      </c>
      <c r="G467" s="728" t="s">
        <v>4669</v>
      </c>
      <c r="H467" s="738" t="str">
        <f t="shared" si="8"/>
        <v>Y</v>
      </c>
      <c r="I467" s="738" t="s">
        <v>5982</v>
      </c>
      <c r="J467" s="739">
        <v>1387</v>
      </c>
      <c r="K467" s="740"/>
      <c r="L467" s="728" t="s">
        <v>6177</v>
      </c>
      <c r="M467" s="728" t="s">
        <v>6178</v>
      </c>
      <c r="N467" s="728" t="s">
        <v>4566</v>
      </c>
      <c r="O467" s="728" t="s">
        <v>4567</v>
      </c>
      <c r="P467" s="728"/>
      <c r="Q467" s="728"/>
      <c r="R467" s="741" t="s">
        <v>4568</v>
      </c>
      <c r="S467" s="741" t="s">
        <v>4568</v>
      </c>
      <c r="T467" s="741" t="s">
        <v>4568</v>
      </c>
      <c r="U467" s="741" t="s">
        <v>4568</v>
      </c>
      <c r="V467" s="741" t="s">
        <v>4568</v>
      </c>
      <c r="W467" s="741" t="s">
        <v>4568</v>
      </c>
      <c r="X467" s="741" t="s">
        <v>4568</v>
      </c>
      <c r="Y467" s="741" t="s">
        <v>4568</v>
      </c>
      <c r="Z467" s="741" t="s">
        <v>4568</v>
      </c>
      <c r="AA467" s="741" t="s">
        <v>4568</v>
      </c>
      <c r="AB467" s="741" t="s">
        <v>4568</v>
      </c>
      <c r="AC467" s="741" t="s">
        <v>4568</v>
      </c>
      <c r="AD467" s="741" t="s">
        <v>4568</v>
      </c>
      <c r="AE467" s="741" t="s">
        <v>4568</v>
      </c>
      <c r="AF467" s="741" t="s">
        <v>4568</v>
      </c>
      <c r="AG467" s="741" t="s">
        <v>4568</v>
      </c>
      <c r="AH467" s="741" t="s">
        <v>4568</v>
      </c>
      <c r="AI467" s="741" t="s">
        <v>4568</v>
      </c>
      <c r="AJ467" s="728" t="s">
        <v>6179</v>
      </c>
      <c r="AK467" s="728" t="s">
        <v>6180</v>
      </c>
      <c r="AL467" s="728"/>
      <c r="AM467" s="728"/>
      <c r="AN467" s="728"/>
      <c r="AO467" s="728"/>
      <c r="AP467" s="728"/>
      <c r="AQ467" s="728"/>
      <c r="AR467" s="728"/>
      <c r="AS467" s="728"/>
      <c r="AT467" s="728"/>
      <c r="AU467" s="728"/>
      <c r="AV467" s="728"/>
      <c r="AW467" s="728"/>
      <c r="AX467" s="728"/>
      <c r="AY467" s="728"/>
      <c r="AZ467" s="728"/>
      <c r="BA467" s="728"/>
      <c r="BB467" s="728"/>
      <c r="BC467" s="728"/>
      <c r="BD467" s="728"/>
      <c r="BE467" s="728"/>
      <c r="BF467" s="728"/>
      <c r="BG467" s="728"/>
      <c r="BH467" s="728"/>
      <c r="BI467" s="728"/>
      <c r="BJ467" s="728"/>
      <c r="BK467" s="728"/>
      <c r="BL467" s="728"/>
      <c r="BM467" s="728"/>
      <c r="BN467" s="728"/>
      <c r="BO467" s="728"/>
      <c r="BP467" s="742">
        <v>1387</v>
      </c>
      <c r="BQ467" s="743"/>
    </row>
    <row r="468" spans="1:69" s="713" customFormat="1" ht="114.75" hidden="1" x14ac:dyDescent="0.2">
      <c r="A468" s="728"/>
      <c r="B468" s="781"/>
      <c r="C468" s="757"/>
      <c r="D468" s="736"/>
      <c r="E468" s="737"/>
      <c r="F468" s="728" t="s">
        <v>4614</v>
      </c>
      <c r="G468" s="728" t="s">
        <v>4669</v>
      </c>
      <c r="H468" s="738" t="str">
        <f t="shared" si="8"/>
        <v>Y</v>
      </c>
      <c r="I468" s="738" t="s">
        <v>5982</v>
      </c>
      <c r="J468" s="739">
        <v>1388</v>
      </c>
      <c r="K468" s="740"/>
      <c r="L468" s="728" t="s">
        <v>6181</v>
      </c>
      <c r="M468" s="728" t="s">
        <v>6182</v>
      </c>
      <c r="N468" s="728" t="s">
        <v>4566</v>
      </c>
      <c r="O468" s="728" t="s">
        <v>4567</v>
      </c>
      <c r="P468" s="728"/>
      <c r="Q468" s="728"/>
      <c r="R468" s="741" t="s">
        <v>4568</v>
      </c>
      <c r="S468" s="741" t="s">
        <v>4568</v>
      </c>
      <c r="T468" s="741" t="s">
        <v>4568</v>
      </c>
      <c r="U468" s="741" t="s">
        <v>4568</v>
      </c>
      <c r="V468" s="741" t="s">
        <v>4568</v>
      </c>
      <c r="W468" s="741" t="s">
        <v>4568</v>
      </c>
      <c r="X468" s="741" t="s">
        <v>4568</v>
      </c>
      <c r="Y468" s="741" t="s">
        <v>4568</v>
      </c>
      <c r="Z468" s="741" t="s">
        <v>4568</v>
      </c>
      <c r="AA468" s="741" t="s">
        <v>4568</v>
      </c>
      <c r="AB468" s="741" t="s">
        <v>4568</v>
      </c>
      <c r="AC468" s="741" t="s">
        <v>4568</v>
      </c>
      <c r="AD468" s="741" t="s">
        <v>4568</v>
      </c>
      <c r="AE468" s="741" t="s">
        <v>4568</v>
      </c>
      <c r="AF468" s="741" t="s">
        <v>4568</v>
      </c>
      <c r="AG468" s="741" t="s">
        <v>4568</v>
      </c>
      <c r="AH468" s="741" t="s">
        <v>4568</v>
      </c>
      <c r="AI468" s="741" t="s">
        <v>4568</v>
      </c>
      <c r="AJ468" s="728" t="s">
        <v>6183</v>
      </c>
      <c r="AK468" s="728" t="s">
        <v>6184</v>
      </c>
      <c r="AL468" s="728"/>
      <c r="AM468" s="728"/>
      <c r="AN468" s="728"/>
      <c r="AO468" s="728"/>
      <c r="AP468" s="728"/>
      <c r="AQ468" s="728"/>
      <c r="AR468" s="728"/>
      <c r="AS468" s="728"/>
      <c r="AT468" s="728"/>
      <c r="AU468" s="728"/>
      <c r="AV468" s="728"/>
      <c r="AW468" s="728"/>
      <c r="AX468" s="728"/>
      <c r="AY468" s="728"/>
      <c r="AZ468" s="728"/>
      <c r="BA468" s="728"/>
      <c r="BB468" s="728"/>
      <c r="BC468" s="728"/>
      <c r="BD468" s="728"/>
      <c r="BE468" s="728"/>
      <c r="BF468" s="728"/>
      <c r="BG468" s="728"/>
      <c r="BH468" s="728"/>
      <c r="BI468" s="728"/>
      <c r="BJ468" s="728"/>
      <c r="BK468" s="728"/>
      <c r="BL468" s="728"/>
      <c r="BM468" s="728"/>
      <c r="BN468" s="728"/>
      <c r="BO468" s="728"/>
      <c r="BP468" s="742">
        <v>1388</v>
      </c>
      <c r="BQ468" s="743"/>
    </row>
    <row r="469" spans="1:69" s="713" customFormat="1" ht="114.75" hidden="1" x14ac:dyDescent="0.2">
      <c r="A469" s="728"/>
      <c r="B469" s="781"/>
      <c r="C469" s="757"/>
      <c r="D469" s="773"/>
      <c r="E469" s="737"/>
      <c r="F469" s="728" t="s">
        <v>4614</v>
      </c>
      <c r="G469" s="728" t="s">
        <v>4669</v>
      </c>
      <c r="H469" s="738" t="str">
        <f t="shared" si="8"/>
        <v>Y</v>
      </c>
      <c r="I469" s="738" t="s">
        <v>5982</v>
      </c>
      <c r="J469" s="739">
        <v>1389</v>
      </c>
      <c r="K469" s="740"/>
      <c r="L469" s="728" t="s">
        <v>6185</v>
      </c>
      <c r="M469" s="728" t="s">
        <v>6186</v>
      </c>
      <c r="N469" s="728" t="s">
        <v>4566</v>
      </c>
      <c r="O469" s="728" t="s">
        <v>4567</v>
      </c>
      <c r="P469" s="728"/>
      <c r="Q469" s="728"/>
      <c r="R469" s="741" t="s">
        <v>4568</v>
      </c>
      <c r="S469" s="741" t="s">
        <v>4568</v>
      </c>
      <c r="T469" s="741" t="s">
        <v>4568</v>
      </c>
      <c r="U469" s="741" t="s">
        <v>4568</v>
      </c>
      <c r="V469" s="741" t="s">
        <v>4568</v>
      </c>
      <c r="W469" s="741" t="s">
        <v>4568</v>
      </c>
      <c r="X469" s="741" t="s">
        <v>4568</v>
      </c>
      <c r="Y469" s="741" t="s">
        <v>4568</v>
      </c>
      <c r="Z469" s="741" t="s">
        <v>4568</v>
      </c>
      <c r="AA469" s="741" t="s">
        <v>4568</v>
      </c>
      <c r="AB469" s="741" t="s">
        <v>4568</v>
      </c>
      <c r="AC469" s="741" t="s">
        <v>4568</v>
      </c>
      <c r="AD469" s="741" t="s">
        <v>4568</v>
      </c>
      <c r="AE469" s="741" t="s">
        <v>4568</v>
      </c>
      <c r="AF469" s="741" t="s">
        <v>4568</v>
      </c>
      <c r="AG469" s="741" t="s">
        <v>4568</v>
      </c>
      <c r="AH469" s="741" t="s">
        <v>4568</v>
      </c>
      <c r="AI469" s="741" t="s">
        <v>4568</v>
      </c>
      <c r="AJ469" s="728" t="s">
        <v>6187</v>
      </c>
      <c r="AK469" s="728" t="s">
        <v>6188</v>
      </c>
      <c r="AL469" s="728"/>
      <c r="AM469" s="728"/>
      <c r="AN469" s="728"/>
      <c r="AO469" s="728"/>
      <c r="AP469" s="728"/>
      <c r="AQ469" s="728"/>
      <c r="AR469" s="728"/>
      <c r="AS469" s="728"/>
      <c r="AT469" s="728"/>
      <c r="AU469" s="728"/>
      <c r="AV469" s="728"/>
      <c r="AW469" s="728"/>
      <c r="AX469" s="728"/>
      <c r="AY469" s="728"/>
      <c r="AZ469" s="728"/>
      <c r="BA469" s="728"/>
      <c r="BB469" s="728"/>
      <c r="BC469" s="728"/>
      <c r="BD469" s="728"/>
      <c r="BE469" s="728"/>
      <c r="BF469" s="728"/>
      <c r="BG469" s="728"/>
      <c r="BH469" s="728"/>
      <c r="BI469" s="728"/>
      <c r="BJ469" s="728"/>
      <c r="BK469" s="728"/>
      <c r="BL469" s="728"/>
      <c r="BM469" s="728"/>
      <c r="BN469" s="728"/>
      <c r="BO469" s="728"/>
      <c r="BP469" s="742">
        <v>1389</v>
      </c>
      <c r="BQ469" s="743"/>
    </row>
    <row r="470" spans="1:69" s="713" customFormat="1" ht="127.5" hidden="1" x14ac:dyDescent="0.2">
      <c r="A470" s="728"/>
      <c r="B470" s="781"/>
      <c r="C470" s="757"/>
      <c r="D470" s="736"/>
      <c r="E470" s="737"/>
      <c r="F470" s="728" t="s">
        <v>4614</v>
      </c>
      <c r="G470" s="728" t="s">
        <v>4669</v>
      </c>
      <c r="H470" s="738" t="str">
        <f t="shared" si="8"/>
        <v>Y</v>
      </c>
      <c r="I470" s="738" t="s">
        <v>5982</v>
      </c>
      <c r="J470" s="801">
        <v>1390</v>
      </c>
      <c r="K470" s="740"/>
      <c r="L470" s="728" t="s">
        <v>6189</v>
      </c>
      <c r="M470" s="728" t="s">
        <v>6190</v>
      </c>
      <c r="N470" s="728" t="s">
        <v>4566</v>
      </c>
      <c r="O470" s="728" t="s">
        <v>4567</v>
      </c>
      <c r="P470" s="728"/>
      <c r="Q470" s="728"/>
      <c r="R470" s="741" t="s">
        <v>4568</v>
      </c>
      <c r="S470" s="741" t="s">
        <v>4568</v>
      </c>
      <c r="T470" s="741" t="s">
        <v>4568</v>
      </c>
      <c r="U470" s="741" t="s">
        <v>4568</v>
      </c>
      <c r="V470" s="741" t="s">
        <v>4568</v>
      </c>
      <c r="W470" s="741" t="s">
        <v>4568</v>
      </c>
      <c r="X470" s="741" t="s">
        <v>4568</v>
      </c>
      <c r="Y470" s="741" t="s">
        <v>4568</v>
      </c>
      <c r="Z470" s="741" t="s">
        <v>4568</v>
      </c>
      <c r="AA470" s="741" t="s">
        <v>4568</v>
      </c>
      <c r="AB470" s="741" t="s">
        <v>4568</v>
      </c>
      <c r="AC470" s="741" t="s">
        <v>4568</v>
      </c>
      <c r="AD470" s="741" t="s">
        <v>4568</v>
      </c>
      <c r="AE470" s="741" t="s">
        <v>4568</v>
      </c>
      <c r="AF470" s="741" t="s">
        <v>4568</v>
      </c>
      <c r="AG470" s="741" t="s">
        <v>4568</v>
      </c>
      <c r="AH470" s="741" t="s">
        <v>4568</v>
      </c>
      <c r="AI470" s="741" t="s">
        <v>4568</v>
      </c>
      <c r="AJ470" s="728" t="s">
        <v>6191</v>
      </c>
      <c r="AK470" s="728" t="s">
        <v>6192</v>
      </c>
      <c r="AL470" s="728"/>
      <c r="AM470" s="728"/>
      <c r="AN470" s="728"/>
      <c r="AO470" s="728"/>
      <c r="AP470" s="728"/>
      <c r="AQ470" s="728"/>
      <c r="AR470" s="728"/>
      <c r="AS470" s="728"/>
      <c r="AT470" s="728"/>
      <c r="AU470" s="728"/>
      <c r="AV470" s="728"/>
      <c r="AW470" s="728"/>
      <c r="AX470" s="728"/>
      <c r="AY470" s="728"/>
      <c r="AZ470" s="728"/>
      <c r="BA470" s="728"/>
      <c r="BB470" s="728"/>
      <c r="BC470" s="728"/>
      <c r="BD470" s="728"/>
      <c r="BE470" s="728"/>
      <c r="BF470" s="728"/>
      <c r="BG470" s="728"/>
      <c r="BH470" s="728"/>
      <c r="BI470" s="728"/>
      <c r="BJ470" s="728"/>
      <c r="BK470" s="728"/>
      <c r="BL470" s="728"/>
      <c r="BM470" s="728"/>
      <c r="BN470" s="728"/>
      <c r="BO470" s="728"/>
      <c r="BP470" s="742">
        <v>1390</v>
      </c>
      <c r="BQ470" s="743"/>
    </row>
    <row r="471" spans="1:69" s="713" customFormat="1" ht="114.75" hidden="1" x14ac:dyDescent="0.2">
      <c r="A471" s="728"/>
      <c r="B471" s="781"/>
      <c r="C471" s="757"/>
      <c r="D471" s="736"/>
      <c r="E471" s="737"/>
      <c r="F471" s="728" t="s">
        <v>4614</v>
      </c>
      <c r="G471" s="728" t="s">
        <v>4669</v>
      </c>
      <c r="H471" s="738" t="str">
        <f t="shared" si="8"/>
        <v>Y</v>
      </c>
      <c r="I471" s="738" t="s">
        <v>5982</v>
      </c>
      <c r="J471" s="801">
        <v>1391</v>
      </c>
      <c r="K471" s="740"/>
      <c r="L471" s="728" t="s">
        <v>6193</v>
      </c>
      <c r="M471" s="728" t="s">
        <v>6194</v>
      </c>
      <c r="N471" s="728" t="s">
        <v>4566</v>
      </c>
      <c r="O471" s="728" t="s">
        <v>4567</v>
      </c>
      <c r="P471" s="728"/>
      <c r="Q471" s="728"/>
      <c r="R471" s="741" t="s">
        <v>4568</v>
      </c>
      <c r="S471" s="741" t="s">
        <v>4568</v>
      </c>
      <c r="T471" s="741" t="s">
        <v>4568</v>
      </c>
      <c r="U471" s="741" t="s">
        <v>4568</v>
      </c>
      <c r="V471" s="741" t="s">
        <v>4568</v>
      </c>
      <c r="W471" s="741" t="s">
        <v>4568</v>
      </c>
      <c r="X471" s="741" t="s">
        <v>4568</v>
      </c>
      <c r="Y471" s="741" t="s">
        <v>4568</v>
      </c>
      <c r="Z471" s="741" t="s">
        <v>4568</v>
      </c>
      <c r="AA471" s="741" t="s">
        <v>4568</v>
      </c>
      <c r="AB471" s="741" t="s">
        <v>4568</v>
      </c>
      <c r="AC471" s="741" t="s">
        <v>4568</v>
      </c>
      <c r="AD471" s="741" t="s">
        <v>4568</v>
      </c>
      <c r="AE471" s="741" t="s">
        <v>4568</v>
      </c>
      <c r="AF471" s="741" t="s">
        <v>4568</v>
      </c>
      <c r="AG471" s="741" t="s">
        <v>4568</v>
      </c>
      <c r="AH471" s="741" t="s">
        <v>4568</v>
      </c>
      <c r="AI471" s="741" t="s">
        <v>4568</v>
      </c>
      <c r="AJ471" s="728" t="s">
        <v>6195</v>
      </c>
      <c r="AK471" s="728" t="s">
        <v>6196</v>
      </c>
      <c r="AL471" s="728"/>
      <c r="AM471" s="728"/>
      <c r="AN471" s="728"/>
      <c r="AO471" s="728"/>
      <c r="AP471" s="728"/>
      <c r="AQ471" s="728"/>
      <c r="AR471" s="728"/>
      <c r="AS471" s="728"/>
      <c r="AT471" s="728"/>
      <c r="AU471" s="728"/>
      <c r="AV471" s="728"/>
      <c r="AW471" s="728"/>
      <c r="AX471" s="728"/>
      <c r="AY471" s="728"/>
      <c r="AZ471" s="728"/>
      <c r="BA471" s="728"/>
      <c r="BB471" s="728"/>
      <c r="BC471" s="728"/>
      <c r="BD471" s="728"/>
      <c r="BE471" s="728"/>
      <c r="BF471" s="728"/>
      <c r="BG471" s="728"/>
      <c r="BH471" s="728"/>
      <c r="BI471" s="728"/>
      <c r="BJ471" s="728"/>
      <c r="BK471" s="728"/>
      <c r="BL471" s="728"/>
      <c r="BM471" s="728"/>
      <c r="BN471" s="728"/>
      <c r="BO471" s="728"/>
      <c r="BP471" s="742">
        <v>1391</v>
      </c>
      <c r="BQ471" s="743"/>
    </row>
    <row r="472" spans="1:69" s="713" customFormat="1" ht="127.5" hidden="1" x14ac:dyDescent="0.2">
      <c r="A472" s="728"/>
      <c r="B472" s="781"/>
      <c r="C472" s="757"/>
      <c r="D472" s="736"/>
      <c r="E472" s="737"/>
      <c r="F472" s="728" t="s">
        <v>4614</v>
      </c>
      <c r="G472" s="728" t="s">
        <v>4669</v>
      </c>
      <c r="H472" s="738" t="str">
        <f t="shared" si="8"/>
        <v>Y</v>
      </c>
      <c r="I472" s="738" t="s">
        <v>5982</v>
      </c>
      <c r="J472" s="801">
        <v>1392</v>
      </c>
      <c r="K472" s="740"/>
      <c r="L472" s="728" t="s">
        <v>6197</v>
      </c>
      <c r="M472" s="728" t="s">
        <v>6198</v>
      </c>
      <c r="N472" s="728" t="s">
        <v>4566</v>
      </c>
      <c r="O472" s="728" t="s">
        <v>4567</v>
      </c>
      <c r="P472" s="728"/>
      <c r="Q472" s="728"/>
      <c r="R472" s="741" t="s">
        <v>4568</v>
      </c>
      <c r="S472" s="741" t="s">
        <v>4568</v>
      </c>
      <c r="T472" s="741" t="s">
        <v>4568</v>
      </c>
      <c r="U472" s="741" t="s">
        <v>4568</v>
      </c>
      <c r="V472" s="741" t="s">
        <v>4568</v>
      </c>
      <c r="W472" s="741" t="s">
        <v>4568</v>
      </c>
      <c r="X472" s="741" t="s">
        <v>4568</v>
      </c>
      <c r="Y472" s="741" t="s">
        <v>4568</v>
      </c>
      <c r="Z472" s="741" t="s">
        <v>4568</v>
      </c>
      <c r="AA472" s="741" t="s">
        <v>4568</v>
      </c>
      <c r="AB472" s="741" t="s">
        <v>4568</v>
      </c>
      <c r="AC472" s="741" t="s">
        <v>4568</v>
      </c>
      <c r="AD472" s="741" t="s">
        <v>4568</v>
      </c>
      <c r="AE472" s="741" t="s">
        <v>4568</v>
      </c>
      <c r="AF472" s="741" t="s">
        <v>4568</v>
      </c>
      <c r="AG472" s="741" t="s">
        <v>4568</v>
      </c>
      <c r="AH472" s="741" t="s">
        <v>4568</v>
      </c>
      <c r="AI472" s="741" t="s">
        <v>4568</v>
      </c>
      <c r="AJ472" s="728" t="s">
        <v>6199</v>
      </c>
      <c r="AK472" s="728" t="s">
        <v>6200</v>
      </c>
      <c r="AL472" s="728"/>
      <c r="AM472" s="728"/>
      <c r="AN472" s="728"/>
      <c r="AO472" s="728"/>
      <c r="AP472" s="728"/>
      <c r="AQ472" s="728"/>
      <c r="AR472" s="728"/>
      <c r="AS472" s="728"/>
      <c r="AT472" s="728"/>
      <c r="AU472" s="728"/>
      <c r="AV472" s="728"/>
      <c r="AW472" s="728"/>
      <c r="AX472" s="728"/>
      <c r="AY472" s="728"/>
      <c r="AZ472" s="728"/>
      <c r="BA472" s="728"/>
      <c r="BB472" s="728"/>
      <c r="BC472" s="728"/>
      <c r="BD472" s="728"/>
      <c r="BE472" s="728"/>
      <c r="BF472" s="728"/>
      <c r="BG472" s="728"/>
      <c r="BH472" s="728"/>
      <c r="BI472" s="728"/>
      <c r="BJ472" s="728"/>
      <c r="BK472" s="728"/>
      <c r="BL472" s="728"/>
      <c r="BM472" s="728"/>
      <c r="BN472" s="728"/>
      <c r="BO472" s="728"/>
      <c r="BP472" s="742">
        <v>1392</v>
      </c>
      <c r="BQ472" s="743"/>
    </row>
    <row r="473" spans="1:69" s="713" customFormat="1" ht="127.5" hidden="1" x14ac:dyDescent="0.2">
      <c r="A473" s="728"/>
      <c r="B473" s="781"/>
      <c r="C473" s="757"/>
      <c r="D473" s="736"/>
      <c r="E473" s="737"/>
      <c r="F473" s="728" t="s">
        <v>4614</v>
      </c>
      <c r="G473" s="728" t="s">
        <v>4669</v>
      </c>
      <c r="H473" s="738" t="str">
        <f t="shared" si="8"/>
        <v>Y</v>
      </c>
      <c r="I473" s="738" t="s">
        <v>5982</v>
      </c>
      <c r="J473" s="801">
        <v>1393</v>
      </c>
      <c r="K473" s="740"/>
      <c r="L473" s="728" t="s">
        <v>6201</v>
      </c>
      <c r="M473" s="728" t="s">
        <v>6202</v>
      </c>
      <c r="N473" s="728" t="s">
        <v>4566</v>
      </c>
      <c r="O473" s="728" t="s">
        <v>4567</v>
      </c>
      <c r="P473" s="728"/>
      <c r="Q473" s="728"/>
      <c r="R473" s="741" t="s">
        <v>4568</v>
      </c>
      <c r="S473" s="741" t="s">
        <v>4568</v>
      </c>
      <c r="T473" s="741" t="s">
        <v>4568</v>
      </c>
      <c r="U473" s="741" t="s">
        <v>4568</v>
      </c>
      <c r="V473" s="741" t="s">
        <v>4568</v>
      </c>
      <c r="W473" s="741" t="s">
        <v>4568</v>
      </c>
      <c r="X473" s="741" t="s">
        <v>4568</v>
      </c>
      <c r="Y473" s="741" t="s">
        <v>4568</v>
      </c>
      <c r="Z473" s="741" t="s">
        <v>4568</v>
      </c>
      <c r="AA473" s="741" t="s">
        <v>4568</v>
      </c>
      <c r="AB473" s="741" t="s">
        <v>4568</v>
      </c>
      <c r="AC473" s="741" t="s">
        <v>4568</v>
      </c>
      <c r="AD473" s="741" t="s">
        <v>4568</v>
      </c>
      <c r="AE473" s="741" t="s">
        <v>4568</v>
      </c>
      <c r="AF473" s="741" t="s">
        <v>4568</v>
      </c>
      <c r="AG473" s="741" t="s">
        <v>4568</v>
      </c>
      <c r="AH473" s="741" t="s">
        <v>4568</v>
      </c>
      <c r="AI473" s="741" t="s">
        <v>4568</v>
      </c>
      <c r="AJ473" s="728" t="s">
        <v>6203</v>
      </c>
      <c r="AK473" s="728" t="s">
        <v>6204</v>
      </c>
      <c r="AL473" s="728"/>
      <c r="AM473" s="728"/>
      <c r="AN473" s="728"/>
      <c r="AO473" s="728"/>
      <c r="AP473" s="728"/>
      <c r="AQ473" s="728"/>
      <c r="AR473" s="728"/>
      <c r="AS473" s="728"/>
      <c r="AT473" s="728"/>
      <c r="AU473" s="728"/>
      <c r="AV473" s="728"/>
      <c r="AW473" s="728"/>
      <c r="AX473" s="728"/>
      <c r="AY473" s="728"/>
      <c r="AZ473" s="728"/>
      <c r="BA473" s="728"/>
      <c r="BB473" s="728"/>
      <c r="BC473" s="728"/>
      <c r="BD473" s="728"/>
      <c r="BE473" s="728"/>
      <c r="BF473" s="728"/>
      <c r="BG473" s="728"/>
      <c r="BH473" s="728"/>
      <c r="BI473" s="728"/>
      <c r="BJ473" s="728"/>
      <c r="BK473" s="728"/>
      <c r="BL473" s="728"/>
      <c r="BM473" s="728"/>
      <c r="BN473" s="728"/>
      <c r="BO473" s="728"/>
      <c r="BP473" s="742">
        <v>1393</v>
      </c>
      <c r="BQ473" s="743"/>
    </row>
    <row r="474" spans="1:69" s="713" customFormat="1" ht="127.5" hidden="1" x14ac:dyDescent="0.2">
      <c r="A474" s="728"/>
      <c r="B474" s="781"/>
      <c r="C474" s="757"/>
      <c r="D474" s="736"/>
      <c r="E474" s="737"/>
      <c r="F474" s="728" t="s">
        <v>4614</v>
      </c>
      <c r="G474" s="728" t="s">
        <v>4669</v>
      </c>
      <c r="H474" s="738" t="str">
        <f t="shared" si="8"/>
        <v>Y</v>
      </c>
      <c r="I474" s="738" t="s">
        <v>5982</v>
      </c>
      <c r="J474" s="801">
        <v>1394</v>
      </c>
      <c r="K474" s="740"/>
      <c r="L474" s="728" t="s">
        <v>6205</v>
      </c>
      <c r="M474" s="728" t="s">
        <v>6206</v>
      </c>
      <c r="N474" s="728" t="s">
        <v>4566</v>
      </c>
      <c r="O474" s="728" t="s">
        <v>4567</v>
      </c>
      <c r="P474" s="728"/>
      <c r="Q474" s="728"/>
      <c r="R474" s="741" t="s">
        <v>4568</v>
      </c>
      <c r="S474" s="741" t="s">
        <v>4568</v>
      </c>
      <c r="T474" s="741" t="s">
        <v>4568</v>
      </c>
      <c r="U474" s="741" t="s">
        <v>4568</v>
      </c>
      <c r="V474" s="741" t="s">
        <v>4568</v>
      </c>
      <c r="W474" s="741" t="s">
        <v>4568</v>
      </c>
      <c r="X474" s="741" t="s">
        <v>4568</v>
      </c>
      <c r="Y474" s="741" t="s">
        <v>4568</v>
      </c>
      <c r="Z474" s="741" t="s">
        <v>4568</v>
      </c>
      <c r="AA474" s="741" t="s">
        <v>4568</v>
      </c>
      <c r="AB474" s="741" t="s">
        <v>4568</v>
      </c>
      <c r="AC474" s="741" t="s">
        <v>4568</v>
      </c>
      <c r="AD474" s="741" t="s">
        <v>4568</v>
      </c>
      <c r="AE474" s="741" t="s">
        <v>4568</v>
      </c>
      <c r="AF474" s="741" t="s">
        <v>4568</v>
      </c>
      <c r="AG474" s="741" t="s">
        <v>4568</v>
      </c>
      <c r="AH474" s="741" t="s">
        <v>4568</v>
      </c>
      <c r="AI474" s="741" t="s">
        <v>4568</v>
      </c>
      <c r="AJ474" s="728" t="s">
        <v>6207</v>
      </c>
      <c r="AK474" s="728" t="s">
        <v>6208</v>
      </c>
      <c r="AL474" s="728"/>
      <c r="AM474" s="728"/>
      <c r="AN474" s="728"/>
      <c r="AO474" s="728"/>
      <c r="AP474" s="728"/>
      <c r="AQ474" s="728"/>
      <c r="AR474" s="728"/>
      <c r="AS474" s="728"/>
      <c r="AT474" s="728"/>
      <c r="AU474" s="728"/>
      <c r="AV474" s="728"/>
      <c r="AW474" s="728"/>
      <c r="AX474" s="728"/>
      <c r="AY474" s="728"/>
      <c r="AZ474" s="728"/>
      <c r="BA474" s="728"/>
      <c r="BB474" s="728"/>
      <c r="BC474" s="728"/>
      <c r="BD474" s="728"/>
      <c r="BE474" s="728"/>
      <c r="BF474" s="728"/>
      <c r="BG474" s="728"/>
      <c r="BH474" s="728"/>
      <c r="BI474" s="728"/>
      <c r="BJ474" s="728"/>
      <c r="BK474" s="728"/>
      <c r="BL474" s="728"/>
      <c r="BM474" s="728"/>
      <c r="BN474" s="728"/>
      <c r="BO474" s="728"/>
      <c r="BP474" s="742">
        <v>1394</v>
      </c>
      <c r="BQ474" s="743"/>
    </row>
    <row r="475" spans="1:69" s="713" customFormat="1" ht="114.75" hidden="1" x14ac:dyDescent="0.2">
      <c r="A475" s="728"/>
      <c r="B475" s="781"/>
      <c r="C475" s="757"/>
      <c r="D475" s="736"/>
      <c r="E475" s="737"/>
      <c r="F475" s="728" t="s">
        <v>4614</v>
      </c>
      <c r="G475" s="728" t="s">
        <v>4669</v>
      </c>
      <c r="H475" s="738" t="str">
        <f t="shared" si="8"/>
        <v>Y</v>
      </c>
      <c r="I475" s="738" t="s">
        <v>5982</v>
      </c>
      <c r="J475" s="801">
        <v>1395</v>
      </c>
      <c r="K475" s="740"/>
      <c r="L475" s="728" t="s">
        <v>6209</v>
      </c>
      <c r="M475" s="728" t="s">
        <v>6210</v>
      </c>
      <c r="N475" s="728" t="s">
        <v>4566</v>
      </c>
      <c r="O475" s="728" t="s">
        <v>4567</v>
      </c>
      <c r="P475" s="728"/>
      <c r="Q475" s="728"/>
      <c r="R475" s="741" t="s">
        <v>4568</v>
      </c>
      <c r="S475" s="741" t="s">
        <v>4568</v>
      </c>
      <c r="T475" s="741" t="s">
        <v>4568</v>
      </c>
      <c r="U475" s="741" t="s">
        <v>4568</v>
      </c>
      <c r="V475" s="741" t="s">
        <v>4568</v>
      </c>
      <c r="W475" s="741" t="s">
        <v>4568</v>
      </c>
      <c r="X475" s="741" t="s">
        <v>4568</v>
      </c>
      <c r="Y475" s="741" t="s">
        <v>4568</v>
      </c>
      <c r="Z475" s="741" t="s">
        <v>4568</v>
      </c>
      <c r="AA475" s="741" t="s">
        <v>4568</v>
      </c>
      <c r="AB475" s="741" t="s">
        <v>4568</v>
      </c>
      <c r="AC475" s="741" t="s">
        <v>4568</v>
      </c>
      <c r="AD475" s="741" t="s">
        <v>4568</v>
      </c>
      <c r="AE475" s="741" t="s">
        <v>4568</v>
      </c>
      <c r="AF475" s="741" t="s">
        <v>4568</v>
      </c>
      <c r="AG475" s="741" t="s">
        <v>4568</v>
      </c>
      <c r="AH475" s="741" t="s">
        <v>4568</v>
      </c>
      <c r="AI475" s="741" t="s">
        <v>4568</v>
      </c>
      <c r="AJ475" s="728" t="s">
        <v>6211</v>
      </c>
      <c r="AK475" s="728" t="s">
        <v>6212</v>
      </c>
      <c r="AL475" s="728"/>
      <c r="AM475" s="728"/>
      <c r="AN475" s="728"/>
      <c r="AO475" s="728"/>
      <c r="AP475" s="728"/>
      <c r="AQ475" s="728"/>
      <c r="AR475" s="728"/>
      <c r="AS475" s="728"/>
      <c r="AT475" s="728"/>
      <c r="AU475" s="728"/>
      <c r="AV475" s="728"/>
      <c r="AW475" s="728"/>
      <c r="AX475" s="728"/>
      <c r="AY475" s="728"/>
      <c r="AZ475" s="728"/>
      <c r="BA475" s="728"/>
      <c r="BB475" s="728"/>
      <c r="BC475" s="728"/>
      <c r="BD475" s="728"/>
      <c r="BE475" s="728"/>
      <c r="BF475" s="728"/>
      <c r="BG475" s="728"/>
      <c r="BH475" s="728"/>
      <c r="BI475" s="728"/>
      <c r="BJ475" s="728"/>
      <c r="BK475" s="728"/>
      <c r="BL475" s="728"/>
      <c r="BM475" s="728"/>
      <c r="BN475" s="728"/>
      <c r="BO475" s="728"/>
      <c r="BP475" s="742">
        <v>1395</v>
      </c>
      <c r="BQ475" s="743"/>
    </row>
    <row r="476" spans="1:69" s="713" customFormat="1" ht="114.75" hidden="1" x14ac:dyDescent="0.2">
      <c r="A476" s="728"/>
      <c r="B476" s="781"/>
      <c r="C476" s="757"/>
      <c r="D476" s="736"/>
      <c r="E476" s="737"/>
      <c r="F476" s="728" t="s">
        <v>4614</v>
      </c>
      <c r="G476" s="728" t="s">
        <v>4669</v>
      </c>
      <c r="H476" s="738" t="str">
        <f t="shared" si="8"/>
        <v>Y</v>
      </c>
      <c r="I476" s="738" t="s">
        <v>5982</v>
      </c>
      <c r="J476" s="801">
        <v>1396</v>
      </c>
      <c r="K476" s="740"/>
      <c r="L476" s="728" t="s">
        <v>6213</v>
      </c>
      <c r="M476" s="728" t="s">
        <v>6214</v>
      </c>
      <c r="N476" s="728" t="s">
        <v>4566</v>
      </c>
      <c r="O476" s="728" t="s">
        <v>4567</v>
      </c>
      <c r="P476" s="728"/>
      <c r="Q476" s="728"/>
      <c r="R476" s="741" t="s">
        <v>4568</v>
      </c>
      <c r="S476" s="741" t="s">
        <v>4568</v>
      </c>
      <c r="T476" s="741" t="s">
        <v>4568</v>
      </c>
      <c r="U476" s="741" t="s">
        <v>4568</v>
      </c>
      <c r="V476" s="741" t="s">
        <v>4568</v>
      </c>
      <c r="W476" s="741" t="s">
        <v>4568</v>
      </c>
      <c r="X476" s="741" t="s">
        <v>4568</v>
      </c>
      <c r="Y476" s="741" t="s">
        <v>4568</v>
      </c>
      <c r="Z476" s="741" t="s">
        <v>4568</v>
      </c>
      <c r="AA476" s="741" t="s">
        <v>4568</v>
      </c>
      <c r="AB476" s="741" t="s">
        <v>4568</v>
      </c>
      <c r="AC476" s="741" t="s">
        <v>4568</v>
      </c>
      <c r="AD476" s="741" t="s">
        <v>4568</v>
      </c>
      <c r="AE476" s="741" t="s">
        <v>4568</v>
      </c>
      <c r="AF476" s="741" t="s">
        <v>4568</v>
      </c>
      <c r="AG476" s="741" t="s">
        <v>4568</v>
      </c>
      <c r="AH476" s="741" t="s">
        <v>4568</v>
      </c>
      <c r="AI476" s="741" t="s">
        <v>4568</v>
      </c>
      <c r="AJ476" s="728" t="s">
        <v>6215</v>
      </c>
      <c r="AK476" s="728" t="s">
        <v>6216</v>
      </c>
      <c r="AL476" s="728"/>
      <c r="AM476" s="728"/>
      <c r="AN476" s="728"/>
      <c r="AO476" s="728"/>
      <c r="AP476" s="728"/>
      <c r="AQ476" s="728"/>
      <c r="AR476" s="728"/>
      <c r="AS476" s="728"/>
      <c r="AT476" s="728"/>
      <c r="AU476" s="728"/>
      <c r="AV476" s="728"/>
      <c r="AW476" s="728"/>
      <c r="AX476" s="728"/>
      <c r="AY476" s="728"/>
      <c r="AZ476" s="728"/>
      <c r="BA476" s="728"/>
      <c r="BB476" s="728"/>
      <c r="BC476" s="728"/>
      <c r="BD476" s="728"/>
      <c r="BE476" s="728"/>
      <c r="BF476" s="728"/>
      <c r="BG476" s="728"/>
      <c r="BH476" s="728"/>
      <c r="BI476" s="728"/>
      <c r="BJ476" s="728"/>
      <c r="BK476" s="728"/>
      <c r="BL476" s="728"/>
      <c r="BM476" s="728"/>
      <c r="BN476" s="728"/>
      <c r="BO476" s="728"/>
      <c r="BP476" s="742">
        <v>1396</v>
      </c>
      <c r="BQ476" s="743"/>
    </row>
    <row r="477" spans="1:69" s="713" customFormat="1" ht="114.75" hidden="1" x14ac:dyDescent="0.2">
      <c r="A477" s="728"/>
      <c r="B477" s="781"/>
      <c r="C477" s="757"/>
      <c r="D477" s="736"/>
      <c r="E477" s="737"/>
      <c r="F477" s="728" t="s">
        <v>4614</v>
      </c>
      <c r="G477" s="728" t="s">
        <v>4669</v>
      </c>
      <c r="H477" s="738" t="str">
        <f t="shared" si="8"/>
        <v>Y</v>
      </c>
      <c r="I477" s="738" t="s">
        <v>5982</v>
      </c>
      <c r="J477" s="801">
        <v>1397</v>
      </c>
      <c r="K477" s="740"/>
      <c r="L477" s="728" t="s">
        <v>6217</v>
      </c>
      <c r="M477" s="728" t="s">
        <v>6218</v>
      </c>
      <c r="N477" s="728" t="s">
        <v>4566</v>
      </c>
      <c r="O477" s="728" t="s">
        <v>4567</v>
      </c>
      <c r="P477" s="728"/>
      <c r="Q477" s="728"/>
      <c r="R477" s="741" t="s">
        <v>4568</v>
      </c>
      <c r="S477" s="741" t="s">
        <v>4568</v>
      </c>
      <c r="T477" s="741" t="s">
        <v>4568</v>
      </c>
      <c r="U477" s="741" t="s">
        <v>4568</v>
      </c>
      <c r="V477" s="741" t="s">
        <v>4568</v>
      </c>
      <c r="W477" s="741" t="s">
        <v>4568</v>
      </c>
      <c r="X477" s="741" t="s">
        <v>4568</v>
      </c>
      <c r="Y477" s="741" t="s">
        <v>4568</v>
      </c>
      <c r="Z477" s="741" t="s">
        <v>4568</v>
      </c>
      <c r="AA477" s="741" t="s">
        <v>4568</v>
      </c>
      <c r="AB477" s="741" t="s">
        <v>4568</v>
      </c>
      <c r="AC477" s="741" t="s">
        <v>4568</v>
      </c>
      <c r="AD477" s="741" t="s">
        <v>4568</v>
      </c>
      <c r="AE477" s="741" t="s">
        <v>4568</v>
      </c>
      <c r="AF477" s="741" t="s">
        <v>4568</v>
      </c>
      <c r="AG477" s="741" t="s">
        <v>4568</v>
      </c>
      <c r="AH477" s="741" t="s">
        <v>4568</v>
      </c>
      <c r="AI477" s="741" t="s">
        <v>4568</v>
      </c>
      <c r="AJ477" s="728" t="s">
        <v>6219</v>
      </c>
      <c r="AK477" s="728" t="s">
        <v>6220</v>
      </c>
      <c r="AL477" s="728"/>
      <c r="AM477" s="728"/>
      <c r="AN477" s="728"/>
      <c r="AO477" s="728"/>
      <c r="AP477" s="728"/>
      <c r="AQ477" s="728"/>
      <c r="AR477" s="728"/>
      <c r="AS477" s="728"/>
      <c r="AT477" s="728"/>
      <c r="AU477" s="728"/>
      <c r="AV477" s="728"/>
      <c r="AW477" s="728"/>
      <c r="AX477" s="728"/>
      <c r="AY477" s="728"/>
      <c r="AZ477" s="728"/>
      <c r="BA477" s="728"/>
      <c r="BB477" s="728"/>
      <c r="BC477" s="728"/>
      <c r="BD477" s="728"/>
      <c r="BE477" s="728"/>
      <c r="BF477" s="728"/>
      <c r="BG477" s="728"/>
      <c r="BH477" s="728"/>
      <c r="BI477" s="728"/>
      <c r="BJ477" s="728"/>
      <c r="BK477" s="728"/>
      <c r="BL477" s="728"/>
      <c r="BM477" s="728"/>
      <c r="BN477" s="728"/>
      <c r="BO477" s="728"/>
      <c r="BP477" s="742">
        <v>1397</v>
      </c>
      <c r="BQ477" s="743"/>
    </row>
    <row r="478" spans="1:69" s="713" customFormat="1" ht="127.5" hidden="1" x14ac:dyDescent="0.2">
      <c r="A478" s="728"/>
      <c r="B478" s="781"/>
      <c r="C478" s="757"/>
      <c r="D478" s="736"/>
      <c r="E478" s="737"/>
      <c r="F478" s="728" t="s">
        <v>4614</v>
      </c>
      <c r="G478" s="728" t="s">
        <v>4669</v>
      </c>
      <c r="H478" s="738" t="str">
        <f t="shared" si="8"/>
        <v>Y</v>
      </c>
      <c r="I478" s="738" t="s">
        <v>5982</v>
      </c>
      <c r="J478" s="801">
        <v>1400</v>
      </c>
      <c r="K478" s="740"/>
      <c r="L478" s="728" t="s">
        <v>6221</v>
      </c>
      <c r="M478" s="728" t="s">
        <v>6222</v>
      </c>
      <c r="N478" s="728" t="s">
        <v>4566</v>
      </c>
      <c r="O478" s="728" t="s">
        <v>4567</v>
      </c>
      <c r="P478" s="728"/>
      <c r="Q478" s="728"/>
      <c r="R478" s="741" t="s">
        <v>4568</v>
      </c>
      <c r="S478" s="741" t="s">
        <v>4568</v>
      </c>
      <c r="T478" s="741" t="s">
        <v>4568</v>
      </c>
      <c r="U478" s="741" t="s">
        <v>4568</v>
      </c>
      <c r="V478" s="741" t="s">
        <v>4568</v>
      </c>
      <c r="W478" s="741" t="s">
        <v>4568</v>
      </c>
      <c r="X478" s="741" t="s">
        <v>4568</v>
      </c>
      <c r="Y478" s="741" t="s">
        <v>4568</v>
      </c>
      <c r="Z478" s="741" t="s">
        <v>4568</v>
      </c>
      <c r="AA478" s="741" t="s">
        <v>4568</v>
      </c>
      <c r="AB478" s="741" t="s">
        <v>4568</v>
      </c>
      <c r="AC478" s="741" t="s">
        <v>4568</v>
      </c>
      <c r="AD478" s="741" t="s">
        <v>4568</v>
      </c>
      <c r="AE478" s="741" t="s">
        <v>4568</v>
      </c>
      <c r="AF478" s="741" t="s">
        <v>4568</v>
      </c>
      <c r="AG478" s="741" t="s">
        <v>4568</v>
      </c>
      <c r="AH478" s="741" t="s">
        <v>4568</v>
      </c>
      <c r="AI478" s="741" t="s">
        <v>4568</v>
      </c>
      <c r="AJ478" s="728" t="s">
        <v>6223</v>
      </c>
      <c r="AK478" s="728" t="s">
        <v>6224</v>
      </c>
      <c r="AL478" s="728"/>
      <c r="AM478" s="728"/>
      <c r="AN478" s="728"/>
      <c r="AO478" s="728"/>
      <c r="AP478" s="728"/>
      <c r="AQ478" s="728"/>
      <c r="AR478" s="728"/>
      <c r="AS478" s="728"/>
      <c r="AT478" s="728"/>
      <c r="AU478" s="728"/>
      <c r="AV478" s="728"/>
      <c r="AW478" s="728"/>
      <c r="AX478" s="728"/>
      <c r="AY478" s="728"/>
      <c r="AZ478" s="728"/>
      <c r="BA478" s="728"/>
      <c r="BB478" s="728"/>
      <c r="BC478" s="728"/>
      <c r="BD478" s="728"/>
      <c r="BE478" s="728"/>
      <c r="BF478" s="728"/>
      <c r="BG478" s="728"/>
      <c r="BH478" s="728"/>
      <c r="BI478" s="728"/>
      <c r="BJ478" s="728"/>
      <c r="BK478" s="728"/>
      <c r="BL478" s="728"/>
      <c r="BM478" s="728"/>
      <c r="BN478" s="728"/>
      <c r="BO478" s="728"/>
      <c r="BP478" s="742">
        <v>1400</v>
      </c>
      <c r="BQ478" s="743"/>
    </row>
    <row r="479" spans="1:69" s="713" customFormat="1" ht="127.5" hidden="1" x14ac:dyDescent="0.2">
      <c r="A479" s="728"/>
      <c r="B479" s="781"/>
      <c r="C479" s="757"/>
      <c r="D479" s="736"/>
      <c r="E479" s="737"/>
      <c r="F479" s="728" t="s">
        <v>4614</v>
      </c>
      <c r="G479" s="728" t="s">
        <v>4669</v>
      </c>
      <c r="H479" s="738" t="str">
        <f t="shared" si="8"/>
        <v>Y</v>
      </c>
      <c r="I479" s="738" t="s">
        <v>5982</v>
      </c>
      <c r="J479" s="801">
        <v>1401</v>
      </c>
      <c r="K479" s="740"/>
      <c r="L479" s="728" t="s">
        <v>6225</v>
      </c>
      <c r="M479" s="728" t="s">
        <v>6226</v>
      </c>
      <c r="N479" s="728" t="s">
        <v>4566</v>
      </c>
      <c r="O479" s="728" t="s">
        <v>4567</v>
      </c>
      <c r="P479" s="728"/>
      <c r="Q479" s="728"/>
      <c r="R479" s="741" t="s">
        <v>4568</v>
      </c>
      <c r="S479" s="741" t="s">
        <v>4568</v>
      </c>
      <c r="T479" s="741" t="s">
        <v>4568</v>
      </c>
      <c r="U479" s="741" t="s">
        <v>4568</v>
      </c>
      <c r="V479" s="741" t="s">
        <v>4568</v>
      </c>
      <c r="W479" s="741" t="s">
        <v>4568</v>
      </c>
      <c r="X479" s="741" t="s">
        <v>4568</v>
      </c>
      <c r="Y479" s="741" t="s">
        <v>4568</v>
      </c>
      <c r="Z479" s="741" t="s">
        <v>4568</v>
      </c>
      <c r="AA479" s="741" t="s">
        <v>4568</v>
      </c>
      <c r="AB479" s="741" t="s">
        <v>4568</v>
      </c>
      <c r="AC479" s="741" t="s">
        <v>4568</v>
      </c>
      <c r="AD479" s="741" t="s">
        <v>4568</v>
      </c>
      <c r="AE479" s="741" t="s">
        <v>4568</v>
      </c>
      <c r="AF479" s="741" t="s">
        <v>4568</v>
      </c>
      <c r="AG479" s="741" t="s">
        <v>4568</v>
      </c>
      <c r="AH479" s="741" t="s">
        <v>4568</v>
      </c>
      <c r="AI479" s="741" t="s">
        <v>4568</v>
      </c>
      <c r="AJ479" s="728" t="s">
        <v>6227</v>
      </c>
      <c r="AK479" s="728" t="s">
        <v>6228</v>
      </c>
      <c r="AL479" s="728"/>
      <c r="AM479" s="728"/>
      <c r="AN479" s="728"/>
      <c r="AO479" s="728"/>
      <c r="AP479" s="728"/>
      <c r="AQ479" s="728"/>
      <c r="AR479" s="728"/>
      <c r="AS479" s="728"/>
      <c r="AT479" s="728"/>
      <c r="AU479" s="728"/>
      <c r="AV479" s="728"/>
      <c r="AW479" s="728"/>
      <c r="AX479" s="728"/>
      <c r="AY479" s="728"/>
      <c r="AZ479" s="728"/>
      <c r="BA479" s="728"/>
      <c r="BB479" s="728"/>
      <c r="BC479" s="728"/>
      <c r="BD479" s="728"/>
      <c r="BE479" s="728"/>
      <c r="BF479" s="728"/>
      <c r="BG479" s="728"/>
      <c r="BH479" s="728"/>
      <c r="BI479" s="728"/>
      <c r="BJ479" s="728"/>
      <c r="BK479" s="728"/>
      <c r="BL479" s="728"/>
      <c r="BM479" s="728"/>
      <c r="BN479" s="728"/>
      <c r="BO479" s="728"/>
      <c r="BP479" s="742">
        <v>1401</v>
      </c>
      <c r="BQ479" s="743"/>
    </row>
    <row r="480" spans="1:69" s="713" customFormat="1" ht="127.5" hidden="1" x14ac:dyDescent="0.2">
      <c r="A480" s="728"/>
      <c r="B480" s="781"/>
      <c r="C480" s="757"/>
      <c r="D480" s="736"/>
      <c r="E480" s="737"/>
      <c r="F480" s="728" t="s">
        <v>4614</v>
      </c>
      <c r="G480" s="728" t="s">
        <v>4669</v>
      </c>
      <c r="H480" s="738" t="str">
        <f t="shared" si="8"/>
        <v>Y</v>
      </c>
      <c r="I480" s="738" t="s">
        <v>5982</v>
      </c>
      <c r="J480" s="801">
        <v>1402</v>
      </c>
      <c r="K480" s="740"/>
      <c r="L480" s="728" t="s">
        <v>6229</v>
      </c>
      <c r="M480" s="728" t="s">
        <v>6230</v>
      </c>
      <c r="N480" s="728" t="s">
        <v>4566</v>
      </c>
      <c r="O480" s="728" t="s">
        <v>4567</v>
      </c>
      <c r="P480" s="728"/>
      <c r="Q480" s="728"/>
      <c r="R480" s="741" t="s">
        <v>4568</v>
      </c>
      <c r="S480" s="741" t="s">
        <v>4568</v>
      </c>
      <c r="T480" s="741" t="s">
        <v>4568</v>
      </c>
      <c r="U480" s="741" t="s">
        <v>4568</v>
      </c>
      <c r="V480" s="741" t="s">
        <v>4568</v>
      </c>
      <c r="W480" s="741" t="s">
        <v>4568</v>
      </c>
      <c r="X480" s="741" t="s">
        <v>4568</v>
      </c>
      <c r="Y480" s="741" t="s">
        <v>4568</v>
      </c>
      <c r="Z480" s="741" t="s">
        <v>4568</v>
      </c>
      <c r="AA480" s="741" t="s">
        <v>4568</v>
      </c>
      <c r="AB480" s="741" t="s">
        <v>4568</v>
      </c>
      <c r="AC480" s="741" t="s">
        <v>4568</v>
      </c>
      <c r="AD480" s="741" t="s">
        <v>4568</v>
      </c>
      <c r="AE480" s="741" t="s">
        <v>4568</v>
      </c>
      <c r="AF480" s="741" t="s">
        <v>4568</v>
      </c>
      <c r="AG480" s="741" t="s">
        <v>4568</v>
      </c>
      <c r="AH480" s="741" t="s">
        <v>4568</v>
      </c>
      <c r="AI480" s="741" t="s">
        <v>4568</v>
      </c>
      <c r="AJ480" s="728" t="s">
        <v>6231</v>
      </c>
      <c r="AK480" s="728" t="s">
        <v>6232</v>
      </c>
      <c r="AL480" s="728"/>
      <c r="AM480" s="728"/>
      <c r="AN480" s="728"/>
      <c r="AO480" s="728"/>
      <c r="AP480" s="728"/>
      <c r="AQ480" s="728"/>
      <c r="AR480" s="728"/>
      <c r="AS480" s="728"/>
      <c r="AT480" s="728"/>
      <c r="AU480" s="728"/>
      <c r="AV480" s="728"/>
      <c r="AW480" s="728"/>
      <c r="AX480" s="728"/>
      <c r="AY480" s="728"/>
      <c r="AZ480" s="728"/>
      <c r="BA480" s="728"/>
      <c r="BB480" s="728"/>
      <c r="BC480" s="728"/>
      <c r="BD480" s="728"/>
      <c r="BE480" s="728"/>
      <c r="BF480" s="728"/>
      <c r="BG480" s="728"/>
      <c r="BH480" s="728"/>
      <c r="BI480" s="728"/>
      <c r="BJ480" s="728"/>
      <c r="BK480" s="728"/>
      <c r="BL480" s="728"/>
      <c r="BM480" s="728"/>
      <c r="BN480" s="728"/>
      <c r="BO480" s="728"/>
      <c r="BP480" s="742">
        <v>1402</v>
      </c>
      <c r="BQ480" s="743"/>
    </row>
    <row r="481" spans="1:69" s="713" customFormat="1" ht="114.75" hidden="1" x14ac:dyDescent="0.2">
      <c r="A481" s="728"/>
      <c r="B481" s="781"/>
      <c r="C481" s="757"/>
      <c r="D481" s="736"/>
      <c r="E481" s="737"/>
      <c r="F481" s="728" t="s">
        <v>4614</v>
      </c>
      <c r="G481" s="728" t="s">
        <v>4669</v>
      </c>
      <c r="H481" s="738" t="str">
        <f t="shared" si="8"/>
        <v>Y</v>
      </c>
      <c r="I481" s="738" t="s">
        <v>5982</v>
      </c>
      <c r="J481" s="801">
        <v>1403</v>
      </c>
      <c r="K481" s="740"/>
      <c r="L481" s="728" t="s">
        <v>6233</v>
      </c>
      <c r="M481" s="728" t="s">
        <v>6234</v>
      </c>
      <c r="N481" s="728" t="s">
        <v>4566</v>
      </c>
      <c r="O481" s="728" t="s">
        <v>4567</v>
      </c>
      <c r="P481" s="728"/>
      <c r="Q481" s="728"/>
      <c r="R481" s="741" t="s">
        <v>4568</v>
      </c>
      <c r="S481" s="741" t="s">
        <v>4568</v>
      </c>
      <c r="T481" s="741" t="s">
        <v>4568</v>
      </c>
      <c r="U481" s="741" t="s">
        <v>4568</v>
      </c>
      <c r="V481" s="741" t="s">
        <v>4568</v>
      </c>
      <c r="W481" s="741" t="s">
        <v>4568</v>
      </c>
      <c r="X481" s="741" t="s">
        <v>4568</v>
      </c>
      <c r="Y481" s="741" t="s">
        <v>4568</v>
      </c>
      <c r="Z481" s="741" t="s">
        <v>4568</v>
      </c>
      <c r="AA481" s="741" t="s">
        <v>4568</v>
      </c>
      <c r="AB481" s="741" t="s">
        <v>4568</v>
      </c>
      <c r="AC481" s="741" t="s">
        <v>4568</v>
      </c>
      <c r="AD481" s="741" t="s">
        <v>4568</v>
      </c>
      <c r="AE481" s="741" t="s">
        <v>4568</v>
      </c>
      <c r="AF481" s="741" t="s">
        <v>4568</v>
      </c>
      <c r="AG481" s="741" t="s">
        <v>4568</v>
      </c>
      <c r="AH481" s="741" t="s">
        <v>4568</v>
      </c>
      <c r="AI481" s="741" t="s">
        <v>4568</v>
      </c>
      <c r="AJ481" s="728" t="s">
        <v>6235</v>
      </c>
      <c r="AK481" s="728" t="s">
        <v>6236</v>
      </c>
      <c r="AL481" s="728"/>
      <c r="AM481" s="728"/>
      <c r="AN481" s="728"/>
      <c r="AO481" s="728"/>
      <c r="AP481" s="728"/>
      <c r="AQ481" s="728"/>
      <c r="AR481" s="728"/>
      <c r="AS481" s="728"/>
      <c r="AT481" s="728"/>
      <c r="AU481" s="728"/>
      <c r="AV481" s="728"/>
      <c r="AW481" s="728"/>
      <c r="AX481" s="728"/>
      <c r="AY481" s="728"/>
      <c r="AZ481" s="728"/>
      <c r="BA481" s="728"/>
      <c r="BB481" s="728"/>
      <c r="BC481" s="728"/>
      <c r="BD481" s="728"/>
      <c r="BE481" s="728"/>
      <c r="BF481" s="728"/>
      <c r="BG481" s="728"/>
      <c r="BH481" s="728"/>
      <c r="BI481" s="728"/>
      <c r="BJ481" s="728"/>
      <c r="BK481" s="728"/>
      <c r="BL481" s="728"/>
      <c r="BM481" s="728"/>
      <c r="BN481" s="728"/>
      <c r="BO481" s="728"/>
      <c r="BP481" s="742">
        <v>1403</v>
      </c>
      <c r="BQ481" s="743"/>
    </row>
    <row r="482" spans="1:69" s="713" customFormat="1" ht="114.75" hidden="1" x14ac:dyDescent="0.2">
      <c r="A482" s="728"/>
      <c r="B482" s="781"/>
      <c r="C482" s="757"/>
      <c r="D482" s="736"/>
      <c r="E482" s="737"/>
      <c r="F482" s="728" t="s">
        <v>4614</v>
      </c>
      <c r="G482" s="728" t="s">
        <v>4669</v>
      </c>
      <c r="H482" s="738" t="str">
        <f t="shared" si="8"/>
        <v>Y</v>
      </c>
      <c r="I482" s="738" t="s">
        <v>5982</v>
      </c>
      <c r="J482" s="801">
        <v>1404</v>
      </c>
      <c r="K482" s="740"/>
      <c r="L482" s="728" t="s">
        <v>6237</v>
      </c>
      <c r="M482" s="728" t="s">
        <v>6238</v>
      </c>
      <c r="N482" s="728" t="s">
        <v>4566</v>
      </c>
      <c r="O482" s="728" t="s">
        <v>4567</v>
      </c>
      <c r="P482" s="728"/>
      <c r="Q482" s="728"/>
      <c r="R482" s="741" t="s">
        <v>4568</v>
      </c>
      <c r="S482" s="741" t="s">
        <v>4568</v>
      </c>
      <c r="T482" s="741" t="s">
        <v>4568</v>
      </c>
      <c r="U482" s="741" t="s">
        <v>4568</v>
      </c>
      <c r="V482" s="741" t="s">
        <v>4568</v>
      </c>
      <c r="W482" s="741" t="s">
        <v>4568</v>
      </c>
      <c r="X482" s="741" t="s">
        <v>4568</v>
      </c>
      <c r="Y482" s="741" t="s">
        <v>4568</v>
      </c>
      <c r="Z482" s="741" t="s">
        <v>4568</v>
      </c>
      <c r="AA482" s="741" t="s">
        <v>4568</v>
      </c>
      <c r="AB482" s="741" t="s">
        <v>4568</v>
      </c>
      <c r="AC482" s="741" t="s">
        <v>4568</v>
      </c>
      <c r="AD482" s="741" t="s">
        <v>4568</v>
      </c>
      <c r="AE482" s="741" t="s">
        <v>4568</v>
      </c>
      <c r="AF482" s="741" t="s">
        <v>4568</v>
      </c>
      <c r="AG482" s="741" t="s">
        <v>4568</v>
      </c>
      <c r="AH482" s="741" t="s">
        <v>4568</v>
      </c>
      <c r="AI482" s="741" t="s">
        <v>4568</v>
      </c>
      <c r="AJ482" s="728" t="s">
        <v>6239</v>
      </c>
      <c r="AK482" s="728" t="s">
        <v>6240</v>
      </c>
      <c r="AL482" s="728"/>
      <c r="AM482" s="728"/>
      <c r="AN482" s="728"/>
      <c r="AO482" s="728"/>
      <c r="AP482" s="728"/>
      <c r="AQ482" s="728"/>
      <c r="AR482" s="728"/>
      <c r="AS482" s="728"/>
      <c r="AT482" s="728"/>
      <c r="AU482" s="728"/>
      <c r="AV482" s="728"/>
      <c r="AW482" s="728"/>
      <c r="AX482" s="728"/>
      <c r="AY482" s="728"/>
      <c r="AZ482" s="728"/>
      <c r="BA482" s="728"/>
      <c r="BB482" s="728"/>
      <c r="BC482" s="728"/>
      <c r="BD482" s="728"/>
      <c r="BE482" s="728"/>
      <c r="BF482" s="728"/>
      <c r="BG482" s="728"/>
      <c r="BH482" s="728"/>
      <c r="BI482" s="728"/>
      <c r="BJ482" s="728"/>
      <c r="BK482" s="728"/>
      <c r="BL482" s="728"/>
      <c r="BM482" s="728"/>
      <c r="BN482" s="728"/>
      <c r="BO482" s="728"/>
      <c r="BP482" s="742">
        <v>1404</v>
      </c>
      <c r="BQ482" s="743"/>
    </row>
    <row r="483" spans="1:69" s="713" customFormat="1" ht="127.5" hidden="1" x14ac:dyDescent="0.2">
      <c r="A483" s="728"/>
      <c r="B483" s="781"/>
      <c r="C483" s="757"/>
      <c r="D483" s="736"/>
      <c r="E483" s="737"/>
      <c r="F483" s="728" t="s">
        <v>4614</v>
      </c>
      <c r="G483" s="728" t="s">
        <v>4669</v>
      </c>
      <c r="H483" s="738" t="str">
        <f t="shared" si="8"/>
        <v>Y</v>
      </c>
      <c r="I483" s="738" t="s">
        <v>5982</v>
      </c>
      <c r="J483" s="801">
        <v>1405</v>
      </c>
      <c r="K483" s="740"/>
      <c r="L483" s="728" t="s">
        <v>6241</v>
      </c>
      <c r="M483" s="728" t="s">
        <v>6242</v>
      </c>
      <c r="N483" s="728" t="s">
        <v>4566</v>
      </c>
      <c r="O483" s="728" t="s">
        <v>4567</v>
      </c>
      <c r="P483" s="728"/>
      <c r="Q483" s="728"/>
      <c r="R483" s="741" t="s">
        <v>4568</v>
      </c>
      <c r="S483" s="741" t="s">
        <v>4568</v>
      </c>
      <c r="T483" s="741" t="s">
        <v>4568</v>
      </c>
      <c r="U483" s="741" t="s">
        <v>4568</v>
      </c>
      <c r="V483" s="741" t="s">
        <v>4568</v>
      </c>
      <c r="W483" s="741" t="s">
        <v>4568</v>
      </c>
      <c r="X483" s="741" t="s">
        <v>4568</v>
      </c>
      <c r="Y483" s="741" t="s">
        <v>4568</v>
      </c>
      <c r="Z483" s="741" t="s">
        <v>4568</v>
      </c>
      <c r="AA483" s="741" t="s">
        <v>4568</v>
      </c>
      <c r="AB483" s="741" t="s">
        <v>4568</v>
      </c>
      <c r="AC483" s="741" t="s">
        <v>4568</v>
      </c>
      <c r="AD483" s="741" t="s">
        <v>4568</v>
      </c>
      <c r="AE483" s="741" t="s">
        <v>4568</v>
      </c>
      <c r="AF483" s="741" t="s">
        <v>4568</v>
      </c>
      <c r="AG483" s="741" t="s">
        <v>4568</v>
      </c>
      <c r="AH483" s="741" t="s">
        <v>4568</v>
      </c>
      <c r="AI483" s="741" t="s">
        <v>4568</v>
      </c>
      <c r="AJ483" s="728" t="s">
        <v>6243</v>
      </c>
      <c r="AK483" s="728" t="s">
        <v>6244</v>
      </c>
      <c r="AL483" s="728"/>
      <c r="AM483" s="728"/>
      <c r="AN483" s="728"/>
      <c r="AO483" s="728"/>
      <c r="AP483" s="728"/>
      <c r="AQ483" s="728"/>
      <c r="AR483" s="728"/>
      <c r="AS483" s="728"/>
      <c r="AT483" s="728"/>
      <c r="AU483" s="728"/>
      <c r="AV483" s="728"/>
      <c r="AW483" s="728"/>
      <c r="AX483" s="728"/>
      <c r="AY483" s="728"/>
      <c r="AZ483" s="728"/>
      <c r="BA483" s="728"/>
      <c r="BB483" s="728"/>
      <c r="BC483" s="728"/>
      <c r="BD483" s="728"/>
      <c r="BE483" s="728"/>
      <c r="BF483" s="728"/>
      <c r="BG483" s="728"/>
      <c r="BH483" s="728"/>
      <c r="BI483" s="728"/>
      <c r="BJ483" s="728"/>
      <c r="BK483" s="728"/>
      <c r="BL483" s="728"/>
      <c r="BM483" s="728"/>
      <c r="BN483" s="728"/>
      <c r="BO483" s="728"/>
      <c r="BP483" s="742">
        <v>1405</v>
      </c>
      <c r="BQ483" s="743"/>
    </row>
    <row r="484" spans="1:69" s="713" customFormat="1" ht="114.75" hidden="1" x14ac:dyDescent="0.2">
      <c r="A484" s="728"/>
      <c r="B484" s="781"/>
      <c r="C484" s="757"/>
      <c r="D484" s="728"/>
      <c r="E484" s="763"/>
      <c r="F484" s="728" t="s">
        <v>4614</v>
      </c>
      <c r="G484" s="728" t="s">
        <v>4619</v>
      </c>
      <c r="H484" s="738" t="str">
        <f t="shared" si="8"/>
        <v>Y</v>
      </c>
      <c r="I484" s="738" t="s">
        <v>4803</v>
      </c>
      <c r="J484" s="801">
        <v>1406</v>
      </c>
      <c r="K484" s="740">
        <v>1</v>
      </c>
      <c r="L484" s="728" t="s">
        <v>6245</v>
      </c>
      <c r="M484" s="728" t="s">
        <v>6246</v>
      </c>
      <c r="N484" s="728" t="s">
        <v>4566</v>
      </c>
      <c r="O484" s="728" t="s">
        <v>6247</v>
      </c>
      <c r="P484" s="728"/>
      <c r="Q484" s="728"/>
      <c r="R484" s="738" t="s">
        <v>4568</v>
      </c>
      <c r="S484" s="741" t="s">
        <v>4568</v>
      </c>
      <c r="T484" s="741" t="s">
        <v>4568</v>
      </c>
      <c r="U484" s="741" t="s">
        <v>4568</v>
      </c>
      <c r="V484" s="741" t="s">
        <v>4568</v>
      </c>
      <c r="W484" s="741" t="s">
        <v>4568</v>
      </c>
      <c r="X484" s="741" t="s">
        <v>4568</v>
      </c>
      <c r="Y484" s="741" t="s">
        <v>4568</v>
      </c>
      <c r="Z484" s="741" t="s">
        <v>4568</v>
      </c>
      <c r="AA484" s="741" t="s">
        <v>4568</v>
      </c>
      <c r="AB484" s="741" t="s">
        <v>4568</v>
      </c>
      <c r="AC484" s="741" t="s">
        <v>4568</v>
      </c>
      <c r="AD484" s="741" t="s">
        <v>4568</v>
      </c>
      <c r="AE484" s="741" t="s">
        <v>4568</v>
      </c>
      <c r="AF484" s="741" t="s">
        <v>4568</v>
      </c>
      <c r="AG484" s="741" t="s">
        <v>4568</v>
      </c>
      <c r="AH484" s="741" t="s">
        <v>4568</v>
      </c>
      <c r="AI484" s="741" t="s">
        <v>4568</v>
      </c>
      <c r="AJ484" s="728" t="s">
        <v>6248</v>
      </c>
      <c r="AK484" s="728" t="s">
        <v>4667</v>
      </c>
      <c r="AL484" s="766"/>
      <c r="AM484" s="766"/>
      <c r="AN484" s="802"/>
      <c r="AO484" s="802"/>
      <c r="AP484" s="802"/>
      <c r="AQ484" s="802"/>
      <c r="AR484" s="802"/>
      <c r="AS484" s="802"/>
      <c r="AT484" s="802"/>
      <c r="AU484" s="802"/>
      <c r="AV484" s="802"/>
      <c r="AW484" s="802"/>
      <c r="AX484" s="802"/>
      <c r="AY484" s="802"/>
      <c r="AZ484" s="802"/>
      <c r="BA484" s="802"/>
      <c r="BB484" s="802"/>
      <c r="BC484" s="802"/>
      <c r="BD484" s="802"/>
      <c r="BE484" s="802"/>
      <c r="BF484" s="802"/>
      <c r="BG484" s="802"/>
      <c r="BH484" s="802"/>
      <c r="BI484" s="802"/>
      <c r="BJ484" s="802"/>
      <c r="BK484" s="802"/>
      <c r="BL484" s="802"/>
      <c r="BM484" s="802"/>
      <c r="BN484" s="802"/>
      <c r="BO484" s="802"/>
      <c r="BP484" s="742">
        <v>1406</v>
      </c>
      <c r="BQ484" s="803"/>
    </row>
    <row r="485" spans="1:69" s="713" customFormat="1" ht="76.5" hidden="1" x14ac:dyDescent="0.2">
      <c r="A485" s="728"/>
      <c r="B485" s="781"/>
      <c r="C485" s="757"/>
      <c r="D485" s="736"/>
      <c r="E485" s="763"/>
      <c r="F485" s="728" t="s">
        <v>4614</v>
      </c>
      <c r="G485" s="728" t="s">
        <v>4669</v>
      </c>
      <c r="H485" s="738" t="str">
        <f t="shared" si="8"/>
        <v>Y</v>
      </c>
      <c r="I485" s="738" t="s">
        <v>4803</v>
      </c>
      <c r="J485" s="801">
        <v>1407</v>
      </c>
      <c r="K485" s="740">
        <v>1</v>
      </c>
      <c r="L485" s="728" t="s">
        <v>6249</v>
      </c>
      <c r="M485" s="728" t="s">
        <v>4808</v>
      </c>
      <c r="N485" s="728" t="s">
        <v>4566</v>
      </c>
      <c r="O485" s="728" t="s">
        <v>4567</v>
      </c>
      <c r="P485" s="728"/>
      <c r="Q485" s="728"/>
      <c r="R485" s="738" t="s">
        <v>4568</v>
      </c>
      <c r="S485" s="741" t="s">
        <v>4568</v>
      </c>
      <c r="T485" s="741" t="s">
        <v>4568</v>
      </c>
      <c r="U485" s="741" t="s">
        <v>4568</v>
      </c>
      <c r="V485" s="741" t="s">
        <v>4568</v>
      </c>
      <c r="W485" s="741" t="s">
        <v>4568</v>
      </c>
      <c r="X485" s="741" t="s">
        <v>4568</v>
      </c>
      <c r="Y485" s="741" t="s">
        <v>4568</v>
      </c>
      <c r="Z485" s="741" t="s">
        <v>4568</v>
      </c>
      <c r="AA485" s="741" t="s">
        <v>4568</v>
      </c>
      <c r="AB485" s="741" t="s">
        <v>4568</v>
      </c>
      <c r="AC485" s="741" t="s">
        <v>4568</v>
      </c>
      <c r="AD485" s="741" t="s">
        <v>4568</v>
      </c>
      <c r="AE485" s="741" t="s">
        <v>4568</v>
      </c>
      <c r="AF485" s="741" t="s">
        <v>4568</v>
      </c>
      <c r="AG485" s="741" t="s">
        <v>4568</v>
      </c>
      <c r="AH485" s="741" t="s">
        <v>4568</v>
      </c>
      <c r="AI485" s="741" t="s">
        <v>4568</v>
      </c>
      <c r="AJ485" s="728" t="s">
        <v>6150</v>
      </c>
      <c r="AK485" s="728"/>
      <c r="AL485" s="728"/>
      <c r="AM485" s="728"/>
      <c r="AN485" s="728"/>
      <c r="AO485" s="728"/>
      <c r="AP485" s="728"/>
      <c r="AQ485" s="728"/>
      <c r="AR485" s="728"/>
      <c r="AS485" s="728"/>
      <c r="AT485" s="728"/>
      <c r="AU485" s="728"/>
      <c r="AV485" s="728"/>
      <c r="AW485" s="728"/>
      <c r="AX485" s="728"/>
      <c r="AY485" s="728"/>
      <c r="AZ485" s="728"/>
      <c r="BA485" s="728"/>
      <c r="BB485" s="728"/>
      <c r="BC485" s="728"/>
      <c r="BD485" s="728"/>
      <c r="BE485" s="728"/>
      <c r="BF485" s="728"/>
      <c r="BG485" s="728"/>
      <c r="BH485" s="728"/>
      <c r="BI485" s="728"/>
      <c r="BJ485" s="728"/>
      <c r="BK485" s="728"/>
      <c r="BL485" s="728"/>
      <c r="BM485" s="728"/>
      <c r="BN485" s="728"/>
      <c r="BO485" s="728"/>
      <c r="BP485" s="742">
        <v>1407</v>
      </c>
      <c r="BQ485" s="743"/>
    </row>
    <row r="486" spans="1:69" s="713" customFormat="1" ht="114.75" hidden="1" x14ac:dyDescent="0.2">
      <c r="A486" s="728"/>
      <c r="B486" s="781"/>
      <c r="C486" s="757"/>
      <c r="D486" s="736"/>
      <c r="E486" s="763"/>
      <c r="F486" s="728" t="s">
        <v>4614</v>
      </c>
      <c r="G486" s="728" t="s">
        <v>4619</v>
      </c>
      <c r="H486" s="738" t="str">
        <f t="shared" si="8"/>
        <v>N</v>
      </c>
      <c r="I486" s="738" t="s">
        <v>4803</v>
      </c>
      <c r="J486" s="801">
        <v>1408</v>
      </c>
      <c r="K486" s="740">
        <v>1</v>
      </c>
      <c r="L486" s="728" t="s">
        <v>6250</v>
      </c>
      <c r="M486" s="728" t="s">
        <v>6251</v>
      </c>
      <c r="N486" s="728" t="s">
        <v>4566</v>
      </c>
      <c r="O486" s="728" t="s">
        <v>6247</v>
      </c>
      <c r="P486" s="728"/>
      <c r="Q486" s="728"/>
      <c r="R486" s="741" t="s">
        <v>4646</v>
      </c>
      <c r="S486" s="741" t="s">
        <v>4646</v>
      </c>
      <c r="T486" s="741" t="s">
        <v>4646</v>
      </c>
      <c r="U486" s="741" t="s">
        <v>4646</v>
      </c>
      <c r="V486" s="741" t="s">
        <v>4646</v>
      </c>
      <c r="W486" s="741" t="s">
        <v>4646</v>
      </c>
      <c r="X486" s="741" t="s">
        <v>4646</v>
      </c>
      <c r="Y486" s="741" t="s">
        <v>4568</v>
      </c>
      <c r="Z486" s="741" t="s">
        <v>4646</v>
      </c>
      <c r="AA486" s="741" t="s">
        <v>4646</v>
      </c>
      <c r="AB486" s="741" t="s">
        <v>4646</v>
      </c>
      <c r="AC486" s="741" t="s">
        <v>4646</v>
      </c>
      <c r="AD486" s="741" t="s">
        <v>4646</v>
      </c>
      <c r="AE486" s="741" t="s">
        <v>4646</v>
      </c>
      <c r="AF486" s="741" t="s">
        <v>4646</v>
      </c>
      <c r="AG486" s="741" t="s">
        <v>4568</v>
      </c>
      <c r="AH486" s="741" t="s">
        <v>4646</v>
      </c>
      <c r="AI486" s="741" t="s">
        <v>4646</v>
      </c>
      <c r="AJ486" s="728" t="s">
        <v>6252</v>
      </c>
      <c r="AK486" s="728"/>
      <c r="AL486" s="728"/>
      <c r="AM486" s="728"/>
      <c r="AN486" s="728"/>
      <c r="AO486" s="728"/>
      <c r="AP486" s="728"/>
      <c r="AQ486" s="728"/>
      <c r="AR486" s="728"/>
      <c r="AS486" s="728"/>
      <c r="AT486" s="728"/>
      <c r="AU486" s="728"/>
      <c r="AV486" s="728"/>
      <c r="AW486" s="728"/>
      <c r="AX486" s="728"/>
      <c r="AY486" s="728"/>
      <c r="AZ486" s="728"/>
      <c r="BA486" s="728"/>
      <c r="BB486" s="728"/>
      <c r="BC486" s="728"/>
      <c r="BD486" s="728"/>
      <c r="BE486" s="728"/>
      <c r="BF486" s="728"/>
      <c r="BG486" s="728"/>
      <c r="BH486" s="728"/>
      <c r="BI486" s="728"/>
      <c r="BJ486" s="728"/>
      <c r="BK486" s="728"/>
      <c r="BL486" s="728"/>
      <c r="BM486" s="728"/>
      <c r="BN486" s="728"/>
      <c r="BO486" s="728"/>
      <c r="BP486" s="742">
        <v>1408</v>
      </c>
      <c r="BQ486" s="743"/>
    </row>
    <row r="487" spans="1:69" s="713" customFormat="1" ht="127.5" hidden="1" x14ac:dyDescent="0.2">
      <c r="A487" s="728"/>
      <c r="B487" s="781"/>
      <c r="C487" s="757"/>
      <c r="D487" s="736"/>
      <c r="E487" s="763"/>
      <c r="F487" s="728" t="s">
        <v>4614</v>
      </c>
      <c r="G487" s="728" t="s">
        <v>4619</v>
      </c>
      <c r="H487" s="738" t="str">
        <f t="shared" si="8"/>
        <v>Y</v>
      </c>
      <c r="I487" s="738" t="s">
        <v>4803</v>
      </c>
      <c r="J487" s="801">
        <v>1409</v>
      </c>
      <c r="K487" s="740">
        <v>1</v>
      </c>
      <c r="L487" s="728" t="s">
        <v>6253</v>
      </c>
      <c r="M487" s="728" t="s">
        <v>6254</v>
      </c>
      <c r="N487" s="728" t="s">
        <v>4566</v>
      </c>
      <c r="O487" s="728" t="s">
        <v>4567</v>
      </c>
      <c r="P487" s="728"/>
      <c r="Q487" s="728"/>
      <c r="R487" s="741" t="s">
        <v>4568</v>
      </c>
      <c r="S487" s="741" t="s">
        <v>4568</v>
      </c>
      <c r="T487" s="741" t="s">
        <v>4568</v>
      </c>
      <c r="U487" s="741" t="s">
        <v>4568</v>
      </c>
      <c r="V487" s="741" t="s">
        <v>4568</v>
      </c>
      <c r="W487" s="741" t="s">
        <v>4568</v>
      </c>
      <c r="X487" s="741" t="s">
        <v>4568</v>
      </c>
      <c r="Y487" s="741" t="s">
        <v>4568</v>
      </c>
      <c r="Z487" s="741" t="s">
        <v>4568</v>
      </c>
      <c r="AA487" s="741" t="s">
        <v>4568</v>
      </c>
      <c r="AB487" s="741" t="s">
        <v>4568</v>
      </c>
      <c r="AC487" s="741" t="s">
        <v>4568</v>
      </c>
      <c r="AD487" s="741" t="s">
        <v>4568</v>
      </c>
      <c r="AE487" s="741" t="s">
        <v>4568</v>
      </c>
      <c r="AF487" s="741" t="s">
        <v>4568</v>
      </c>
      <c r="AG487" s="741" t="s">
        <v>4568</v>
      </c>
      <c r="AH487" s="741" t="s">
        <v>4568</v>
      </c>
      <c r="AI487" s="741" t="s">
        <v>4568</v>
      </c>
      <c r="AJ487" s="728" t="s">
        <v>6255</v>
      </c>
      <c r="AK487" s="728" t="s">
        <v>6256</v>
      </c>
      <c r="AL487" s="728"/>
      <c r="AM487" s="728"/>
      <c r="AN487" s="728"/>
      <c r="AO487" s="728"/>
      <c r="AP487" s="728"/>
      <c r="AQ487" s="728"/>
      <c r="AR487" s="728"/>
      <c r="AS487" s="728"/>
      <c r="AT487" s="728"/>
      <c r="AU487" s="728"/>
      <c r="AV487" s="728"/>
      <c r="AW487" s="728"/>
      <c r="AX487" s="728"/>
      <c r="AY487" s="728"/>
      <c r="AZ487" s="728"/>
      <c r="BA487" s="728"/>
      <c r="BB487" s="728"/>
      <c r="BC487" s="728"/>
      <c r="BD487" s="728"/>
      <c r="BE487" s="728"/>
      <c r="BF487" s="728"/>
      <c r="BG487" s="728"/>
      <c r="BH487" s="728"/>
      <c r="BI487" s="728"/>
      <c r="BJ487" s="728"/>
      <c r="BK487" s="728"/>
      <c r="BL487" s="728"/>
      <c r="BM487" s="728"/>
      <c r="BN487" s="728"/>
      <c r="BO487" s="728"/>
      <c r="BP487" s="742">
        <v>1409</v>
      </c>
      <c r="BQ487" s="743"/>
    </row>
    <row r="488" spans="1:69" s="721" customFormat="1" ht="178.5" hidden="1" x14ac:dyDescent="0.2">
      <c r="A488" s="774"/>
      <c r="B488" s="781"/>
      <c r="C488" s="757"/>
      <c r="D488" s="804"/>
      <c r="E488" s="805"/>
      <c r="F488" s="774" t="s">
        <v>4614</v>
      </c>
      <c r="G488" s="774" t="s">
        <v>4619</v>
      </c>
      <c r="H488" s="738" t="str">
        <f t="shared" si="8"/>
        <v>Y</v>
      </c>
      <c r="I488" s="806" t="s">
        <v>4803</v>
      </c>
      <c r="J488" s="801">
        <v>1410</v>
      </c>
      <c r="K488" s="807">
        <v>2</v>
      </c>
      <c r="L488" s="774" t="s">
        <v>6257</v>
      </c>
      <c r="M488" s="774" t="s">
        <v>6258</v>
      </c>
      <c r="N488" s="774" t="s">
        <v>4566</v>
      </c>
      <c r="O488" s="774" t="s">
        <v>4567</v>
      </c>
      <c r="P488" s="774"/>
      <c r="Q488" s="774"/>
      <c r="R488" s="808" t="s">
        <v>4568</v>
      </c>
      <c r="S488" s="741" t="s">
        <v>4568</v>
      </c>
      <c r="T488" s="741" t="s">
        <v>4568</v>
      </c>
      <c r="U488" s="741" t="s">
        <v>4568</v>
      </c>
      <c r="V488" s="741" t="s">
        <v>4568</v>
      </c>
      <c r="W488" s="741" t="s">
        <v>4568</v>
      </c>
      <c r="X488" s="741" t="s">
        <v>4568</v>
      </c>
      <c r="Y488" s="741" t="s">
        <v>4568</v>
      </c>
      <c r="Z488" s="741" t="s">
        <v>4568</v>
      </c>
      <c r="AA488" s="741" t="s">
        <v>4568</v>
      </c>
      <c r="AB488" s="741" t="s">
        <v>4568</v>
      </c>
      <c r="AC488" s="741" t="s">
        <v>4568</v>
      </c>
      <c r="AD488" s="741" t="s">
        <v>4568</v>
      </c>
      <c r="AE488" s="741" t="s">
        <v>4568</v>
      </c>
      <c r="AF488" s="741" t="s">
        <v>4568</v>
      </c>
      <c r="AG488" s="741" t="s">
        <v>4568</v>
      </c>
      <c r="AH488" s="741" t="s">
        <v>4568</v>
      </c>
      <c r="AI488" s="741" t="s">
        <v>4568</v>
      </c>
      <c r="AJ488" s="728" t="s">
        <v>6259</v>
      </c>
      <c r="AK488" s="728" t="s">
        <v>6260</v>
      </c>
      <c r="AL488" s="774"/>
      <c r="AM488" s="774"/>
      <c r="AN488" s="774"/>
      <c r="AO488" s="774"/>
      <c r="AP488" s="774"/>
      <c r="AQ488" s="774"/>
      <c r="AR488" s="774"/>
      <c r="AS488" s="774"/>
      <c r="AT488" s="774"/>
      <c r="AU488" s="774"/>
      <c r="AV488" s="774"/>
      <c r="AW488" s="774"/>
      <c r="AX488" s="774"/>
      <c r="AY488" s="774"/>
      <c r="AZ488" s="774"/>
      <c r="BA488" s="774"/>
      <c r="BB488" s="774"/>
      <c r="BC488" s="774"/>
      <c r="BD488" s="774"/>
      <c r="BE488" s="774"/>
      <c r="BF488" s="774"/>
      <c r="BG488" s="774"/>
      <c r="BH488" s="774"/>
      <c r="BI488" s="774"/>
      <c r="BJ488" s="774"/>
      <c r="BK488" s="774"/>
      <c r="BL488" s="774"/>
      <c r="BM488" s="774"/>
      <c r="BN488" s="774"/>
      <c r="BO488" s="774"/>
      <c r="BP488" s="742">
        <v>1410</v>
      </c>
      <c r="BQ488" s="809"/>
    </row>
    <row r="489" spans="1:69" s="713" customFormat="1" ht="114.75" hidden="1" x14ac:dyDescent="0.2">
      <c r="A489" s="728"/>
      <c r="B489" s="781"/>
      <c r="C489" s="757"/>
      <c r="D489" s="773"/>
      <c r="E489" s="737"/>
      <c r="F489" s="728" t="s">
        <v>4614</v>
      </c>
      <c r="G489" s="728" t="s">
        <v>4619</v>
      </c>
      <c r="H489" s="738" t="str">
        <f t="shared" si="8"/>
        <v>Y</v>
      </c>
      <c r="I489" s="738" t="s">
        <v>4803</v>
      </c>
      <c r="J489" s="801">
        <v>1411</v>
      </c>
      <c r="K489" s="740">
        <v>1</v>
      </c>
      <c r="L489" s="728" t="s">
        <v>6261</v>
      </c>
      <c r="M489" s="728" t="s">
        <v>6262</v>
      </c>
      <c r="N489" s="728" t="s">
        <v>4566</v>
      </c>
      <c r="O489" s="728" t="s">
        <v>6144</v>
      </c>
      <c r="P489" s="728"/>
      <c r="Q489" s="728"/>
      <c r="R489" s="741" t="s">
        <v>4568</v>
      </c>
      <c r="S489" s="741" t="s">
        <v>4568</v>
      </c>
      <c r="T489" s="741" t="s">
        <v>4568</v>
      </c>
      <c r="U489" s="741" t="s">
        <v>4568</v>
      </c>
      <c r="V489" s="741" t="s">
        <v>4568</v>
      </c>
      <c r="W489" s="741" t="s">
        <v>4568</v>
      </c>
      <c r="X489" s="741" t="s">
        <v>4568</v>
      </c>
      <c r="Y489" s="741" t="s">
        <v>4568</v>
      </c>
      <c r="Z489" s="741" t="s">
        <v>4568</v>
      </c>
      <c r="AA489" s="741" t="s">
        <v>4568</v>
      </c>
      <c r="AB489" s="741" t="s">
        <v>4568</v>
      </c>
      <c r="AC489" s="741" t="s">
        <v>4568</v>
      </c>
      <c r="AD489" s="741" t="s">
        <v>4568</v>
      </c>
      <c r="AE489" s="741" t="s">
        <v>4568</v>
      </c>
      <c r="AF489" s="741" t="s">
        <v>4568</v>
      </c>
      <c r="AG489" s="741" t="s">
        <v>4568</v>
      </c>
      <c r="AH489" s="741" t="s">
        <v>4568</v>
      </c>
      <c r="AI489" s="741" t="s">
        <v>4568</v>
      </c>
      <c r="AJ489" s="728" t="s">
        <v>4667</v>
      </c>
      <c r="AK489" s="728" t="s">
        <v>6263</v>
      </c>
      <c r="AL489" s="728" t="s">
        <v>6264</v>
      </c>
      <c r="AM489" s="728"/>
      <c r="AN489" s="728"/>
      <c r="AO489" s="728"/>
      <c r="AP489" s="728"/>
      <c r="AQ489" s="728"/>
      <c r="AR489" s="728"/>
      <c r="AS489" s="728"/>
      <c r="AT489" s="728"/>
      <c r="AU489" s="728"/>
      <c r="AV489" s="728"/>
      <c r="AW489" s="728"/>
      <c r="AX489" s="728"/>
      <c r="AY489" s="728"/>
      <c r="AZ489" s="728"/>
      <c r="BA489" s="728"/>
      <c r="BB489" s="728"/>
      <c r="BC489" s="728"/>
      <c r="BD489" s="728"/>
      <c r="BE489" s="728"/>
      <c r="BF489" s="728"/>
      <c r="BG489" s="728"/>
      <c r="BH489" s="728"/>
      <c r="BI489" s="728"/>
      <c r="BJ489" s="728"/>
      <c r="BK489" s="728"/>
      <c r="BL489" s="728"/>
      <c r="BM489" s="728"/>
      <c r="BN489" s="728"/>
      <c r="BO489" s="728"/>
      <c r="BP489" s="742">
        <v>1411</v>
      </c>
      <c r="BQ489" s="743"/>
    </row>
    <row r="490" spans="1:69" s="713" customFormat="1" ht="114.75" hidden="1" x14ac:dyDescent="0.2">
      <c r="A490" s="728"/>
      <c r="B490" s="781"/>
      <c r="C490" s="757"/>
      <c r="D490" s="773"/>
      <c r="E490" s="737"/>
      <c r="F490" s="728" t="s">
        <v>4614</v>
      </c>
      <c r="G490" s="728" t="s">
        <v>4619</v>
      </c>
      <c r="H490" s="738" t="str">
        <f t="shared" si="8"/>
        <v>Y</v>
      </c>
      <c r="I490" s="738" t="s">
        <v>4803</v>
      </c>
      <c r="J490" s="801">
        <v>1412</v>
      </c>
      <c r="K490" s="740">
        <v>3</v>
      </c>
      <c r="L490" s="728" t="s">
        <v>6265</v>
      </c>
      <c r="M490" s="728" t="s">
        <v>6266</v>
      </c>
      <c r="N490" s="728" t="s">
        <v>4566</v>
      </c>
      <c r="O490" s="728" t="s">
        <v>6144</v>
      </c>
      <c r="P490" s="728"/>
      <c r="Q490" s="728"/>
      <c r="R490" s="741" t="s">
        <v>4568</v>
      </c>
      <c r="S490" s="741" t="s">
        <v>4568</v>
      </c>
      <c r="T490" s="741" t="s">
        <v>4568</v>
      </c>
      <c r="U490" s="741" t="s">
        <v>4568</v>
      </c>
      <c r="V490" s="741" t="s">
        <v>4568</v>
      </c>
      <c r="W490" s="741" t="s">
        <v>4568</v>
      </c>
      <c r="X490" s="741" t="s">
        <v>4568</v>
      </c>
      <c r="Y490" s="741" t="s">
        <v>4568</v>
      </c>
      <c r="Z490" s="741" t="s">
        <v>4568</v>
      </c>
      <c r="AA490" s="741" t="s">
        <v>4568</v>
      </c>
      <c r="AB490" s="741" t="s">
        <v>4568</v>
      </c>
      <c r="AC490" s="741" t="s">
        <v>4568</v>
      </c>
      <c r="AD490" s="741" t="s">
        <v>4568</v>
      </c>
      <c r="AE490" s="741" t="s">
        <v>4568</v>
      </c>
      <c r="AF490" s="741" t="s">
        <v>4568</v>
      </c>
      <c r="AG490" s="741" t="s">
        <v>4568</v>
      </c>
      <c r="AH490" s="741" t="s">
        <v>4568</v>
      </c>
      <c r="AI490" s="741" t="s">
        <v>4568</v>
      </c>
      <c r="AJ490" s="728" t="s">
        <v>4667</v>
      </c>
      <c r="AK490" s="728" t="s">
        <v>6267</v>
      </c>
      <c r="AL490" s="728" t="s">
        <v>6268</v>
      </c>
      <c r="AM490" s="728"/>
      <c r="AN490" s="728"/>
      <c r="AO490" s="728"/>
      <c r="AP490" s="728"/>
      <c r="AQ490" s="728"/>
      <c r="AR490" s="728"/>
      <c r="AS490" s="728"/>
      <c r="AT490" s="728"/>
      <c r="AU490" s="728"/>
      <c r="AV490" s="728"/>
      <c r="AW490" s="728"/>
      <c r="AX490" s="728"/>
      <c r="AY490" s="728"/>
      <c r="AZ490" s="728"/>
      <c r="BA490" s="728"/>
      <c r="BB490" s="728"/>
      <c r="BC490" s="728"/>
      <c r="BD490" s="728"/>
      <c r="BE490" s="728"/>
      <c r="BF490" s="728"/>
      <c r="BG490" s="728"/>
      <c r="BH490" s="728"/>
      <c r="BI490" s="728"/>
      <c r="BJ490" s="728"/>
      <c r="BK490" s="728"/>
      <c r="BL490" s="728"/>
      <c r="BM490" s="728"/>
      <c r="BN490" s="728"/>
      <c r="BO490" s="728"/>
      <c r="BP490" s="742">
        <v>1412</v>
      </c>
      <c r="BQ490" s="743"/>
    </row>
    <row r="491" spans="1:69" s="713" customFormat="1" ht="114.75" hidden="1" x14ac:dyDescent="0.2">
      <c r="A491" s="728"/>
      <c r="B491" s="781"/>
      <c r="C491" s="757"/>
      <c r="D491" s="773"/>
      <c r="E491" s="737"/>
      <c r="F491" s="728" t="s">
        <v>4614</v>
      </c>
      <c r="G491" s="728" t="s">
        <v>4619</v>
      </c>
      <c r="H491" s="738" t="str">
        <f t="shared" si="8"/>
        <v>Y</v>
      </c>
      <c r="I491" s="738" t="s">
        <v>4803</v>
      </c>
      <c r="J491" s="801">
        <v>1413</v>
      </c>
      <c r="K491" s="740">
        <v>1</v>
      </c>
      <c r="L491" s="728" t="s">
        <v>6269</v>
      </c>
      <c r="M491" s="728" t="s">
        <v>6270</v>
      </c>
      <c r="N491" s="728" t="s">
        <v>4566</v>
      </c>
      <c r="O491" s="728" t="s">
        <v>6144</v>
      </c>
      <c r="P491" s="728"/>
      <c r="Q491" s="728"/>
      <c r="R491" s="741" t="s">
        <v>4568</v>
      </c>
      <c r="S491" s="741" t="s">
        <v>4568</v>
      </c>
      <c r="T491" s="741" t="s">
        <v>4568</v>
      </c>
      <c r="U491" s="741" t="s">
        <v>4568</v>
      </c>
      <c r="V491" s="741" t="s">
        <v>4568</v>
      </c>
      <c r="W491" s="741" t="s">
        <v>4568</v>
      </c>
      <c r="X491" s="741" t="s">
        <v>4568</v>
      </c>
      <c r="Y491" s="741" t="s">
        <v>4568</v>
      </c>
      <c r="Z491" s="741" t="s">
        <v>4568</v>
      </c>
      <c r="AA491" s="741" t="s">
        <v>4568</v>
      </c>
      <c r="AB491" s="741" t="s">
        <v>4568</v>
      </c>
      <c r="AC491" s="741" t="s">
        <v>4568</v>
      </c>
      <c r="AD491" s="741" t="s">
        <v>4568</v>
      </c>
      <c r="AE491" s="741" t="s">
        <v>4568</v>
      </c>
      <c r="AF491" s="741" t="s">
        <v>4568</v>
      </c>
      <c r="AG491" s="741" t="s">
        <v>4568</v>
      </c>
      <c r="AH491" s="741" t="s">
        <v>4568</v>
      </c>
      <c r="AI491" s="741" t="s">
        <v>4568</v>
      </c>
      <c r="AJ491" s="728" t="s">
        <v>4667</v>
      </c>
      <c r="AK491" s="728" t="s">
        <v>6271</v>
      </c>
      <c r="AL491" s="728" t="s">
        <v>6272</v>
      </c>
      <c r="AM491" s="728"/>
      <c r="AN491" s="728"/>
      <c r="AO491" s="728"/>
      <c r="AP491" s="728"/>
      <c r="AQ491" s="728"/>
      <c r="AR491" s="728"/>
      <c r="AS491" s="728"/>
      <c r="AT491" s="728"/>
      <c r="AU491" s="728"/>
      <c r="AV491" s="728"/>
      <c r="AW491" s="728"/>
      <c r="AX491" s="728"/>
      <c r="AY491" s="728"/>
      <c r="AZ491" s="728"/>
      <c r="BA491" s="728"/>
      <c r="BB491" s="728"/>
      <c r="BC491" s="728"/>
      <c r="BD491" s="728"/>
      <c r="BE491" s="728"/>
      <c r="BF491" s="728"/>
      <c r="BG491" s="728"/>
      <c r="BH491" s="728"/>
      <c r="BI491" s="728"/>
      <c r="BJ491" s="728"/>
      <c r="BK491" s="728"/>
      <c r="BL491" s="728"/>
      <c r="BM491" s="728"/>
      <c r="BN491" s="728"/>
      <c r="BO491" s="728"/>
      <c r="BP491" s="742">
        <v>1413</v>
      </c>
      <c r="BQ491" s="743"/>
    </row>
    <row r="492" spans="1:69" s="721" customFormat="1" ht="178.5" hidden="1" x14ac:dyDescent="0.2">
      <c r="A492" s="728"/>
      <c r="B492" s="781"/>
      <c r="C492" s="757"/>
      <c r="D492" s="773"/>
      <c r="E492" s="737"/>
      <c r="F492" s="774" t="s">
        <v>4614</v>
      </c>
      <c r="G492" s="774" t="s">
        <v>4619</v>
      </c>
      <c r="H492" s="738" t="str">
        <f t="shared" si="8"/>
        <v>Y</v>
      </c>
      <c r="I492" s="806" t="s">
        <v>4803</v>
      </c>
      <c r="J492" s="801">
        <v>1414</v>
      </c>
      <c r="K492" s="807">
        <v>4</v>
      </c>
      <c r="L492" s="774" t="s">
        <v>6273</v>
      </c>
      <c r="M492" s="774" t="s">
        <v>6274</v>
      </c>
      <c r="N492" s="774" t="s">
        <v>4566</v>
      </c>
      <c r="O492" s="774" t="s">
        <v>6144</v>
      </c>
      <c r="P492" s="774"/>
      <c r="Q492" s="774"/>
      <c r="R492" s="808" t="s">
        <v>4568</v>
      </c>
      <c r="S492" s="741" t="s">
        <v>4568</v>
      </c>
      <c r="T492" s="741" t="s">
        <v>4568</v>
      </c>
      <c r="U492" s="741" t="s">
        <v>4568</v>
      </c>
      <c r="V492" s="741" t="s">
        <v>4568</v>
      </c>
      <c r="W492" s="741" t="s">
        <v>4568</v>
      </c>
      <c r="X492" s="741" t="s">
        <v>4568</v>
      </c>
      <c r="Y492" s="741" t="s">
        <v>4568</v>
      </c>
      <c r="Z492" s="741" t="s">
        <v>4568</v>
      </c>
      <c r="AA492" s="741" t="s">
        <v>4568</v>
      </c>
      <c r="AB492" s="741" t="s">
        <v>4568</v>
      </c>
      <c r="AC492" s="741" t="s">
        <v>4568</v>
      </c>
      <c r="AD492" s="741" t="s">
        <v>4568</v>
      </c>
      <c r="AE492" s="741" t="s">
        <v>4568</v>
      </c>
      <c r="AF492" s="741" t="s">
        <v>4568</v>
      </c>
      <c r="AG492" s="741" t="s">
        <v>4568</v>
      </c>
      <c r="AH492" s="741" t="s">
        <v>4568</v>
      </c>
      <c r="AI492" s="741" t="s">
        <v>4568</v>
      </c>
      <c r="AJ492" s="774" t="s">
        <v>4667</v>
      </c>
      <c r="AK492" s="728" t="s">
        <v>6275</v>
      </c>
      <c r="AL492" s="728" t="s">
        <v>6276</v>
      </c>
      <c r="AM492" s="774"/>
      <c r="AN492" s="774"/>
      <c r="AO492" s="774"/>
      <c r="AP492" s="774"/>
      <c r="AQ492" s="774"/>
      <c r="AR492" s="774"/>
      <c r="AS492" s="774"/>
      <c r="AT492" s="774"/>
      <c r="AU492" s="774"/>
      <c r="AV492" s="774"/>
      <c r="AW492" s="774"/>
      <c r="AX492" s="774"/>
      <c r="AY492" s="774"/>
      <c r="AZ492" s="774"/>
      <c r="BA492" s="774"/>
      <c r="BB492" s="774"/>
      <c r="BC492" s="774"/>
      <c r="BD492" s="774"/>
      <c r="BE492" s="774"/>
      <c r="BF492" s="774"/>
      <c r="BG492" s="774"/>
      <c r="BH492" s="774"/>
      <c r="BI492" s="774"/>
      <c r="BJ492" s="774"/>
      <c r="BK492" s="774"/>
      <c r="BL492" s="774"/>
      <c r="BM492" s="774"/>
      <c r="BN492" s="774"/>
      <c r="BO492" s="774"/>
      <c r="BP492" s="742">
        <v>1414</v>
      </c>
      <c r="BQ492" s="809"/>
    </row>
    <row r="493" spans="1:69" s="713" customFormat="1" ht="127.5" hidden="1" x14ac:dyDescent="0.2">
      <c r="A493" s="728"/>
      <c r="B493" s="781"/>
      <c r="C493" s="757"/>
      <c r="D493" s="773"/>
      <c r="E493" s="737"/>
      <c r="F493" s="728" t="s">
        <v>4614</v>
      </c>
      <c r="G493" s="728" t="s">
        <v>4619</v>
      </c>
      <c r="H493" s="738" t="str">
        <f t="shared" si="8"/>
        <v>Y</v>
      </c>
      <c r="I493" s="738" t="s">
        <v>4803</v>
      </c>
      <c r="J493" s="801">
        <v>1415</v>
      </c>
      <c r="K493" s="740">
        <v>3</v>
      </c>
      <c r="L493" s="728" t="s">
        <v>6277</v>
      </c>
      <c r="M493" s="774" t="s">
        <v>6278</v>
      </c>
      <c r="N493" s="728" t="s">
        <v>4566</v>
      </c>
      <c r="O493" s="728" t="s">
        <v>6144</v>
      </c>
      <c r="P493" s="728"/>
      <c r="Q493" s="728"/>
      <c r="R493" s="741" t="s">
        <v>4568</v>
      </c>
      <c r="S493" s="741" t="s">
        <v>4568</v>
      </c>
      <c r="T493" s="741" t="s">
        <v>4568</v>
      </c>
      <c r="U493" s="741" t="s">
        <v>4568</v>
      </c>
      <c r="V493" s="741" t="s">
        <v>4568</v>
      </c>
      <c r="W493" s="741" t="s">
        <v>4568</v>
      </c>
      <c r="X493" s="741" t="s">
        <v>4568</v>
      </c>
      <c r="Y493" s="741" t="s">
        <v>4568</v>
      </c>
      <c r="Z493" s="741" t="s">
        <v>4568</v>
      </c>
      <c r="AA493" s="741" t="s">
        <v>4568</v>
      </c>
      <c r="AB493" s="741" t="s">
        <v>4568</v>
      </c>
      <c r="AC493" s="741" t="s">
        <v>4568</v>
      </c>
      <c r="AD493" s="741" t="s">
        <v>4568</v>
      </c>
      <c r="AE493" s="741" t="s">
        <v>4568</v>
      </c>
      <c r="AF493" s="741" t="s">
        <v>4568</v>
      </c>
      <c r="AG493" s="741" t="s">
        <v>4568</v>
      </c>
      <c r="AH493" s="741" t="s">
        <v>4568</v>
      </c>
      <c r="AI493" s="741" t="s">
        <v>4568</v>
      </c>
      <c r="AJ493" s="728" t="s">
        <v>4667</v>
      </c>
      <c r="AK493" s="728" t="s">
        <v>6279</v>
      </c>
      <c r="AL493" s="728" t="s">
        <v>6280</v>
      </c>
      <c r="AM493" s="728"/>
      <c r="AN493" s="728"/>
      <c r="AO493" s="728"/>
      <c r="AP493" s="728"/>
      <c r="AQ493" s="728"/>
      <c r="AR493" s="728"/>
      <c r="AS493" s="728"/>
      <c r="AT493" s="728"/>
      <c r="AU493" s="728"/>
      <c r="AV493" s="728"/>
      <c r="AW493" s="728"/>
      <c r="AX493" s="728"/>
      <c r="AY493" s="728"/>
      <c r="AZ493" s="728"/>
      <c r="BA493" s="728"/>
      <c r="BB493" s="728"/>
      <c r="BC493" s="728"/>
      <c r="BD493" s="728"/>
      <c r="BE493" s="728"/>
      <c r="BF493" s="728"/>
      <c r="BG493" s="728"/>
      <c r="BH493" s="728"/>
      <c r="BI493" s="728"/>
      <c r="BJ493" s="728"/>
      <c r="BK493" s="728"/>
      <c r="BL493" s="728"/>
      <c r="BM493" s="728"/>
      <c r="BN493" s="728"/>
      <c r="BO493" s="728"/>
      <c r="BP493" s="742">
        <v>1415</v>
      </c>
      <c r="BQ493" s="743"/>
    </row>
    <row r="494" spans="1:69" s="713" customFormat="1" ht="114.75" hidden="1" x14ac:dyDescent="0.2">
      <c r="A494" s="728"/>
      <c r="B494" s="781"/>
      <c r="C494" s="757"/>
      <c r="D494" s="773"/>
      <c r="E494" s="737"/>
      <c r="F494" s="728" t="s">
        <v>4614</v>
      </c>
      <c r="G494" s="728" t="s">
        <v>4619</v>
      </c>
      <c r="H494" s="738" t="str">
        <f t="shared" si="8"/>
        <v>Y</v>
      </c>
      <c r="I494" s="738" t="s">
        <v>4803</v>
      </c>
      <c r="J494" s="801">
        <v>1416</v>
      </c>
      <c r="K494" s="740">
        <v>3</v>
      </c>
      <c r="L494" s="728" t="s">
        <v>6281</v>
      </c>
      <c r="M494" s="774" t="s">
        <v>6282</v>
      </c>
      <c r="N494" s="728" t="s">
        <v>4566</v>
      </c>
      <c r="O494" s="728" t="s">
        <v>6144</v>
      </c>
      <c r="P494" s="728"/>
      <c r="Q494" s="728"/>
      <c r="R494" s="741" t="s">
        <v>4568</v>
      </c>
      <c r="S494" s="741" t="s">
        <v>4568</v>
      </c>
      <c r="T494" s="741" t="s">
        <v>4568</v>
      </c>
      <c r="U494" s="741" t="s">
        <v>4568</v>
      </c>
      <c r="V494" s="741" t="s">
        <v>4568</v>
      </c>
      <c r="W494" s="741" t="s">
        <v>4568</v>
      </c>
      <c r="X494" s="741" t="s">
        <v>4568</v>
      </c>
      <c r="Y494" s="741" t="s">
        <v>4568</v>
      </c>
      <c r="Z494" s="741" t="s">
        <v>4568</v>
      </c>
      <c r="AA494" s="741" t="s">
        <v>4568</v>
      </c>
      <c r="AB494" s="741" t="s">
        <v>4568</v>
      </c>
      <c r="AC494" s="741" t="s">
        <v>4568</v>
      </c>
      <c r="AD494" s="741" t="s">
        <v>4568</v>
      </c>
      <c r="AE494" s="741" t="s">
        <v>4568</v>
      </c>
      <c r="AF494" s="741" t="s">
        <v>4568</v>
      </c>
      <c r="AG494" s="741" t="s">
        <v>4568</v>
      </c>
      <c r="AH494" s="741" t="s">
        <v>4568</v>
      </c>
      <c r="AI494" s="741" t="s">
        <v>4568</v>
      </c>
      <c r="AJ494" s="728" t="s">
        <v>4667</v>
      </c>
      <c r="AK494" s="728" t="s">
        <v>6283</v>
      </c>
      <c r="AL494" s="728" t="s">
        <v>6284</v>
      </c>
      <c r="AM494" s="728"/>
      <c r="AN494" s="728"/>
      <c r="AO494" s="728"/>
      <c r="AP494" s="728"/>
      <c r="AQ494" s="728"/>
      <c r="AR494" s="728"/>
      <c r="AS494" s="728"/>
      <c r="AT494" s="728"/>
      <c r="AU494" s="728"/>
      <c r="AV494" s="728"/>
      <c r="AW494" s="728"/>
      <c r="AX494" s="728"/>
      <c r="AY494" s="728"/>
      <c r="AZ494" s="728"/>
      <c r="BA494" s="728"/>
      <c r="BB494" s="728"/>
      <c r="BC494" s="728"/>
      <c r="BD494" s="728"/>
      <c r="BE494" s="728"/>
      <c r="BF494" s="728"/>
      <c r="BG494" s="728"/>
      <c r="BH494" s="728"/>
      <c r="BI494" s="728"/>
      <c r="BJ494" s="728"/>
      <c r="BK494" s="728"/>
      <c r="BL494" s="728"/>
      <c r="BM494" s="728"/>
      <c r="BN494" s="728"/>
      <c r="BO494" s="728"/>
      <c r="BP494" s="742">
        <v>1416</v>
      </c>
      <c r="BQ494" s="743"/>
    </row>
    <row r="495" spans="1:69" s="713" customFormat="1" ht="153" hidden="1" x14ac:dyDescent="0.2">
      <c r="A495" s="728"/>
      <c r="B495" s="781"/>
      <c r="C495" s="757"/>
      <c r="D495" s="773"/>
      <c r="E495" s="737"/>
      <c r="F495" s="728" t="s">
        <v>4614</v>
      </c>
      <c r="G495" s="728" t="s">
        <v>4619</v>
      </c>
      <c r="H495" s="738" t="str">
        <f t="shared" si="8"/>
        <v>Y</v>
      </c>
      <c r="I495" s="738" t="s">
        <v>4803</v>
      </c>
      <c r="J495" s="801">
        <v>1419</v>
      </c>
      <c r="K495" s="740">
        <v>3</v>
      </c>
      <c r="L495" s="728" t="s">
        <v>6285</v>
      </c>
      <c r="M495" s="774" t="s">
        <v>6286</v>
      </c>
      <c r="N495" s="728" t="s">
        <v>4566</v>
      </c>
      <c r="O495" s="728" t="s">
        <v>6144</v>
      </c>
      <c r="P495" s="728"/>
      <c r="Q495" s="728"/>
      <c r="R495" s="741" t="s">
        <v>4568</v>
      </c>
      <c r="S495" s="741" t="s">
        <v>4568</v>
      </c>
      <c r="T495" s="741" t="s">
        <v>4568</v>
      </c>
      <c r="U495" s="741" t="s">
        <v>4568</v>
      </c>
      <c r="V495" s="741" t="s">
        <v>4568</v>
      </c>
      <c r="W495" s="741" t="s">
        <v>4568</v>
      </c>
      <c r="X495" s="741" t="s">
        <v>4568</v>
      </c>
      <c r="Y495" s="741" t="s">
        <v>4568</v>
      </c>
      <c r="Z495" s="741" t="s">
        <v>4568</v>
      </c>
      <c r="AA495" s="741" t="s">
        <v>4568</v>
      </c>
      <c r="AB495" s="741" t="s">
        <v>4568</v>
      </c>
      <c r="AC495" s="741" t="s">
        <v>4568</v>
      </c>
      <c r="AD495" s="741" t="s">
        <v>4568</v>
      </c>
      <c r="AE495" s="741" t="s">
        <v>4568</v>
      </c>
      <c r="AF495" s="741" t="s">
        <v>4568</v>
      </c>
      <c r="AG495" s="741" t="s">
        <v>4568</v>
      </c>
      <c r="AH495" s="741" t="s">
        <v>4568</v>
      </c>
      <c r="AI495" s="741" t="s">
        <v>4568</v>
      </c>
      <c r="AJ495" s="728" t="s">
        <v>4667</v>
      </c>
      <c r="AK495" s="728" t="s">
        <v>6287</v>
      </c>
      <c r="AL495" s="728" t="s">
        <v>6288</v>
      </c>
      <c r="AM495" s="728" t="s">
        <v>6289</v>
      </c>
      <c r="AN495" s="728" t="s">
        <v>6290</v>
      </c>
      <c r="AO495" s="728" t="s">
        <v>6291</v>
      </c>
      <c r="AP495" s="728" t="s">
        <v>6292</v>
      </c>
      <c r="AQ495" s="728" t="s">
        <v>6293</v>
      </c>
      <c r="AR495" s="728" t="s">
        <v>6294</v>
      </c>
      <c r="AS495" s="728"/>
      <c r="AT495" s="728"/>
      <c r="AU495" s="728"/>
      <c r="AV495" s="728"/>
      <c r="AW495" s="728"/>
      <c r="AX495" s="728"/>
      <c r="AY495" s="728"/>
      <c r="AZ495" s="728"/>
      <c r="BA495" s="728"/>
      <c r="BB495" s="728"/>
      <c r="BC495" s="728"/>
      <c r="BD495" s="728"/>
      <c r="BE495" s="728"/>
      <c r="BF495" s="728"/>
      <c r="BG495" s="728"/>
      <c r="BH495" s="728"/>
      <c r="BI495" s="728"/>
      <c r="BJ495" s="728"/>
      <c r="BK495" s="728"/>
      <c r="BL495" s="728"/>
      <c r="BM495" s="728"/>
      <c r="BN495" s="728"/>
      <c r="BO495" s="728"/>
      <c r="BP495" s="742">
        <v>1419</v>
      </c>
      <c r="BQ495" s="743"/>
    </row>
    <row r="496" spans="1:69" s="713" customFormat="1" ht="127.5" hidden="1" x14ac:dyDescent="0.2">
      <c r="A496" s="728"/>
      <c r="B496" s="781"/>
      <c r="C496" s="757"/>
      <c r="D496" s="773"/>
      <c r="E496" s="737"/>
      <c r="F496" s="728" t="s">
        <v>4614</v>
      </c>
      <c r="G496" s="728" t="s">
        <v>4619</v>
      </c>
      <c r="H496" s="738" t="str">
        <f t="shared" si="8"/>
        <v>Y</v>
      </c>
      <c r="I496" s="738" t="s">
        <v>4803</v>
      </c>
      <c r="J496" s="801">
        <v>1420</v>
      </c>
      <c r="K496" s="740">
        <v>3</v>
      </c>
      <c r="L496" s="728" t="s">
        <v>6295</v>
      </c>
      <c r="M496" s="728" t="s">
        <v>6296</v>
      </c>
      <c r="N496" s="728" t="s">
        <v>4566</v>
      </c>
      <c r="O496" s="728" t="s">
        <v>6144</v>
      </c>
      <c r="P496" s="728"/>
      <c r="Q496" s="728"/>
      <c r="R496" s="741" t="s">
        <v>4568</v>
      </c>
      <c r="S496" s="741" t="s">
        <v>4568</v>
      </c>
      <c r="T496" s="741" t="s">
        <v>4568</v>
      </c>
      <c r="U496" s="741" t="s">
        <v>4568</v>
      </c>
      <c r="V496" s="741" t="s">
        <v>4568</v>
      </c>
      <c r="W496" s="741" t="s">
        <v>4568</v>
      </c>
      <c r="X496" s="741" t="s">
        <v>4568</v>
      </c>
      <c r="Y496" s="741" t="s">
        <v>4568</v>
      </c>
      <c r="Z496" s="741" t="s">
        <v>4568</v>
      </c>
      <c r="AA496" s="741" t="s">
        <v>4568</v>
      </c>
      <c r="AB496" s="741" t="s">
        <v>4568</v>
      </c>
      <c r="AC496" s="741" t="s">
        <v>4568</v>
      </c>
      <c r="AD496" s="741" t="s">
        <v>4568</v>
      </c>
      <c r="AE496" s="741" t="s">
        <v>4568</v>
      </c>
      <c r="AF496" s="741" t="s">
        <v>4568</v>
      </c>
      <c r="AG496" s="741" t="s">
        <v>4568</v>
      </c>
      <c r="AH496" s="741" t="s">
        <v>4568</v>
      </c>
      <c r="AI496" s="741" t="s">
        <v>4568</v>
      </c>
      <c r="AJ496" s="728" t="s">
        <v>4667</v>
      </c>
      <c r="AK496" s="728" t="s">
        <v>6297</v>
      </c>
      <c r="AL496" s="728" t="s">
        <v>6298</v>
      </c>
      <c r="AM496" s="728"/>
      <c r="AN496" s="728"/>
      <c r="AO496" s="728"/>
      <c r="AP496" s="728"/>
      <c r="AQ496" s="728"/>
      <c r="AR496" s="728"/>
      <c r="AS496" s="728"/>
      <c r="AT496" s="728"/>
      <c r="AU496" s="728"/>
      <c r="AV496" s="728"/>
      <c r="AW496" s="728"/>
      <c r="AX496" s="728"/>
      <c r="AY496" s="728"/>
      <c r="AZ496" s="728"/>
      <c r="BA496" s="728"/>
      <c r="BB496" s="728"/>
      <c r="BC496" s="728"/>
      <c r="BD496" s="728"/>
      <c r="BE496" s="728"/>
      <c r="BF496" s="728"/>
      <c r="BG496" s="728"/>
      <c r="BH496" s="728"/>
      <c r="BI496" s="728"/>
      <c r="BJ496" s="728"/>
      <c r="BK496" s="728"/>
      <c r="BL496" s="728"/>
      <c r="BM496" s="728"/>
      <c r="BN496" s="728"/>
      <c r="BO496" s="728"/>
      <c r="BP496" s="742">
        <v>1420</v>
      </c>
      <c r="BQ496" s="743"/>
    </row>
    <row r="497" spans="1:69" s="713" customFormat="1" ht="140.25" hidden="1" x14ac:dyDescent="0.2">
      <c r="A497" s="728"/>
      <c r="B497" s="781"/>
      <c r="C497" s="757"/>
      <c r="D497" s="773"/>
      <c r="E497" s="737"/>
      <c r="F497" s="728" t="s">
        <v>4614</v>
      </c>
      <c r="G497" s="728" t="s">
        <v>4619</v>
      </c>
      <c r="H497" s="738" t="str">
        <f t="shared" si="8"/>
        <v>Y</v>
      </c>
      <c r="I497" s="738" t="s">
        <v>4803</v>
      </c>
      <c r="J497" s="801">
        <v>1421</v>
      </c>
      <c r="K497" s="740">
        <v>3</v>
      </c>
      <c r="L497" s="728" t="s">
        <v>6299</v>
      </c>
      <c r="M497" s="728" t="s">
        <v>6300</v>
      </c>
      <c r="N497" s="728" t="s">
        <v>4566</v>
      </c>
      <c r="O497" s="728" t="s">
        <v>6144</v>
      </c>
      <c r="P497" s="728"/>
      <c r="Q497" s="728"/>
      <c r="R497" s="741" t="s">
        <v>4568</v>
      </c>
      <c r="S497" s="741" t="s">
        <v>4568</v>
      </c>
      <c r="T497" s="741" t="s">
        <v>4568</v>
      </c>
      <c r="U497" s="741" t="s">
        <v>4568</v>
      </c>
      <c r="V497" s="741" t="s">
        <v>4568</v>
      </c>
      <c r="W497" s="741" t="s">
        <v>4568</v>
      </c>
      <c r="X497" s="741" t="s">
        <v>4568</v>
      </c>
      <c r="Y497" s="741" t="s">
        <v>4568</v>
      </c>
      <c r="Z497" s="741" t="s">
        <v>4568</v>
      </c>
      <c r="AA497" s="741" t="s">
        <v>4568</v>
      </c>
      <c r="AB497" s="741" t="s">
        <v>4568</v>
      </c>
      <c r="AC497" s="741" t="s">
        <v>4568</v>
      </c>
      <c r="AD497" s="741" t="s">
        <v>4568</v>
      </c>
      <c r="AE497" s="741" t="s">
        <v>4568</v>
      </c>
      <c r="AF497" s="741" t="s">
        <v>4568</v>
      </c>
      <c r="AG497" s="741" t="s">
        <v>4568</v>
      </c>
      <c r="AH497" s="741" t="s">
        <v>4568</v>
      </c>
      <c r="AI497" s="741" t="s">
        <v>4568</v>
      </c>
      <c r="AJ497" s="728" t="s">
        <v>4667</v>
      </c>
      <c r="AK497" s="728" t="s">
        <v>6301</v>
      </c>
      <c r="AL497" s="728" t="s">
        <v>6302</v>
      </c>
      <c r="AM497" s="728"/>
      <c r="AN497" s="728"/>
      <c r="AO497" s="728"/>
      <c r="AP497" s="728"/>
      <c r="AQ497" s="728"/>
      <c r="AR497" s="728"/>
      <c r="AS497" s="728"/>
      <c r="AT497" s="728"/>
      <c r="AU497" s="728"/>
      <c r="AV497" s="728"/>
      <c r="AW497" s="728"/>
      <c r="AX497" s="728"/>
      <c r="AY497" s="728"/>
      <c r="AZ497" s="728"/>
      <c r="BA497" s="728"/>
      <c r="BB497" s="728"/>
      <c r="BC497" s="728"/>
      <c r="BD497" s="728"/>
      <c r="BE497" s="728"/>
      <c r="BF497" s="728"/>
      <c r="BG497" s="728"/>
      <c r="BH497" s="728"/>
      <c r="BI497" s="728"/>
      <c r="BJ497" s="728"/>
      <c r="BK497" s="728"/>
      <c r="BL497" s="728"/>
      <c r="BM497" s="728"/>
      <c r="BN497" s="728"/>
      <c r="BO497" s="728"/>
      <c r="BP497" s="742">
        <v>1421</v>
      </c>
      <c r="BQ497" s="743"/>
    </row>
    <row r="498" spans="1:69" s="713" customFormat="1" ht="114.75" hidden="1" x14ac:dyDescent="0.2">
      <c r="A498" s="728"/>
      <c r="B498" s="781"/>
      <c r="C498" s="757"/>
      <c r="D498" s="773"/>
      <c r="E498" s="737"/>
      <c r="F498" s="728" t="s">
        <v>4614</v>
      </c>
      <c r="G498" s="728" t="s">
        <v>4619</v>
      </c>
      <c r="H498" s="738" t="str">
        <f t="shared" si="8"/>
        <v>Y</v>
      </c>
      <c r="I498" s="738" t="s">
        <v>4803</v>
      </c>
      <c r="J498" s="801">
        <v>1422</v>
      </c>
      <c r="K498" s="740">
        <v>1</v>
      </c>
      <c r="L498" s="728" t="s">
        <v>6303</v>
      </c>
      <c r="M498" s="728" t="s">
        <v>6304</v>
      </c>
      <c r="N498" s="728" t="s">
        <v>4566</v>
      </c>
      <c r="O498" s="728" t="s">
        <v>6144</v>
      </c>
      <c r="P498" s="728"/>
      <c r="Q498" s="728"/>
      <c r="R498" s="741" t="s">
        <v>4568</v>
      </c>
      <c r="S498" s="741" t="s">
        <v>4568</v>
      </c>
      <c r="T498" s="741" t="s">
        <v>4568</v>
      </c>
      <c r="U498" s="741" t="s">
        <v>4568</v>
      </c>
      <c r="V498" s="741" t="s">
        <v>4568</v>
      </c>
      <c r="W498" s="741" t="s">
        <v>4568</v>
      </c>
      <c r="X498" s="741" t="s">
        <v>4568</v>
      </c>
      <c r="Y498" s="741" t="s">
        <v>4568</v>
      </c>
      <c r="Z498" s="741" t="s">
        <v>4568</v>
      </c>
      <c r="AA498" s="741" t="s">
        <v>4568</v>
      </c>
      <c r="AB498" s="741" t="s">
        <v>4568</v>
      </c>
      <c r="AC498" s="741" t="s">
        <v>4568</v>
      </c>
      <c r="AD498" s="741" t="s">
        <v>4568</v>
      </c>
      <c r="AE498" s="741" t="s">
        <v>4568</v>
      </c>
      <c r="AF498" s="741" t="s">
        <v>4568</v>
      </c>
      <c r="AG498" s="741" t="s">
        <v>4568</v>
      </c>
      <c r="AH498" s="741" t="s">
        <v>4568</v>
      </c>
      <c r="AI498" s="741" t="s">
        <v>4568</v>
      </c>
      <c r="AJ498" s="728" t="s">
        <v>4667</v>
      </c>
      <c r="AK498" s="728" t="s">
        <v>5753</v>
      </c>
      <c r="AL498" s="728" t="s">
        <v>6305</v>
      </c>
      <c r="AM498" s="728"/>
      <c r="AN498" s="728"/>
      <c r="AO498" s="728"/>
      <c r="AP498" s="728"/>
      <c r="AQ498" s="728"/>
      <c r="AR498" s="728"/>
      <c r="AS498" s="728"/>
      <c r="AT498" s="728"/>
      <c r="AU498" s="728"/>
      <c r="AV498" s="728"/>
      <c r="AW498" s="728"/>
      <c r="AX498" s="728"/>
      <c r="AY498" s="728"/>
      <c r="AZ498" s="728"/>
      <c r="BA498" s="728"/>
      <c r="BB498" s="728"/>
      <c r="BC498" s="728"/>
      <c r="BD498" s="728"/>
      <c r="BE498" s="728"/>
      <c r="BF498" s="728"/>
      <c r="BG498" s="728"/>
      <c r="BH498" s="728"/>
      <c r="BI498" s="728"/>
      <c r="BJ498" s="728"/>
      <c r="BK498" s="728"/>
      <c r="BL498" s="728"/>
      <c r="BM498" s="728"/>
      <c r="BN498" s="728"/>
      <c r="BO498" s="728"/>
      <c r="BP498" s="742">
        <v>1422</v>
      </c>
      <c r="BQ498" s="743"/>
    </row>
    <row r="499" spans="1:69" s="713" customFormat="1" ht="127.5" hidden="1" x14ac:dyDescent="0.2">
      <c r="A499" s="728"/>
      <c r="B499" s="781"/>
      <c r="C499" s="757"/>
      <c r="D499" s="773"/>
      <c r="E499" s="737"/>
      <c r="F499" s="728" t="s">
        <v>4614</v>
      </c>
      <c r="G499" s="728" t="s">
        <v>4619</v>
      </c>
      <c r="H499" s="738" t="str">
        <f t="shared" si="8"/>
        <v>Y</v>
      </c>
      <c r="I499" s="738" t="s">
        <v>4803</v>
      </c>
      <c r="J499" s="801">
        <v>1423</v>
      </c>
      <c r="K499" s="740">
        <v>3</v>
      </c>
      <c r="L499" s="728" t="s">
        <v>6306</v>
      </c>
      <c r="M499" s="728" t="s">
        <v>6307</v>
      </c>
      <c r="N499" s="728" t="s">
        <v>4566</v>
      </c>
      <c r="O499" s="728" t="s">
        <v>6144</v>
      </c>
      <c r="P499" s="728"/>
      <c r="Q499" s="728"/>
      <c r="R499" s="741" t="s">
        <v>4568</v>
      </c>
      <c r="S499" s="741" t="s">
        <v>4568</v>
      </c>
      <c r="T499" s="741" t="s">
        <v>4568</v>
      </c>
      <c r="U499" s="741" t="s">
        <v>4568</v>
      </c>
      <c r="V499" s="741" t="s">
        <v>4568</v>
      </c>
      <c r="W499" s="741" t="s">
        <v>4568</v>
      </c>
      <c r="X499" s="741" t="s">
        <v>4568</v>
      </c>
      <c r="Y499" s="741" t="s">
        <v>4568</v>
      </c>
      <c r="Z499" s="741" t="s">
        <v>4568</v>
      </c>
      <c r="AA499" s="741" t="s">
        <v>4568</v>
      </c>
      <c r="AB499" s="741" t="s">
        <v>4568</v>
      </c>
      <c r="AC499" s="741" t="s">
        <v>4568</v>
      </c>
      <c r="AD499" s="741" t="s">
        <v>4568</v>
      </c>
      <c r="AE499" s="741" t="s">
        <v>4568</v>
      </c>
      <c r="AF499" s="741" t="s">
        <v>4568</v>
      </c>
      <c r="AG499" s="741" t="s">
        <v>4568</v>
      </c>
      <c r="AH499" s="741" t="s">
        <v>4568</v>
      </c>
      <c r="AI499" s="741" t="s">
        <v>4568</v>
      </c>
      <c r="AJ499" s="728" t="s">
        <v>4667</v>
      </c>
      <c r="AK499" s="728" t="s">
        <v>6308</v>
      </c>
      <c r="AL499" s="728" t="s">
        <v>6309</v>
      </c>
      <c r="AM499" s="728"/>
      <c r="AN499" s="728"/>
      <c r="AO499" s="728"/>
      <c r="AP499" s="728"/>
      <c r="AQ499" s="728"/>
      <c r="AR499" s="728"/>
      <c r="AS499" s="728"/>
      <c r="AT499" s="728"/>
      <c r="AU499" s="728"/>
      <c r="AV499" s="728"/>
      <c r="AW499" s="728"/>
      <c r="AX499" s="728"/>
      <c r="AY499" s="728"/>
      <c r="AZ499" s="728"/>
      <c r="BA499" s="728"/>
      <c r="BB499" s="728"/>
      <c r="BC499" s="728"/>
      <c r="BD499" s="728"/>
      <c r="BE499" s="728"/>
      <c r="BF499" s="728"/>
      <c r="BG499" s="728"/>
      <c r="BH499" s="728"/>
      <c r="BI499" s="728"/>
      <c r="BJ499" s="728"/>
      <c r="BK499" s="728"/>
      <c r="BL499" s="728"/>
      <c r="BM499" s="728"/>
      <c r="BN499" s="728"/>
      <c r="BO499" s="728"/>
      <c r="BP499" s="742">
        <v>1423</v>
      </c>
      <c r="BQ499" s="743"/>
    </row>
    <row r="500" spans="1:69" s="713" customFormat="1" ht="153" hidden="1" x14ac:dyDescent="0.2">
      <c r="A500" s="728"/>
      <c r="B500" s="781"/>
      <c r="C500" s="757"/>
      <c r="D500" s="773"/>
      <c r="E500" s="737"/>
      <c r="F500" s="728" t="s">
        <v>4614</v>
      </c>
      <c r="G500" s="728" t="s">
        <v>4619</v>
      </c>
      <c r="H500" s="738" t="str">
        <f t="shared" si="8"/>
        <v>Y</v>
      </c>
      <c r="I500" s="738" t="s">
        <v>4803</v>
      </c>
      <c r="J500" s="801">
        <v>1424</v>
      </c>
      <c r="K500" s="740">
        <v>3</v>
      </c>
      <c r="L500" s="728" t="s">
        <v>6310</v>
      </c>
      <c r="M500" s="728" t="s">
        <v>6311</v>
      </c>
      <c r="N500" s="728" t="s">
        <v>4566</v>
      </c>
      <c r="O500" s="728" t="s">
        <v>6144</v>
      </c>
      <c r="P500" s="728"/>
      <c r="Q500" s="728"/>
      <c r="R500" s="741" t="s">
        <v>4568</v>
      </c>
      <c r="S500" s="741" t="s">
        <v>4568</v>
      </c>
      <c r="T500" s="741" t="s">
        <v>4568</v>
      </c>
      <c r="U500" s="741" t="s">
        <v>4568</v>
      </c>
      <c r="V500" s="741" t="s">
        <v>4568</v>
      </c>
      <c r="W500" s="741" t="s">
        <v>4568</v>
      </c>
      <c r="X500" s="741" t="s">
        <v>4568</v>
      </c>
      <c r="Y500" s="741" t="s">
        <v>4568</v>
      </c>
      <c r="Z500" s="741" t="s">
        <v>4568</v>
      </c>
      <c r="AA500" s="741" t="s">
        <v>4568</v>
      </c>
      <c r="AB500" s="741" t="s">
        <v>4568</v>
      </c>
      <c r="AC500" s="741" t="s">
        <v>4568</v>
      </c>
      <c r="AD500" s="741" t="s">
        <v>4568</v>
      </c>
      <c r="AE500" s="741" t="s">
        <v>4568</v>
      </c>
      <c r="AF500" s="741" t="s">
        <v>4568</v>
      </c>
      <c r="AG500" s="741" t="s">
        <v>4568</v>
      </c>
      <c r="AH500" s="741" t="s">
        <v>4568</v>
      </c>
      <c r="AI500" s="741" t="s">
        <v>4568</v>
      </c>
      <c r="AJ500" s="728" t="s">
        <v>4667</v>
      </c>
      <c r="AK500" s="728" t="s">
        <v>6312</v>
      </c>
      <c r="AL500" s="728" t="s">
        <v>6313</v>
      </c>
      <c r="AM500" s="728"/>
      <c r="AN500" s="728"/>
      <c r="AO500" s="728"/>
      <c r="AP500" s="728"/>
      <c r="AQ500" s="728"/>
      <c r="AR500" s="728"/>
      <c r="AS500" s="728"/>
      <c r="AT500" s="728"/>
      <c r="AU500" s="728"/>
      <c r="AV500" s="728"/>
      <c r="AW500" s="728"/>
      <c r="AX500" s="728"/>
      <c r="AY500" s="728"/>
      <c r="AZ500" s="728"/>
      <c r="BA500" s="728"/>
      <c r="BB500" s="728"/>
      <c r="BC500" s="728"/>
      <c r="BD500" s="728"/>
      <c r="BE500" s="728"/>
      <c r="BF500" s="728"/>
      <c r="BG500" s="728"/>
      <c r="BH500" s="728"/>
      <c r="BI500" s="728"/>
      <c r="BJ500" s="728"/>
      <c r="BK500" s="728"/>
      <c r="BL500" s="728"/>
      <c r="BM500" s="728"/>
      <c r="BN500" s="728"/>
      <c r="BO500" s="728"/>
      <c r="BP500" s="742">
        <v>1424</v>
      </c>
      <c r="BQ500" s="743"/>
    </row>
    <row r="501" spans="1:69" s="713" customFormat="1" ht="165.75" hidden="1" x14ac:dyDescent="0.2">
      <c r="A501" s="728"/>
      <c r="B501" s="781"/>
      <c r="C501" s="757"/>
      <c r="D501" s="773"/>
      <c r="E501" s="737"/>
      <c r="F501" s="728" t="s">
        <v>4614</v>
      </c>
      <c r="G501" s="728" t="s">
        <v>4619</v>
      </c>
      <c r="H501" s="738" t="str">
        <f t="shared" si="8"/>
        <v>Y</v>
      </c>
      <c r="I501" s="738" t="s">
        <v>4803</v>
      </c>
      <c r="J501" s="801">
        <v>1425</v>
      </c>
      <c r="K501" s="740">
        <v>3</v>
      </c>
      <c r="L501" s="728" t="s">
        <v>6314</v>
      </c>
      <c r="M501" s="728" t="s">
        <v>6315</v>
      </c>
      <c r="N501" s="728" t="s">
        <v>4566</v>
      </c>
      <c r="O501" s="728" t="s">
        <v>6144</v>
      </c>
      <c r="P501" s="728"/>
      <c r="Q501" s="728"/>
      <c r="R501" s="741" t="s">
        <v>4568</v>
      </c>
      <c r="S501" s="741" t="s">
        <v>4568</v>
      </c>
      <c r="T501" s="741" t="s">
        <v>4568</v>
      </c>
      <c r="U501" s="741" t="s">
        <v>4568</v>
      </c>
      <c r="V501" s="741" t="s">
        <v>4568</v>
      </c>
      <c r="W501" s="741" t="s">
        <v>4568</v>
      </c>
      <c r="X501" s="741" t="s">
        <v>4568</v>
      </c>
      <c r="Y501" s="741" t="s">
        <v>4568</v>
      </c>
      <c r="Z501" s="741" t="s">
        <v>4568</v>
      </c>
      <c r="AA501" s="741" t="s">
        <v>4568</v>
      </c>
      <c r="AB501" s="741" t="s">
        <v>4568</v>
      </c>
      <c r="AC501" s="741" t="s">
        <v>4568</v>
      </c>
      <c r="AD501" s="741" t="s">
        <v>4568</v>
      </c>
      <c r="AE501" s="741" t="s">
        <v>4568</v>
      </c>
      <c r="AF501" s="741" t="s">
        <v>4568</v>
      </c>
      <c r="AG501" s="741" t="s">
        <v>4568</v>
      </c>
      <c r="AH501" s="741" t="s">
        <v>4568</v>
      </c>
      <c r="AI501" s="741" t="s">
        <v>4568</v>
      </c>
      <c r="AJ501" s="728" t="s">
        <v>4667</v>
      </c>
      <c r="AK501" s="728" t="s">
        <v>6316</v>
      </c>
      <c r="AL501" s="728" t="s">
        <v>6317</v>
      </c>
      <c r="AM501" s="728"/>
      <c r="AN501" s="728"/>
      <c r="AO501" s="728"/>
      <c r="AP501" s="728"/>
      <c r="AQ501" s="728"/>
      <c r="AR501" s="728"/>
      <c r="AS501" s="728"/>
      <c r="AT501" s="728"/>
      <c r="AU501" s="728"/>
      <c r="AV501" s="728"/>
      <c r="AW501" s="728"/>
      <c r="AX501" s="728"/>
      <c r="AY501" s="728"/>
      <c r="AZ501" s="728"/>
      <c r="BA501" s="728"/>
      <c r="BB501" s="728"/>
      <c r="BC501" s="728"/>
      <c r="BD501" s="728"/>
      <c r="BE501" s="728"/>
      <c r="BF501" s="728"/>
      <c r="BG501" s="728"/>
      <c r="BH501" s="728"/>
      <c r="BI501" s="728"/>
      <c r="BJ501" s="728"/>
      <c r="BK501" s="728"/>
      <c r="BL501" s="728"/>
      <c r="BM501" s="728"/>
      <c r="BN501" s="728"/>
      <c r="BO501" s="728"/>
      <c r="BP501" s="742">
        <v>1425</v>
      </c>
      <c r="BQ501" s="743"/>
    </row>
    <row r="502" spans="1:69" s="713" customFormat="1" ht="127.5" hidden="1" x14ac:dyDescent="0.2">
      <c r="A502" s="728"/>
      <c r="B502" s="781"/>
      <c r="C502" s="757"/>
      <c r="D502" s="773"/>
      <c r="E502" s="737"/>
      <c r="F502" s="728" t="s">
        <v>4614</v>
      </c>
      <c r="G502" s="728" t="s">
        <v>4619</v>
      </c>
      <c r="H502" s="738" t="str">
        <f t="shared" si="8"/>
        <v>Y</v>
      </c>
      <c r="I502" s="738" t="s">
        <v>4803</v>
      </c>
      <c r="J502" s="801">
        <v>1426</v>
      </c>
      <c r="K502" s="740">
        <v>3</v>
      </c>
      <c r="L502" s="728" t="s">
        <v>6318</v>
      </c>
      <c r="M502" s="728" t="s">
        <v>6319</v>
      </c>
      <c r="N502" s="728" t="s">
        <v>4566</v>
      </c>
      <c r="O502" s="728" t="s">
        <v>6144</v>
      </c>
      <c r="P502" s="728"/>
      <c r="Q502" s="728"/>
      <c r="R502" s="741" t="s">
        <v>4568</v>
      </c>
      <c r="S502" s="741" t="s">
        <v>4568</v>
      </c>
      <c r="T502" s="741" t="s">
        <v>4568</v>
      </c>
      <c r="U502" s="741" t="s">
        <v>4568</v>
      </c>
      <c r="V502" s="741" t="s">
        <v>4568</v>
      </c>
      <c r="W502" s="741" t="s">
        <v>4568</v>
      </c>
      <c r="X502" s="741" t="s">
        <v>4568</v>
      </c>
      <c r="Y502" s="741" t="s">
        <v>4568</v>
      </c>
      <c r="Z502" s="741" t="s">
        <v>4568</v>
      </c>
      <c r="AA502" s="741" t="s">
        <v>4568</v>
      </c>
      <c r="AB502" s="741" t="s">
        <v>4568</v>
      </c>
      <c r="AC502" s="741" t="s">
        <v>4568</v>
      </c>
      <c r="AD502" s="741" t="s">
        <v>4568</v>
      </c>
      <c r="AE502" s="741" t="s">
        <v>4568</v>
      </c>
      <c r="AF502" s="741" t="s">
        <v>4568</v>
      </c>
      <c r="AG502" s="741" t="s">
        <v>4568</v>
      </c>
      <c r="AH502" s="741" t="s">
        <v>4568</v>
      </c>
      <c r="AI502" s="741" t="s">
        <v>4568</v>
      </c>
      <c r="AJ502" s="728" t="s">
        <v>4667</v>
      </c>
      <c r="AK502" s="728" t="s">
        <v>6207</v>
      </c>
      <c r="AL502" s="728" t="s">
        <v>6208</v>
      </c>
      <c r="AM502" s="728"/>
      <c r="AN502" s="728"/>
      <c r="AO502" s="728"/>
      <c r="AP502" s="728"/>
      <c r="AQ502" s="728"/>
      <c r="AR502" s="728"/>
      <c r="AS502" s="728"/>
      <c r="AT502" s="728"/>
      <c r="AU502" s="728"/>
      <c r="AV502" s="728"/>
      <c r="AW502" s="728"/>
      <c r="AX502" s="728"/>
      <c r="AY502" s="728"/>
      <c r="AZ502" s="728"/>
      <c r="BA502" s="728"/>
      <c r="BB502" s="728"/>
      <c r="BC502" s="728"/>
      <c r="BD502" s="728"/>
      <c r="BE502" s="728"/>
      <c r="BF502" s="728"/>
      <c r="BG502" s="728"/>
      <c r="BH502" s="728"/>
      <c r="BI502" s="728"/>
      <c r="BJ502" s="728"/>
      <c r="BK502" s="728"/>
      <c r="BL502" s="728"/>
      <c r="BM502" s="728"/>
      <c r="BN502" s="728"/>
      <c r="BO502" s="728"/>
      <c r="BP502" s="742">
        <v>1426</v>
      </c>
      <c r="BQ502" s="743"/>
    </row>
    <row r="503" spans="1:69" s="713" customFormat="1" ht="127.5" hidden="1" x14ac:dyDescent="0.2">
      <c r="A503" s="728"/>
      <c r="B503" s="781"/>
      <c r="C503" s="757"/>
      <c r="D503" s="773"/>
      <c r="E503" s="737"/>
      <c r="F503" s="728" t="s">
        <v>4614</v>
      </c>
      <c r="G503" s="728" t="s">
        <v>4619</v>
      </c>
      <c r="H503" s="738" t="str">
        <f t="shared" si="8"/>
        <v>Y</v>
      </c>
      <c r="I503" s="738" t="s">
        <v>4803</v>
      </c>
      <c r="J503" s="801">
        <v>1427</v>
      </c>
      <c r="K503" s="740">
        <v>3</v>
      </c>
      <c r="L503" s="728" t="s">
        <v>6320</v>
      </c>
      <c r="M503" s="728" t="s">
        <v>6321</v>
      </c>
      <c r="N503" s="728" t="s">
        <v>4566</v>
      </c>
      <c r="O503" s="728" t="s">
        <v>6144</v>
      </c>
      <c r="P503" s="728"/>
      <c r="Q503" s="728"/>
      <c r="R503" s="741" t="s">
        <v>4568</v>
      </c>
      <c r="S503" s="741" t="s">
        <v>4568</v>
      </c>
      <c r="T503" s="741" t="s">
        <v>4568</v>
      </c>
      <c r="U503" s="741" t="s">
        <v>4568</v>
      </c>
      <c r="V503" s="741" t="s">
        <v>4568</v>
      </c>
      <c r="W503" s="741" t="s">
        <v>4568</v>
      </c>
      <c r="X503" s="741" t="s">
        <v>4568</v>
      </c>
      <c r="Y503" s="741" t="s">
        <v>4568</v>
      </c>
      <c r="Z503" s="741" t="s">
        <v>4568</v>
      </c>
      <c r="AA503" s="741" t="s">
        <v>4568</v>
      </c>
      <c r="AB503" s="741" t="s">
        <v>4568</v>
      </c>
      <c r="AC503" s="741" t="s">
        <v>4568</v>
      </c>
      <c r="AD503" s="741" t="s">
        <v>4568</v>
      </c>
      <c r="AE503" s="741" t="s">
        <v>4568</v>
      </c>
      <c r="AF503" s="741" t="s">
        <v>4568</v>
      </c>
      <c r="AG503" s="741" t="s">
        <v>4568</v>
      </c>
      <c r="AH503" s="741" t="s">
        <v>4568</v>
      </c>
      <c r="AI503" s="741" t="s">
        <v>4568</v>
      </c>
      <c r="AJ503" s="728" t="s">
        <v>4667</v>
      </c>
      <c r="AK503" s="728" t="s">
        <v>6243</v>
      </c>
      <c r="AL503" s="728" t="s">
        <v>6322</v>
      </c>
      <c r="AM503" s="728"/>
      <c r="AN503" s="728"/>
      <c r="AO503" s="728"/>
      <c r="AP503" s="728"/>
      <c r="AQ503" s="728"/>
      <c r="AR503" s="728"/>
      <c r="AS503" s="728"/>
      <c r="AT503" s="728"/>
      <c r="AU503" s="728"/>
      <c r="AV503" s="728"/>
      <c r="AW503" s="728"/>
      <c r="AX503" s="728"/>
      <c r="AY503" s="728"/>
      <c r="AZ503" s="728"/>
      <c r="BA503" s="728"/>
      <c r="BB503" s="728"/>
      <c r="BC503" s="728"/>
      <c r="BD503" s="728"/>
      <c r="BE503" s="728"/>
      <c r="BF503" s="728"/>
      <c r="BG503" s="728"/>
      <c r="BH503" s="728"/>
      <c r="BI503" s="728"/>
      <c r="BJ503" s="728"/>
      <c r="BK503" s="728"/>
      <c r="BL503" s="728"/>
      <c r="BM503" s="728"/>
      <c r="BN503" s="728"/>
      <c r="BO503" s="728"/>
      <c r="BP503" s="742">
        <v>1427</v>
      </c>
      <c r="BQ503" s="743"/>
    </row>
    <row r="504" spans="1:69" s="713" customFormat="1" ht="114.75" hidden="1" x14ac:dyDescent="0.2">
      <c r="A504" s="728"/>
      <c r="B504" s="781"/>
      <c r="C504" s="757"/>
      <c r="D504" s="773"/>
      <c r="E504" s="737"/>
      <c r="F504" s="728" t="s">
        <v>4614</v>
      </c>
      <c r="G504" s="728" t="s">
        <v>4619</v>
      </c>
      <c r="H504" s="738" t="str">
        <f t="shared" si="8"/>
        <v>Y</v>
      </c>
      <c r="I504" s="738" t="s">
        <v>4803</v>
      </c>
      <c r="J504" s="801">
        <v>1429</v>
      </c>
      <c r="K504" s="740">
        <v>1</v>
      </c>
      <c r="L504" s="728" t="s">
        <v>6323</v>
      </c>
      <c r="M504" s="728" t="s">
        <v>6324</v>
      </c>
      <c r="N504" s="728" t="s">
        <v>4566</v>
      </c>
      <c r="O504" s="728" t="s">
        <v>6144</v>
      </c>
      <c r="P504" s="728"/>
      <c r="Q504" s="728"/>
      <c r="R504" s="741" t="s">
        <v>4568</v>
      </c>
      <c r="S504" s="741" t="s">
        <v>4568</v>
      </c>
      <c r="T504" s="741" t="s">
        <v>4568</v>
      </c>
      <c r="U504" s="741" t="s">
        <v>4568</v>
      </c>
      <c r="V504" s="741" t="s">
        <v>4568</v>
      </c>
      <c r="W504" s="741" t="s">
        <v>4568</v>
      </c>
      <c r="X504" s="741" t="s">
        <v>4568</v>
      </c>
      <c r="Y504" s="741" t="s">
        <v>4568</v>
      </c>
      <c r="Z504" s="741" t="s">
        <v>4568</v>
      </c>
      <c r="AA504" s="741" t="s">
        <v>4568</v>
      </c>
      <c r="AB504" s="741" t="s">
        <v>4568</v>
      </c>
      <c r="AC504" s="741" t="s">
        <v>4568</v>
      </c>
      <c r="AD504" s="741" t="s">
        <v>4568</v>
      </c>
      <c r="AE504" s="741" t="s">
        <v>4568</v>
      </c>
      <c r="AF504" s="741" t="s">
        <v>4568</v>
      </c>
      <c r="AG504" s="741" t="s">
        <v>4568</v>
      </c>
      <c r="AH504" s="741" t="s">
        <v>4568</v>
      </c>
      <c r="AI504" s="741" t="s">
        <v>4568</v>
      </c>
      <c r="AJ504" s="728" t="s">
        <v>4667</v>
      </c>
      <c r="AK504" s="728" t="s">
        <v>6325</v>
      </c>
      <c r="AL504" s="728" t="s">
        <v>6326</v>
      </c>
      <c r="AM504" s="728"/>
      <c r="AN504" s="728"/>
      <c r="AO504" s="728"/>
      <c r="AP504" s="728"/>
      <c r="AQ504" s="728"/>
      <c r="AR504" s="728"/>
      <c r="AS504" s="728"/>
      <c r="AT504" s="728"/>
      <c r="AU504" s="728"/>
      <c r="AV504" s="728"/>
      <c r="AW504" s="728"/>
      <c r="AX504" s="728"/>
      <c r="AY504" s="728"/>
      <c r="AZ504" s="728"/>
      <c r="BA504" s="728"/>
      <c r="BB504" s="728"/>
      <c r="BC504" s="728"/>
      <c r="BD504" s="728"/>
      <c r="BE504" s="728"/>
      <c r="BF504" s="728"/>
      <c r="BG504" s="728"/>
      <c r="BH504" s="728"/>
      <c r="BI504" s="728"/>
      <c r="BJ504" s="728"/>
      <c r="BK504" s="728"/>
      <c r="BL504" s="728"/>
      <c r="BM504" s="728"/>
      <c r="BN504" s="728"/>
      <c r="BO504" s="728"/>
      <c r="BP504" s="742">
        <v>1429</v>
      </c>
      <c r="BQ504" s="743"/>
    </row>
    <row r="505" spans="1:69" s="721" customFormat="1" ht="165.75" hidden="1" x14ac:dyDescent="0.2">
      <c r="A505" s="728"/>
      <c r="B505" s="781"/>
      <c r="C505" s="757"/>
      <c r="D505" s="773"/>
      <c r="E505" s="737"/>
      <c r="F505" s="774" t="s">
        <v>4614</v>
      </c>
      <c r="G505" s="774" t="s">
        <v>4619</v>
      </c>
      <c r="H505" s="738" t="str">
        <f t="shared" si="8"/>
        <v>Y</v>
      </c>
      <c r="I505" s="806" t="s">
        <v>4803</v>
      </c>
      <c r="J505" s="801">
        <v>1430</v>
      </c>
      <c r="K505" s="807">
        <v>2</v>
      </c>
      <c r="L505" s="774" t="s">
        <v>6327</v>
      </c>
      <c r="M505" s="774" t="s">
        <v>6328</v>
      </c>
      <c r="N505" s="774" t="s">
        <v>4566</v>
      </c>
      <c r="O505" s="774" t="s">
        <v>6144</v>
      </c>
      <c r="P505" s="774"/>
      <c r="Q505" s="774"/>
      <c r="R505" s="808" t="s">
        <v>4568</v>
      </c>
      <c r="S505" s="741" t="s">
        <v>4568</v>
      </c>
      <c r="T505" s="741" t="s">
        <v>4568</v>
      </c>
      <c r="U505" s="741" t="s">
        <v>4568</v>
      </c>
      <c r="V505" s="741" t="s">
        <v>4568</v>
      </c>
      <c r="W505" s="741" t="s">
        <v>4568</v>
      </c>
      <c r="X505" s="741" t="s">
        <v>4568</v>
      </c>
      <c r="Y505" s="741" t="s">
        <v>4568</v>
      </c>
      <c r="Z505" s="741" t="s">
        <v>4568</v>
      </c>
      <c r="AA505" s="741" t="s">
        <v>4568</v>
      </c>
      <c r="AB505" s="741" t="s">
        <v>4568</v>
      </c>
      <c r="AC505" s="741" t="s">
        <v>4568</v>
      </c>
      <c r="AD505" s="741" t="s">
        <v>4568</v>
      </c>
      <c r="AE505" s="741" t="s">
        <v>4568</v>
      </c>
      <c r="AF505" s="741" t="s">
        <v>4568</v>
      </c>
      <c r="AG505" s="741" t="s">
        <v>4568</v>
      </c>
      <c r="AH505" s="741" t="s">
        <v>4568</v>
      </c>
      <c r="AI505" s="741" t="s">
        <v>4568</v>
      </c>
      <c r="AJ505" s="774" t="s">
        <v>4667</v>
      </c>
      <c r="AK505" s="728" t="s">
        <v>6329</v>
      </c>
      <c r="AL505" s="728" t="s">
        <v>6330</v>
      </c>
      <c r="AM505" s="728" t="s">
        <v>6331</v>
      </c>
      <c r="AN505" s="728" t="s">
        <v>6332</v>
      </c>
      <c r="AO505" s="774"/>
      <c r="AP505" s="774"/>
      <c r="AQ505" s="774"/>
      <c r="AR505" s="774"/>
      <c r="AS505" s="774"/>
      <c r="AT505" s="774"/>
      <c r="AU505" s="774"/>
      <c r="AV505" s="774"/>
      <c r="AW505" s="774"/>
      <c r="AX505" s="774"/>
      <c r="AY505" s="774"/>
      <c r="AZ505" s="774"/>
      <c r="BA505" s="774"/>
      <c r="BB505" s="774"/>
      <c r="BC505" s="774"/>
      <c r="BD505" s="774"/>
      <c r="BE505" s="774"/>
      <c r="BF505" s="774"/>
      <c r="BG505" s="774"/>
      <c r="BH505" s="774"/>
      <c r="BI505" s="774"/>
      <c r="BJ505" s="774"/>
      <c r="BK505" s="774"/>
      <c r="BL505" s="774"/>
      <c r="BM505" s="774"/>
      <c r="BN505" s="774"/>
      <c r="BO505" s="774"/>
      <c r="BP505" s="742">
        <v>1430</v>
      </c>
      <c r="BQ505" s="809"/>
    </row>
    <row r="506" spans="1:69" s="713" customFormat="1" ht="153" hidden="1" x14ac:dyDescent="0.2">
      <c r="A506" s="755"/>
      <c r="B506" s="757"/>
      <c r="C506" s="757"/>
      <c r="D506" s="758"/>
      <c r="E506" s="759"/>
      <c r="F506" s="728" t="s">
        <v>4614</v>
      </c>
      <c r="G506" s="728" t="s">
        <v>4619</v>
      </c>
      <c r="H506" s="738" t="str">
        <f t="shared" si="8"/>
        <v>Y</v>
      </c>
      <c r="I506" s="738" t="s">
        <v>4803</v>
      </c>
      <c r="J506" s="801">
        <v>1431</v>
      </c>
      <c r="K506" s="740">
        <v>4</v>
      </c>
      <c r="L506" s="728" t="s">
        <v>6333</v>
      </c>
      <c r="M506" s="728" t="s">
        <v>6334</v>
      </c>
      <c r="N506" s="728" t="s">
        <v>4566</v>
      </c>
      <c r="O506" s="728" t="s">
        <v>6144</v>
      </c>
      <c r="P506" s="728"/>
      <c r="Q506" s="728"/>
      <c r="R506" s="741" t="s">
        <v>4568</v>
      </c>
      <c r="S506" s="741" t="s">
        <v>4568</v>
      </c>
      <c r="T506" s="741" t="s">
        <v>4568</v>
      </c>
      <c r="U506" s="741" t="s">
        <v>4568</v>
      </c>
      <c r="V506" s="741" t="s">
        <v>4568</v>
      </c>
      <c r="W506" s="741" t="s">
        <v>4568</v>
      </c>
      <c r="X506" s="741" t="s">
        <v>4568</v>
      </c>
      <c r="Y506" s="741" t="s">
        <v>4568</v>
      </c>
      <c r="Z506" s="741" t="s">
        <v>4568</v>
      </c>
      <c r="AA506" s="741" t="s">
        <v>4568</v>
      </c>
      <c r="AB506" s="741" t="s">
        <v>4568</v>
      </c>
      <c r="AC506" s="741" t="s">
        <v>4568</v>
      </c>
      <c r="AD506" s="741" t="s">
        <v>4568</v>
      </c>
      <c r="AE506" s="741" t="s">
        <v>4568</v>
      </c>
      <c r="AF506" s="741" t="s">
        <v>4568</v>
      </c>
      <c r="AG506" s="741" t="s">
        <v>4568</v>
      </c>
      <c r="AH506" s="741" t="s">
        <v>4568</v>
      </c>
      <c r="AI506" s="741" t="s">
        <v>4568</v>
      </c>
      <c r="AJ506" s="728" t="s">
        <v>4667</v>
      </c>
      <c r="AK506" s="728" t="s">
        <v>5233</v>
      </c>
      <c r="AL506" s="728" t="s">
        <v>6335</v>
      </c>
      <c r="AM506" s="728"/>
      <c r="AN506" s="728"/>
      <c r="AO506" s="728"/>
      <c r="AP506" s="728"/>
      <c r="AQ506" s="728"/>
      <c r="AR506" s="728"/>
      <c r="AS506" s="728"/>
      <c r="AT506" s="728"/>
      <c r="AU506" s="728"/>
      <c r="AV506" s="728"/>
      <c r="AW506" s="728"/>
      <c r="AX506" s="728"/>
      <c r="AY506" s="728"/>
      <c r="AZ506" s="728"/>
      <c r="BA506" s="728"/>
      <c r="BB506" s="728"/>
      <c r="BC506" s="728"/>
      <c r="BD506" s="728"/>
      <c r="BE506" s="728"/>
      <c r="BF506" s="728"/>
      <c r="BG506" s="728"/>
      <c r="BH506" s="728"/>
      <c r="BI506" s="728"/>
      <c r="BJ506" s="728"/>
      <c r="BK506" s="728"/>
      <c r="BL506" s="728"/>
      <c r="BM506" s="728"/>
      <c r="BN506" s="728"/>
      <c r="BO506" s="728"/>
      <c r="BP506" s="742">
        <v>1431</v>
      </c>
      <c r="BQ506" s="743"/>
    </row>
    <row r="507" spans="1:69" s="713" customFormat="1" ht="165.75" hidden="1" x14ac:dyDescent="0.2">
      <c r="A507" s="755"/>
      <c r="B507" s="757"/>
      <c r="C507" s="757"/>
      <c r="D507" s="755"/>
      <c r="E507" s="759"/>
      <c r="F507" s="728" t="s">
        <v>4614</v>
      </c>
      <c r="G507" s="728" t="s">
        <v>4619</v>
      </c>
      <c r="H507" s="738" t="str">
        <f t="shared" ref="H507:H570" si="9">R507</f>
        <v>Y</v>
      </c>
      <c r="I507" s="738" t="s">
        <v>4803</v>
      </c>
      <c r="J507" s="801">
        <v>1432</v>
      </c>
      <c r="K507" s="740">
        <v>2</v>
      </c>
      <c r="L507" s="728" t="s">
        <v>6336</v>
      </c>
      <c r="M507" s="728" t="s">
        <v>6337</v>
      </c>
      <c r="N507" s="728" t="s">
        <v>4566</v>
      </c>
      <c r="O507" s="728" t="s">
        <v>6144</v>
      </c>
      <c r="P507" s="728"/>
      <c r="Q507" s="728"/>
      <c r="R507" s="741" t="s">
        <v>4568</v>
      </c>
      <c r="S507" s="741" t="s">
        <v>4568</v>
      </c>
      <c r="T507" s="741" t="s">
        <v>4568</v>
      </c>
      <c r="U507" s="741" t="s">
        <v>4568</v>
      </c>
      <c r="V507" s="741" t="s">
        <v>4568</v>
      </c>
      <c r="W507" s="741" t="s">
        <v>4568</v>
      </c>
      <c r="X507" s="741" t="s">
        <v>4568</v>
      </c>
      <c r="Y507" s="741" t="s">
        <v>4568</v>
      </c>
      <c r="Z507" s="741" t="s">
        <v>4568</v>
      </c>
      <c r="AA507" s="741" t="s">
        <v>4568</v>
      </c>
      <c r="AB507" s="741" t="s">
        <v>4568</v>
      </c>
      <c r="AC507" s="741" t="s">
        <v>4568</v>
      </c>
      <c r="AD507" s="741" t="s">
        <v>4568</v>
      </c>
      <c r="AE507" s="741" t="s">
        <v>4568</v>
      </c>
      <c r="AF507" s="741" t="s">
        <v>4568</v>
      </c>
      <c r="AG507" s="741" t="s">
        <v>4568</v>
      </c>
      <c r="AH507" s="741" t="s">
        <v>4568</v>
      </c>
      <c r="AI507" s="741" t="s">
        <v>4568</v>
      </c>
      <c r="AJ507" s="728" t="s">
        <v>4667</v>
      </c>
      <c r="AK507" s="728" t="s">
        <v>6338</v>
      </c>
      <c r="AL507" s="728" t="s">
        <v>6339</v>
      </c>
      <c r="AM507" s="728"/>
      <c r="AN507" s="728"/>
      <c r="AO507" s="728"/>
      <c r="AP507" s="728"/>
      <c r="AQ507" s="728"/>
      <c r="AR507" s="728"/>
      <c r="AS507" s="728"/>
      <c r="AT507" s="728"/>
      <c r="AU507" s="728"/>
      <c r="AV507" s="728"/>
      <c r="AW507" s="728"/>
      <c r="AX507" s="728"/>
      <c r="AY507" s="728"/>
      <c r="AZ507" s="728"/>
      <c r="BA507" s="728"/>
      <c r="BB507" s="728"/>
      <c r="BC507" s="728"/>
      <c r="BD507" s="728"/>
      <c r="BE507" s="728"/>
      <c r="BF507" s="728"/>
      <c r="BG507" s="728"/>
      <c r="BH507" s="728"/>
      <c r="BI507" s="728"/>
      <c r="BJ507" s="728"/>
      <c r="BK507" s="728"/>
      <c r="BL507" s="728"/>
      <c r="BM507" s="728"/>
      <c r="BN507" s="728"/>
      <c r="BO507" s="728"/>
      <c r="BP507" s="742">
        <v>1432</v>
      </c>
      <c r="BQ507" s="743"/>
    </row>
    <row r="508" spans="1:69" s="713" customFormat="1" ht="114.75" hidden="1" x14ac:dyDescent="0.2">
      <c r="A508" s="728"/>
      <c r="B508" s="781"/>
      <c r="C508" s="757"/>
      <c r="D508" s="773"/>
      <c r="E508" s="737"/>
      <c r="F508" s="728" t="s">
        <v>4614</v>
      </c>
      <c r="G508" s="728" t="s">
        <v>4619</v>
      </c>
      <c r="H508" s="738" t="str">
        <f t="shared" si="9"/>
        <v>Y</v>
      </c>
      <c r="I508" s="738" t="s">
        <v>4803</v>
      </c>
      <c r="J508" s="801">
        <v>1433</v>
      </c>
      <c r="K508" s="740">
        <v>3</v>
      </c>
      <c r="L508" s="728" t="s">
        <v>6340</v>
      </c>
      <c r="M508" s="728" t="s">
        <v>6341</v>
      </c>
      <c r="N508" s="728" t="s">
        <v>4566</v>
      </c>
      <c r="O508" s="728" t="s">
        <v>6144</v>
      </c>
      <c r="P508" s="728"/>
      <c r="Q508" s="728"/>
      <c r="R508" s="741" t="s">
        <v>4568</v>
      </c>
      <c r="S508" s="741" t="s">
        <v>4568</v>
      </c>
      <c r="T508" s="741" t="s">
        <v>4568</v>
      </c>
      <c r="U508" s="741" t="s">
        <v>4568</v>
      </c>
      <c r="V508" s="741" t="s">
        <v>4568</v>
      </c>
      <c r="W508" s="741" t="s">
        <v>4568</v>
      </c>
      <c r="X508" s="741" t="s">
        <v>4568</v>
      </c>
      <c r="Y508" s="741" t="s">
        <v>4568</v>
      </c>
      <c r="Z508" s="741" t="s">
        <v>4568</v>
      </c>
      <c r="AA508" s="741" t="s">
        <v>4568</v>
      </c>
      <c r="AB508" s="741" t="s">
        <v>4568</v>
      </c>
      <c r="AC508" s="741" t="s">
        <v>4568</v>
      </c>
      <c r="AD508" s="741" t="s">
        <v>4568</v>
      </c>
      <c r="AE508" s="741" t="s">
        <v>4568</v>
      </c>
      <c r="AF508" s="741" t="s">
        <v>4568</v>
      </c>
      <c r="AG508" s="741" t="s">
        <v>4568</v>
      </c>
      <c r="AH508" s="741" t="s">
        <v>4568</v>
      </c>
      <c r="AI508" s="741" t="s">
        <v>4568</v>
      </c>
      <c r="AJ508" s="728" t="s">
        <v>4667</v>
      </c>
      <c r="AK508" s="728" t="s">
        <v>6342</v>
      </c>
      <c r="AL508" s="728" t="s">
        <v>6343</v>
      </c>
      <c r="AM508" s="728"/>
      <c r="AN508" s="728"/>
      <c r="AO508" s="728"/>
      <c r="AP508" s="728"/>
      <c r="AQ508" s="728"/>
      <c r="AR508" s="728"/>
      <c r="AS508" s="728"/>
      <c r="AT508" s="728"/>
      <c r="AU508" s="728"/>
      <c r="AV508" s="728"/>
      <c r="AW508" s="728"/>
      <c r="AX508" s="728"/>
      <c r="AY508" s="728"/>
      <c r="AZ508" s="728"/>
      <c r="BA508" s="728"/>
      <c r="BB508" s="728"/>
      <c r="BC508" s="728"/>
      <c r="BD508" s="728"/>
      <c r="BE508" s="728"/>
      <c r="BF508" s="728"/>
      <c r="BG508" s="728"/>
      <c r="BH508" s="728"/>
      <c r="BI508" s="728"/>
      <c r="BJ508" s="728"/>
      <c r="BK508" s="728"/>
      <c r="BL508" s="728"/>
      <c r="BM508" s="728"/>
      <c r="BN508" s="728"/>
      <c r="BO508" s="728"/>
      <c r="BP508" s="742">
        <v>1433</v>
      </c>
      <c r="BQ508" s="743"/>
    </row>
    <row r="509" spans="1:69" s="713" customFormat="1" ht="114.75" hidden="1" x14ac:dyDescent="0.2">
      <c r="A509" s="728"/>
      <c r="B509" s="781"/>
      <c r="C509" s="757"/>
      <c r="D509" s="773"/>
      <c r="E509" s="737"/>
      <c r="F509" s="728" t="s">
        <v>4614</v>
      </c>
      <c r="G509" s="728" t="s">
        <v>4619</v>
      </c>
      <c r="H509" s="738" t="str">
        <f t="shared" si="9"/>
        <v>Y</v>
      </c>
      <c r="I509" s="738" t="s">
        <v>4803</v>
      </c>
      <c r="J509" s="801">
        <v>1434</v>
      </c>
      <c r="K509" s="740">
        <v>2</v>
      </c>
      <c r="L509" s="728" t="s">
        <v>6344</v>
      </c>
      <c r="M509" s="728" t="s">
        <v>6345</v>
      </c>
      <c r="N509" s="728" t="s">
        <v>4566</v>
      </c>
      <c r="O509" s="728" t="s">
        <v>6144</v>
      </c>
      <c r="P509" s="728"/>
      <c r="Q509" s="728"/>
      <c r="R509" s="741" t="s">
        <v>4568</v>
      </c>
      <c r="S509" s="741" t="s">
        <v>4568</v>
      </c>
      <c r="T509" s="741" t="s">
        <v>4568</v>
      </c>
      <c r="U509" s="741" t="s">
        <v>4568</v>
      </c>
      <c r="V509" s="741" t="s">
        <v>4568</v>
      </c>
      <c r="W509" s="741" t="s">
        <v>4568</v>
      </c>
      <c r="X509" s="741" t="s">
        <v>4568</v>
      </c>
      <c r="Y509" s="741" t="s">
        <v>4568</v>
      </c>
      <c r="Z509" s="741" t="s">
        <v>4568</v>
      </c>
      <c r="AA509" s="741" t="s">
        <v>4568</v>
      </c>
      <c r="AB509" s="741" t="s">
        <v>4568</v>
      </c>
      <c r="AC509" s="741" t="s">
        <v>4568</v>
      </c>
      <c r="AD509" s="741" t="s">
        <v>4568</v>
      </c>
      <c r="AE509" s="741" t="s">
        <v>4568</v>
      </c>
      <c r="AF509" s="741" t="s">
        <v>4568</v>
      </c>
      <c r="AG509" s="741" t="s">
        <v>4568</v>
      </c>
      <c r="AH509" s="741" t="s">
        <v>4568</v>
      </c>
      <c r="AI509" s="741" t="s">
        <v>4568</v>
      </c>
      <c r="AJ509" s="728" t="s">
        <v>4667</v>
      </c>
      <c r="AK509" s="728" t="s">
        <v>6346</v>
      </c>
      <c r="AL509" s="728" t="s">
        <v>6347</v>
      </c>
      <c r="AM509" s="728"/>
      <c r="AN509" s="728"/>
      <c r="AO509" s="728"/>
      <c r="AP509" s="728"/>
      <c r="AQ509" s="728"/>
      <c r="AR509" s="728"/>
      <c r="AS509" s="728"/>
      <c r="AT509" s="728"/>
      <c r="AU509" s="728"/>
      <c r="AV509" s="728"/>
      <c r="AW509" s="728"/>
      <c r="AX509" s="728"/>
      <c r="AY509" s="728"/>
      <c r="AZ509" s="728"/>
      <c r="BA509" s="728"/>
      <c r="BB509" s="728"/>
      <c r="BC509" s="728"/>
      <c r="BD509" s="728"/>
      <c r="BE509" s="728"/>
      <c r="BF509" s="728"/>
      <c r="BG509" s="728"/>
      <c r="BH509" s="728"/>
      <c r="BI509" s="728"/>
      <c r="BJ509" s="728"/>
      <c r="BK509" s="728"/>
      <c r="BL509" s="728"/>
      <c r="BM509" s="728"/>
      <c r="BN509" s="728"/>
      <c r="BO509" s="728"/>
      <c r="BP509" s="742">
        <v>1434</v>
      </c>
      <c r="BQ509" s="743"/>
    </row>
    <row r="510" spans="1:69" s="713" customFormat="1" ht="114.75" hidden="1" x14ac:dyDescent="0.2">
      <c r="A510" s="728"/>
      <c r="B510" s="781"/>
      <c r="C510" s="757"/>
      <c r="D510" s="773"/>
      <c r="E510" s="737"/>
      <c r="F510" s="728" t="s">
        <v>4614</v>
      </c>
      <c r="G510" s="728" t="s">
        <v>4619</v>
      </c>
      <c r="H510" s="738" t="str">
        <f t="shared" si="9"/>
        <v>Y</v>
      </c>
      <c r="I510" s="738" t="s">
        <v>4803</v>
      </c>
      <c r="J510" s="801">
        <v>1435</v>
      </c>
      <c r="K510" s="740">
        <v>3</v>
      </c>
      <c r="L510" s="728" t="s">
        <v>6348</v>
      </c>
      <c r="M510" s="728" t="s">
        <v>6349</v>
      </c>
      <c r="N510" s="728" t="s">
        <v>4566</v>
      </c>
      <c r="O510" s="728" t="s">
        <v>6144</v>
      </c>
      <c r="P510" s="728"/>
      <c r="Q510" s="728"/>
      <c r="R510" s="741" t="s">
        <v>4568</v>
      </c>
      <c r="S510" s="741" t="s">
        <v>4568</v>
      </c>
      <c r="T510" s="741" t="s">
        <v>4568</v>
      </c>
      <c r="U510" s="741" t="s">
        <v>4568</v>
      </c>
      <c r="V510" s="741" t="s">
        <v>4568</v>
      </c>
      <c r="W510" s="741" t="s">
        <v>4568</v>
      </c>
      <c r="X510" s="741" t="s">
        <v>4568</v>
      </c>
      <c r="Y510" s="741" t="s">
        <v>4568</v>
      </c>
      <c r="Z510" s="741" t="s">
        <v>4568</v>
      </c>
      <c r="AA510" s="741" t="s">
        <v>4568</v>
      </c>
      <c r="AB510" s="741" t="s">
        <v>4568</v>
      </c>
      <c r="AC510" s="741" t="s">
        <v>4568</v>
      </c>
      <c r="AD510" s="741" t="s">
        <v>4568</v>
      </c>
      <c r="AE510" s="741" t="s">
        <v>4568</v>
      </c>
      <c r="AF510" s="741" t="s">
        <v>4568</v>
      </c>
      <c r="AG510" s="741" t="s">
        <v>4568</v>
      </c>
      <c r="AH510" s="741" t="s">
        <v>4568</v>
      </c>
      <c r="AI510" s="741" t="s">
        <v>4568</v>
      </c>
      <c r="AJ510" s="728" t="s">
        <v>4667</v>
      </c>
      <c r="AK510" s="728" t="s">
        <v>6350</v>
      </c>
      <c r="AL510" s="728" t="s">
        <v>6351</v>
      </c>
      <c r="AM510" s="728"/>
      <c r="AN510" s="728"/>
      <c r="AO510" s="728"/>
      <c r="AP510" s="728"/>
      <c r="AQ510" s="728"/>
      <c r="AR510" s="728"/>
      <c r="AS510" s="728"/>
      <c r="AT510" s="728"/>
      <c r="AU510" s="728"/>
      <c r="AV510" s="728"/>
      <c r="AW510" s="728"/>
      <c r="AX510" s="728"/>
      <c r="AY510" s="728"/>
      <c r="AZ510" s="728"/>
      <c r="BA510" s="728"/>
      <c r="BB510" s="728"/>
      <c r="BC510" s="728"/>
      <c r="BD510" s="728"/>
      <c r="BE510" s="728"/>
      <c r="BF510" s="728"/>
      <c r="BG510" s="728"/>
      <c r="BH510" s="728"/>
      <c r="BI510" s="728"/>
      <c r="BJ510" s="728"/>
      <c r="BK510" s="728"/>
      <c r="BL510" s="728"/>
      <c r="BM510" s="728"/>
      <c r="BN510" s="728"/>
      <c r="BO510" s="728"/>
      <c r="BP510" s="742">
        <v>1435</v>
      </c>
      <c r="BQ510" s="743"/>
    </row>
    <row r="511" spans="1:69" s="713" customFormat="1" ht="114.75" hidden="1" x14ac:dyDescent="0.2">
      <c r="A511" s="728"/>
      <c r="B511" s="781"/>
      <c r="C511" s="757"/>
      <c r="D511" s="773"/>
      <c r="E511" s="737"/>
      <c r="F511" s="728" t="s">
        <v>4614</v>
      </c>
      <c r="G511" s="728" t="s">
        <v>4619</v>
      </c>
      <c r="H511" s="738" t="str">
        <f t="shared" si="9"/>
        <v>Y</v>
      </c>
      <c r="I511" s="738" t="s">
        <v>4803</v>
      </c>
      <c r="J511" s="801">
        <v>1436</v>
      </c>
      <c r="K511" s="740">
        <v>3</v>
      </c>
      <c r="L511" s="728" t="s">
        <v>6352</v>
      </c>
      <c r="M511" s="728" t="s">
        <v>6353</v>
      </c>
      <c r="N511" s="728" t="s">
        <v>4566</v>
      </c>
      <c r="O511" s="728" t="s">
        <v>6144</v>
      </c>
      <c r="P511" s="728"/>
      <c r="Q511" s="728"/>
      <c r="R511" s="741" t="s">
        <v>4568</v>
      </c>
      <c r="S511" s="741" t="s">
        <v>4568</v>
      </c>
      <c r="T511" s="741" t="s">
        <v>4568</v>
      </c>
      <c r="U511" s="741" t="s">
        <v>4568</v>
      </c>
      <c r="V511" s="741" t="s">
        <v>4568</v>
      </c>
      <c r="W511" s="741" t="s">
        <v>4568</v>
      </c>
      <c r="X511" s="741" t="s">
        <v>4568</v>
      </c>
      <c r="Y511" s="741" t="s">
        <v>4568</v>
      </c>
      <c r="Z511" s="741" t="s">
        <v>4568</v>
      </c>
      <c r="AA511" s="741" t="s">
        <v>4568</v>
      </c>
      <c r="AB511" s="741" t="s">
        <v>4568</v>
      </c>
      <c r="AC511" s="741" t="s">
        <v>4568</v>
      </c>
      <c r="AD511" s="741" t="s">
        <v>4568</v>
      </c>
      <c r="AE511" s="741" t="s">
        <v>4568</v>
      </c>
      <c r="AF511" s="741" t="s">
        <v>4568</v>
      </c>
      <c r="AG511" s="741" t="s">
        <v>4568</v>
      </c>
      <c r="AH511" s="741" t="s">
        <v>4568</v>
      </c>
      <c r="AI511" s="741" t="s">
        <v>4568</v>
      </c>
      <c r="AJ511" s="728" t="s">
        <v>4667</v>
      </c>
      <c r="AK511" s="728" t="s">
        <v>6354</v>
      </c>
      <c r="AL511" s="728" t="s">
        <v>6355</v>
      </c>
      <c r="AM511" s="728"/>
      <c r="AN511" s="728"/>
      <c r="AO511" s="728"/>
      <c r="AP511" s="728"/>
      <c r="AQ511" s="728"/>
      <c r="AR511" s="728"/>
      <c r="AS511" s="728"/>
      <c r="AT511" s="728"/>
      <c r="AU511" s="728"/>
      <c r="AV511" s="728"/>
      <c r="AW511" s="728"/>
      <c r="AX511" s="728"/>
      <c r="AY511" s="728"/>
      <c r="AZ511" s="728"/>
      <c r="BA511" s="728"/>
      <c r="BB511" s="728"/>
      <c r="BC511" s="728"/>
      <c r="BD511" s="728"/>
      <c r="BE511" s="728"/>
      <c r="BF511" s="728"/>
      <c r="BG511" s="728"/>
      <c r="BH511" s="728"/>
      <c r="BI511" s="728"/>
      <c r="BJ511" s="728"/>
      <c r="BK511" s="728"/>
      <c r="BL511" s="728"/>
      <c r="BM511" s="728"/>
      <c r="BN511" s="728"/>
      <c r="BO511" s="728"/>
      <c r="BP511" s="742">
        <v>1436</v>
      </c>
      <c r="BQ511" s="743"/>
    </row>
    <row r="512" spans="1:69" s="721" customFormat="1" ht="191.25" hidden="1" x14ac:dyDescent="0.2">
      <c r="A512" s="728"/>
      <c r="B512" s="781"/>
      <c r="C512" s="757"/>
      <c r="D512" s="773"/>
      <c r="E512" s="737"/>
      <c r="F512" s="774" t="s">
        <v>4614</v>
      </c>
      <c r="G512" s="774" t="s">
        <v>4619</v>
      </c>
      <c r="H512" s="738" t="str">
        <f t="shared" si="9"/>
        <v>Y</v>
      </c>
      <c r="I512" s="806" t="s">
        <v>4803</v>
      </c>
      <c r="J512" s="801">
        <v>1437</v>
      </c>
      <c r="K512" s="807">
        <v>3</v>
      </c>
      <c r="L512" s="774" t="s">
        <v>6356</v>
      </c>
      <c r="M512" s="728" t="s">
        <v>6357</v>
      </c>
      <c r="N512" s="774" t="s">
        <v>4566</v>
      </c>
      <c r="O512" s="774" t="s">
        <v>6144</v>
      </c>
      <c r="P512" s="774"/>
      <c r="Q512" s="774"/>
      <c r="R512" s="741" t="s">
        <v>4568</v>
      </c>
      <c r="S512" s="741" t="s">
        <v>4568</v>
      </c>
      <c r="T512" s="741" t="s">
        <v>4568</v>
      </c>
      <c r="U512" s="741" t="s">
        <v>4568</v>
      </c>
      <c r="V512" s="741" t="s">
        <v>4568</v>
      </c>
      <c r="W512" s="741" t="s">
        <v>4568</v>
      </c>
      <c r="X512" s="741" t="s">
        <v>4568</v>
      </c>
      <c r="Y512" s="741" t="s">
        <v>4568</v>
      </c>
      <c r="Z512" s="741" t="s">
        <v>4568</v>
      </c>
      <c r="AA512" s="741" t="s">
        <v>4568</v>
      </c>
      <c r="AB512" s="741" t="s">
        <v>4568</v>
      </c>
      <c r="AC512" s="741" t="s">
        <v>4568</v>
      </c>
      <c r="AD512" s="741" t="s">
        <v>4568</v>
      </c>
      <c r="AE512" s="741" t="s">
        <v>4568</v>
      </c>
      <c r="AF512" s="741" t="s">
        <v>4568</v>
      </c>
      <c r="AG512" s="741" t="s">
        <v>4568</v>
      </c>
      <c r="AH512" s="741" t="s">
        <v>4568</v>
      </c>
      <c r="AI512" s="741" t="s">
        <v>4568</v>
      </c>
      <c r="AJ512" s="728" t="s">
        <v>4667</v>
      </c>
      <c r="AK512" s="774" t="s">
        <v>6358</v>
      </c>
      <c r="AL512" s="774" t="s">
        <v>6359</v>
      </c>
      <c r="AM512" s="774"/>
      <c r="AN512" s="774"/>
      <c r="AO512" s="774"/>
      <c r="AP512" s="774"/>
      <c r="AQ512" s="774"/>
      <c r="AR512" s="774"/>
      <c r="AS512" s="774"/>
      <c r="AT512" s="774"/>
      <c r="AU512" s="774"/>
      <c r="AV512" s="774"/>
      <c r="AW512" s="774"/>
      <c r="AX512" s="774"/>
      <c r="AY512" s="774"/>
      <c r="AZ512" s="774"/>
      <c r="BA512" s="774"/>
      <c r="BB512" s="774"/>
      <c r="BC512" s="774"/>
      <c r="BD512" s="774"/>
      <c r="BE512" s="774"/>
      <c r="BF512" s="774"/>
      <c r="BG512" s="774"/>
      <c r="BH512" s="774"/>
      <c r="BI512" s="774"/>
      <c r="BJ512" s="774"/>
      <c r="BK512" s="774"/>
      <c r="BL512" s="774"/>
      <c r="BM512" s="774"/>
      <c r="BN512" s="774"/>
      <c r="BO512" s="774"/>
      <c r="BP512" s="742">
        <v>1437</v>
      </c>
      <c r="BQ512" s="809"/>
    </row>
    <row r="513" spans="1:69" s="713" customFormat="1" ht="114.75" hidden="1" x14ac:dyDescent="0.2">
      <c r="A513" s="755" t="s">
        <v>110</v>
      </c>
      <c r="B513" s="781"/>
      <c r="C513" s="757">
        <v>45558</v>
      </c>
      <c r="D513" s="758" t="s">
        <v>6360</v>
      </c>
      <c r="E513" s="759" t="s">
        <v>6361</v>
      </c>
      <c r="F513" s="728" t="s">
        <v>4614</v>
      </c>
      <c r="G513" s="728" t="s">
        <v>4619</v>
      </c>
      <c r="H513" s="738" t="str">
        <f t="shared" si="9"/>
        <v>Y</v>
      </c>
      <c r="I513" s="738" t="s">
        <v>4803</v>
      </c>
      <c r="J513" s="801">
        <v>1440</v>
      </c>
      <c r="K513" s="716" t="s">
        <v>5217</v>
      </c>
      <c r="L513" s="755" t="s">
        <v>6362</v>
      </c>
      <c r="M513" s="755" t="s">
        <v>6363</v>
      </c>
      <c r="N513" s="774" t="s">
        <v>4566</v>
      </c>
      <c r="O513" s="779" t="s">
        <v>6364</v>
      </c>
      <c r="P513" s="755" t="s">
        <v>6365</v>
      </c>
      <c r="Q513" s="755" t="s">
        <v>6366</v>
      </c>
      <c r="R513" s="741" t="s">
        <v>4568</v>
      </c>
      <c r="S513" s="741" t="s">
        <v>4568</v>
      </c>
      <c r="T513" s="741" t="s">
        <v>4568</v>
      </c>
      <c r="U513" s="741" t="s">
        <v>4568</v>
      </c>
      <c r="V513" s="741" t="s">
        <v>4568</v>
      </c>
      <c r="W513" s="741" t="s">
        <v>4568</v>
      </c>
      <c r="X513" s="741" t="s">
        <v>4568</v>
      </c>
      <c r="Y513" s="741" t="s">
        <v>4568</v>
      </c>
      <c r="Z513" s="741" t="s">
        <v>4568</v>
      </c>
      <c r="AA513" s="741" t="s">
        <v>4568</v>
      </c>
      <c r="AB513" s="741" t="s">
        <v>4568</v>
      </c>
      <c r="AC513" s="741" t="s">
        <v>4568</v>
      </c>
      <c r="AD513" s="741" t="s">
        <v>4568</v>
      </c>
      <c r="AE513" s="741" t="s">
        <v>4568</v>
      </c>
      <c r="AF513" s="741" t="s">
        <v>4568</v>
      </c>
      <c r="AG513" s="741" t="s">
        <v>4568</v>
      </c>
      <c r="AH513" s="741" t="s">
        <v>4568</v>
      </c>
      <c r="AI513" s="761" t="s">
        <v>4568</v>
      </c>
      <c r="AJ513" s="728" t="s">
        <v>4667</v>
      </c>
      <c r="AK513" s="728" t="s">
        <v>6367</v>
      </c>
      <c r="AL513" s="728" t="s">
        <v>6368</v>
      </c>
      <c r="AM513" s="728"/>
      <c r="AN513" s="728"/>
      <c r="AO513" s="728"/>
      <c r="AP513" s="728"/>
      <c r="AQ513" s="728"/>
      <c r="AR513" s="728"/>
      <c r="AS513" s="728"/>
      <c r="AT513" s="728"/>
      <c r="AU513" s="728"/>
      <c r="AV513" s="728"/>
      <c r="AW513" s="728"/>
      <c r="AX513" s="728"/>
      <c r="AY513" s="728"/>
      <c r="AZ513" s="728"/>
      <c r="BA513" s="728"/>
      <c r="BB513" s="728"/>
      <c r="BC513" s="728"/>
      <c r="BD513" s="728"/>
      <c r="BE513" s="728"/>
      <c r="BF513" s="728"/>
      <c r="BG513" s="728"/>
      <c r="BH513" s="728"/>
      <c r="BI513" s="728"/>
      <c r="BJ513" s="728"/>
      <c r="BK513" s="728"/>
      <c r="BL513" s="728"/>
      <c r="BM513" s="728"/>
      <c r="BN513" s="728"/>
      <c r="BO513" s="728"/>
      <c r="BP513" s="742">
        <v>1440</v>
      </c>
      <c r="BQ513" s="743"/>
    </row>
    <row r="514" spans="1:69" s="713" customFormat="1" ht="178.5" hidden="1" x14ac:dyDescent="0.2">
      <c r="A514" s="755" t="s">
        <v>110</v>
      </c>
      <c r="B514" s="781"/>
      <c r="C514" s="757">
        <v>45558</v>
      </c>
      <c r="D514" s="758" t="s">
        <v>6369</v>
      </c>
      <c r="E514" s="780" t="s">
        <v>6370</v>
      </c>
      <c r="F514" s="728" t="s">
        <v>4614</v>
      </c>
      <c r="G514" s="728" t="s">
        <v>4619</v>
      </c>
      <c r="H514" s="738" t="str">
        <f t="shared" si="9"/>
        <v>Y</v>
      </c>
      <c r="I514" s="738" t="s">
        <v>4803</v>
      </c>
      <c r="J514" s="801">
        <v>1445</v>
      </c>
      <c r="K514" s="716" t="s">
        <v>5217</v>
      </c>
      <c r="L514" s="755" t="s">
        <v>6371</v>
      </c>
      <c r="M514" s="755" t="s">
        <v>6372</v>
      </c>
      <c r="N514" s="728" t="s">
        <v>4566</v>
      </c>
      <c r="O514" s="728" t="s">
        <v>4567</v>
      </c>
      <c r="P514" s="728" t="s">
        <v>6373</v>
      </c>
      <c r="Q514" s="755" t="s">
        <v>6374</v>
      </c>
      <c r="R514" s="741" t="s">
        <v>4568</v>
      </c>
      <c r="S514" s="741" t="s">
        <v>4568</v>
      </c>
      <c r="T514" s="741" t="s">
        <v>4568</v>
      </c>
      <c r="U514" s="741" t="s">
        <v>4568</v>
      </c>
      <c r="V514" s="741" t="s">
        <v>4568</v>
      </c>
      <c r="W514" s="741" t="s">
        <v>4568</v>
      </c>
      <c r="X514" s="741" t="s">
        <v>4568</v>
      </c>
      <c r="Y514" s="741" t="s">
        <v>4568</v>
      </c>
      <c r="Z514" s="741" t="s">
        <v>4568</v>
      </c>
      <c r="AA514" s="741" t="s">
        <v>4568</v>
      </c>
      <c r="AB514" s="741" t="s">
        <v>4568</v>
      </c>
      <c r="AC514" s="741" t="s">
        <v>4568</v>
      </c>
      <c r="AD514" s="741" t="s">
        <v>4568</v>
      </c>
      <c r="AE514" s="741" t="s">
        <v>4568</v>
      </c>
      <c r="AF514" s="741" t="s">
        <v>4568</v>
      </c>
      <c r="AG514" s="741" t="s">
        <v>4568</v>
      </c>
      <c r="AH514" s="741" t="s">
        <v>4568</v>
      </c>
      <c r="AI514" s="761" t="s">
        <v>4568</v>
      </c>
      <c r="AJ514" s="728" t="s">
        <v>6368</v>
      </c>
      <c r="AK514" s="728" t="s">
        <v>6375</v>
      </c>
      <c r="AL514" s="728" t="s">
        <v>6376</v>
      </c>
      <c r="AM514" s="728" t="s">
        <v>6377</v>
      </c>
      <c r="AN514" s="728"/>
      <c r="AO514" s="728"/>
      <c r="AP514" s="728"/>
      <c r="AQ514" s="728"/>
      <c r="AR514" s="728"/>
      <c r="AS514" s="728"/>
      <c r="AT514" s="728"/>
      <c r="AU514" s="728"/>
      <c r="AV514" s="728"/>
      <c r="AW514" s="728"/>
      <c r="AX514" s="728"/>
      <c r="AY514" s="728"/>
      <c r="AZ514" s="728"/>
      <c r="BA514" s="728"/>
      <c r="BB514" s="728"/>
      <c r="BC514" s="728"/>
      <c r="BD514" s="728"/>
      <c r="BE514" s="728"/>
      <c r="BF514" s="728"/>
      <c r="BG514" s="728"/>
      <c r="BH514" s="728"/>
      <c r="BI514" s="728"/>
      <c r="BJ514" s="728"/>
      <c r="BK514" s="728"/>
      <c r="BL514" s="728"/>
      <c r="BM514" s="728"/>
      <c r="BN514" s="728"/>
      <c r="BO514" s="728"/>
      <c r="BP514" s="742">
        <v>1445</v>
      </c>
      <c r="BQ514" s="743"/>
    </row>
    <row r="515" spans="1:69" s="713" customFormat="1" ht="140.25" hidden="1" x14ac:dyDescent="0.2">
      <c r="A515" s="728"/>
      <c r="B515" s="781"/>
      <c r="C515" s="757"/>
      <c r="D515" s="736"/>
      <c r="E515" s="763"/>
      <c r="F515" s="728" t="s">
        <v>4614</v>
      </c>
      <c r="G515" s="728" t="s">
        <v>4619</v>
      </c>
      <c r="H515" s="738" t="str">
        <f t="shared" si="9"/>
        <v>Y</v>
      </c>
      <c r="I515" s="738" t="s">
        <v>4803</v>
      </c>
      <c r="J515" s="801">
        <v>1446</v>
      </c>
      <c r="K515" s="740">
        <v>1</v>
      </c>
      <c r="L515" s="728" t="s">
        <v>6378</v>
      </c>
      <c r="M515" s="728" t="s">
        <v>6379</v>
      </c>
      <c r="N515" s="728" t="s">
        <v>4566</v>
      </c>
      <c r="O515" s="728" t="s">
        <v>4567</v>
      </c>
      <c r="P515" s="728"/>
      <c r="Q515" s="728"/>
      <c r="R515" s="741" t="s">
        <v>4568</v>
      </c>
      <c r="S515" s="741" t="s">
        <v>4568</v>
      </c>
      <c r="T515" s="741" t="s">
        <v>4568</v>
      </c>
      <c r="U515" s="741" t="s">
        <v>4568</v>
      </c>
      <c r="V515" s="741" t="s">
        <v>4568</v>
      </c>
      <c r="W515" s="741" t="s">
        <v>4568</v>
      </c>
      <c r="X515" s="741" t="s">
        <v>4568</v>
      </c>
      <c r="Y515" s="741" t="s">
        <v>4568</v>
      </c>
      <c r="Z515" s="741" t="s">
        <v>4568</v>
      </c>
      <c r="AA515" s="741" t="s">
        <v>4568</v>
      </c>
      <c r="AB515" s="741" t="s">
        <v>4568</v>
      </c>
      <c r="AC515" s="741" t="s">
        <v>4568</v>
      </c>
      <c r="AD515" s="741" t="s">
        <v>4568</v>
      </c>
      <c r="AE515" s="741" t="s">
        <v>4568</v>
      </c>
      <c r="AF515" s="741" t="s">
        <v>4568</v>
      </c>
      <c r="AG515" s="741" t="s">
        <v>4568</v>
      </c>
      <c r="AH515" s="741" t="s">
        <v>4568</v>
      </c>
      <c r="AI515" s="741" t="s">
        <v>4568</v>
      </c>
      <c r="AJ515" s="728" t="s">
        <v>6380</v>
      </c>
      <c r="AK515" s="728" t="s">
        <v>6381</v>
      </c>
      <c r="AL515" s="728" t="s">
        <v>6255</v>
      </c>
      <c r="AM515" s="728"/>
      <c r="AN515" s="728"/>
      <c r="AO515" s="728"/>
      <c r="AP515" s="728"/>
      <c r="AQ515" s="728"/>
      <c r="AR515" s="728"/>
      <c r="AS515" s="728"/>
      <c r="AT515" s="728"/>
      <c r="AU515" s="728"/>
      <c r="AV515" s="728"/>
      <c r="AW515" s="728"/>
      <c r="AX515" s="728"/>
      <c r="AY515" s="728"/>
      <c r="AZ515" s="728"/>
      <c r="BA515" s="728"/>
      <c r="BB515" s="728"/>
      <c r="BC515" s="728"/>
      <c r="BD515" s="728"/>
      <c r="BE515" s="728"/>
      <c r="BF515" s="728"/>
      <c r="BG515" s="728"/>
      <c r="BH515" s="728"/>
      <c r="BI515" s="728"/>
      <c r="BJ515" s="728"/>
      <c r="BK515" s="728"/>
      <c r="BL515" s="728"/>
      <c r="BM515" s="728"/>
      <c r="BN515" s="728"/>
      <c r="BO515" s="728"/>
      <c r="BP515" s="742">
        <v>1446</v>
      </c>
      <c r="BQ515" s="743"/>
    </row>
    <row r="516" spans="1:69" s="713" customFormat="1" ht="114.75" hidden="1" x14ac:dyDescent="0.2">
      <c r="A516" s="728"/>
      <c r="B516" s="781"/>
      <c r="C516" s="757"/>
      <c r="D516" s="773"/>
      <c r="E516" s="737"/>
      <c r="F516" s="728" t="s">
        <v>4614</v>
      </c>
      <c r="G516" s="728" t="s">
        <v>4619</v>
      </c>
      <c r="H516" s="738" t="str">
        <f t="shared" si="9"/>
        <v>Y</v>
      </c>
      <c r="I516" s="738" t="s">
        <v>4803</v>
      </c>
      <c r="J516" s="801">
        <v>1449</v>
      </c>
      <c r="K516" s="740">
        <v>1</v>
      </c>
      <c r="L516" s="728" t="s">
        <v>6382</v>
      </c>
      <c r="M516" s="728" t="s">
        <v>6383</v>
      </c>
      <c r="N516" s="728" t="s">
        <v>4566</v>
      </c>
      <c r="O516" s="728" t="s">
        <v>6144</v>
      </c>
      <c r="P516" s="728"/>
      <c r="Q516" s="728"/>
      <c r="R516" s="741" t="s">
        <v>4568</v>
      </c>
      <c r="S516" s="741" t="s">
        <v>4568</v>
      </c>
      <c r="T516" s="741" t="s">
        <v>4568</v>
      </c>
      <c r="U516" s="741" t="s">
        <v>4568</v>
      </c>
      <c r="V516" s="741" t="s">
        <v>4568</v>
      </c>
      <c r="W516" s="741" t="s">
        <v>4568</v>
      </c>
      <c r="X516" s="741" t="s">
        <v>4568</v>
      </c>
      <c r="Y516" s="741" t="s">
        <v>4568</v>
      </c>
      <c r="Z516" s="741" t="s">
        <v>4568</v>
      </c>
      <c r="AA516" s="741" t="s">
        <v>4568</v>
      </c>
      <c r="AB516" s="741" t="s">
        <v>4568</v>
      </c>
      <c r="AC516" s="741" t="s">
        <v>4568</v>
      </c>
      <c r="AD516" s="741" t="s">
        <v>4568</v>
      </c>
      <c r="AE516" s="741" t="s">
        <v>4568</v>
      </c>
      <c r="AF516" s="741" t="s">
        <v>4568</v>
      </c>
      <c r="AG516" s="741" t="s">
        <v>4568</v>
      </c>
      <c r="AH516" s="741" t="s">
        <v>4568</v>
      </c>
      <c r="AI516" s="741" t="s">
        <v>4568</v>
      </c>
      <c r="AJ516" s="728" t="s">
        <v>4667</v>
      </c>
      <c r="AK516" s="728" t="s">
        <v>5203</v>
      </c>
      <c r="AL516" s="728" t="s">
        <v>5750</v>
      </c>
      <c r="AM516" s="728" t="s">
        <v>6384</v>
      </c>
      <c r="AN516" s="728"/>
      <c r="AO516" s="728"/>
      <c r="AP516" s="728"/>
      <c r="AQ516" s="728"/>
      <c r="AR516" s="728"/>
      <c r="AS516" s="728"/>
      <c r="AT516" s="728"/>
      <c r="AU516" s="728"/>
      <c r="AV516" s="728"/>
      <c r="AW516" s="728"/>
      <c r="AX516" s="728"/>
      <c r="AY516" s="728"/>
      <c r="AZ516" s="728"/>
      <c r="BA516" s="728"/>
      <c r="BB516" s="728"/>
      <c r="BC516" s="728"/>
      <c r="BD516" s="728"/>
      <c r="BE516" s="728"/>
      <c r="BF516" s="728"/>
      <c r="BG516" s="728"/>
      <c r="BH516" s="728"/>
      <c r="BI516" s="728"/>
      <c r="BJ516" s="728"/>
      <c r="BK516" s="728"/>
      <c r="BL516" s="728"/>
      <c r="BM516" s="728"/>
      <c r="BN516" s="728"/>
      <c r="BO516" s="728"/>
      <c r="BP516" s="742">
        <v>1449</v>
      </c>
      <c r="BQ516" s="743"/>
    </row>
    <row r="517" spans="1:69" s="713" customFormat="1" ht="114.75" hidden="1" x14ac:dyDescent="0.2">
      <c r="A517" s="728"/>
      <c r="B517" s="781"/>
      <c r="C517" s="757"/>
      <c r="D517" s="773"/>
      <c r="E517" s="737"/>
      <c r="F517" s="728" t="s">
        <v>4614</v>
      </c>
      <c r="G517" s="728" t="s">
        <v>4619</v>
      </c>
      <c r="H517" s="738" t="str">
        <f t="shared" si="9"/>
        <v>Y</v>
      </c>
      <c r="I517" s="738" t="s">
        <v>4803</v>
      </c>
      <c r="J517" s="801">
        <v>1450</v>
      </c>
      <c r="K517" s="740">
        <v>1</v>
      </c>
      <c r="L517" s="728" t="s">
        <v>6385</v>
      </c>
      <c r="M517" s="728" t="s">
        <v>6386</v>
      </c>
      <c r="N517" s="728" t="s">
        <v>4566</v>
      </c>
      <c r="O517" s="728" t="s">
        <v>6144</v>
      </c>
      <c r="P517" s="728"/>
      <c r="Q517" s="728"/>
      <c r="R517" s="741" t="s">
        <v>4568</v>
      </c>
      <c r="S517" s="741" t="s">
        <v>4568</v>
      </c>
      <c r="T517" s="741" t="s">
        <v>4568</v>
      </c>
      <c r="U517" s="741" t="s">
        <v>4568</v>
      </c>
      <c r="V517" s="741" t="s">
        <v>4568</v>
      </c>
      <c r="W517" s="741" t="s">
        <v>4568</v>
      </c>
      <c r="X517" s="741" t="s">
        <v>4568</v>
      </c>
      <c r="Y517" s="741" t="s">
        <v>4568</v>
      </c>
      <c r="Z517" s="741" t="s">
        <v>4568</v>
      </c>
      <c r="AA517" s="741" t="s">
        <v>4568</v>
      </c>
      <c r="AB517" s="741" t="s">
        <v>4568</v>
      </c>
      <c r="AC517" s="741" t="s">
        <v>4568</v>
      </c>
      <c r="AD517" s="741" t="s">
        <v>4568</v>
      </c>
      <c r="AE517" s="741" t="s">
        <v>4568</v>
      </c>
      <c r="AF517" s="741" t="s">
        <v>4568</v>
      </c>
      <c r="AG517" s="741" t="s">
        <v>4568</v>
      </c>
      <c r="AH517" s="741" t="s">
        <v>4568</v>
      </c>
      <c r="AI517" s="741" t="s">
        <v>4568</v>
      </c>
      <c r="AJ517" s="728" t="s">
        <v>4667</v>
      </c>
      <c r="AK517" s="728" t="s">
        <v>5203</v>
      </c>
      <c r="AL517" s="728" t="s">
        <v>6387</v>
      </c>
      <c r="AM517" s="728" t="s">
        <v>6388</v>
      </c>
      <c r="AN517" s="728"/>
      <c r="AO517" s="728"/>
      <c r="AP517" s="728"/>
      <c r="AQ517" s="728"/>
      <c r="AR517" s="728"/>
      <c r="AS517" s="728"/>
      <c r="AT517" s="728"/>
      <c r="AU517" s="728"/>
      <c r="AV517" s="728"/>
      <c r="AW517" s="728"/>
      <c r="AX517" s="728"/>
      <c r="AY517" s="728"/>
      <c r="AZ517" s="728"/>
      <c r="BA517" s="728"/>
      <c r="BB517" s="728"/>
      <c r="BC517" s="728"/>
      <c r="BD517" s="728"/>
      <c r="BE517" s="728"/>
      <c r="BF517" s="728"/>
      <c r="BG517" s="728"/>
      <c r="BH517" s="728"/>
      <c r="BI517" s="728"/>
      <c r="BJ517" s="728"/>
      <c r="BK517" s="728"/>
      <c r="BL517" s="728"/>
      <c r="BM517" s="728"/>
      <c r="BN517" s="728"/>
      <c r="BO517" s="728"/>
      <c r="BP517" s="742">
        <v>1450</v>
      </c>
      <c r="BQ517" s="743"/>
    </row>
    <row r="518" spans="1:69" s="713" customFormat="1" ht="63.75" hidden="1" x14ac:dyDescent="0.2">
      <c r="A518" s="728"/>
      <c r="B518" s="781"/>
      <c r="C518" s="757"/>
      <c r="D518" s="728"/>
      <c r="E518" s="763"/>
      <c r="F518" s="728" t="s">
        <v>6389</v>
      </c>
      <c r="G518" s="728" t="s">
        <v>4669</v>
      </c>
      <c r="H518" s="738" t="str">
        <f t="shared" si="9"/>
        <v>Y</v>
      </c>
      <c r="I518" s="738" t="s">
        <v>4803</v>
      </c>
      <c r="J518" s="801">
        <v>1457</v>
      </c>
      <c r="K518" s="740">
        <v>1</v>
      </c>
      <c r="L518" s="728" t="s">
        <v>6390</v>
      </c>
      <c r="M518" s="728" t="s">
        <v>6391</v>
      </c>
      <c r="N518" s="728" t="s">
        <v>6392</v>
      </c>
      <c r="O518" s="728" t="s">
        <v>4567</v>
      </c>
      <c r="P518" s="728"/>
      <c r="Q518" s="728"/>
      <c r="R518" s="741" t="s">
        <v>4568</v>
      </c>
      <c r="S518" s="741" t="s">
        <v>4568</v>
      </c>
      <c r="T518" s="741" t="s">
        <v>4568</v>
      </c>
      <c r="U518" s="741" t="s">
        <v>4568</v>
      </c>
      <c r="V518" s="741" t="s">
        <v>4568</v>
      </c>
      <c r="W518" s="741" t="s">
        <v>4568</v>
      </c>
      <c r="X518" s="741" t="s">
        <v>4568</v>
      </c>
      <c r="Y518" s="741" t="s">
        <v>4568</v>
      </c>
      <c r="Z518" s="741" t="s">
        <v>4568</v>
      </c>
      <c r="AA518" s="741" t="s">
        <v>4568</v>
      </c>
      <c r="AB518" s="741" t="s">
        <v>4568</v>
      </c>
      <c r="AC518" s="741" t="s">
        <v>4568</v>
      </c>
      <c r="AD518" s="741" t="s">
        <v>4568</v>
      </c>
      <c r="AE518" s="741" t="s">
        <v>4568</v>
      </c>
      <c r="AF518" s="741" t="s">
        <v>4568</v>
      </c>
      <c r="AG518" s="741" t="s">
        <v>4568</v>
      </c>
      <c r="AH518" s="741" t="s">
        <v>4568</v>
      </c>
      <c r="AI518" s="741" t="s">
        <v>4568</v>
      </c>
      <c r="AJ518" s="728" t="s">
        <v>6001</v>
      </c>
      <c r="AK518" s="728"/>
      <c r="AL518" s="728"/>
      <c r="AM518" s="728"/>
      <c r="AN518" s="728"/>
      <c r="AO518" s="728"/>
      <c r="AP518" s="728"/>
      <c r="AQ518" s="728"/>
      <c r="AR518" s="728"/>
      <c r="AS518" s="728"/>
      <c r="AT518" s="728"/>
      <c r="AU518" s="728"/>
      <c r="AV518" s="728"/>
      <c r="AW518" s="728"/>
      <c r="AX518" s="728"/>
      <c r="AY518" s="728"/>
      <c r="AZ518" s="728"/>
      <c r="BA518" s="728"/>
      <c r="BB518" s="728"/>
      <c r="BC518" s="728"/>
      <c r="BD518" s="728"/>
      <c r="BE518" s="728"/>
      <c r="BF518" s="728"/>
      <c r="BG518" s="728"/>
      <c r="BH518" s="728"/>
      <c r="BI518" s="728"/>
      <c r="BJ518" s="728"/>
      <c r="BK518" s="728"/>
      <c r="BL518" s="728"/>
      <c r="BM518" s="728"/>
      <c r="BN518" s="728"/>
      <c r="BO518" s="728"/>
      <c r="BP518" s="742">
        <v>1457</v>
      </c>
      <c r="BQ518" s="743"/>
    </row>
    <row r="519" spans="1:69" s="713" customFormat="1" ht="51" hidden="1" x14ac:dyDescent="0.2">
      <c r="A519" s="728"/>
      <c r="B519" s="781"/>
      <c r="C519" s="757"/>
      <c r="D519" s="728"/>
      <c r="E519" s="763"/>
      <c r="F519" s="728" t="s">
        <v>4614</v>
      </c>
      <c r="G519" s="728" t="s">
        <v>4669</v>
      </c>
      <c r="H519" s="738" t="str">
        <f t="shared" si="9"/>
        <v>Y</v>
      </c>
      <c r="I519" s="738" t="s">
        <v>4803</v>
      </c>
      <c r="J519" s="801">
        <v>1458</v>
      </c>
      <c r="K519" s="740">
        <v>1</v>
      </c>
      <c r="L519" s="728" t="s">
        <v>6393</v>
      </c>
      <c r="M519" s="728" t="s">
        <v>6394</v>
      </c>
      <c r="N519" s="728" t="s">
        <v>6395</v>
      </c>
      <c r="O519" s="728" t="s">
        <v>4567</v>
      </c>
      <c r="P519" s="728"/>
      <c r="Q519" s="728"/>
      <c r="R519" s="741" t="s">
        <v>4568</v>
      </c>
      <c r="S519" s="741" t="s">
        <v>4568</v>
      </c>
      <c r="T519" s="741" t="s">
        <v>4568</v>
      </c>
      <c r="U519" s="741" t="s">
        <v>4568</v>
      </c>
      <c r="V519" s="741" t="s">
        <v>4568</v>
      </c>
      <c r="W519" s="741" t="s">
        <v>4568</v>
      </c>
      <c r="X519" s="741" t="s">
        <v>4568</v>
      </c>
      <c r="Y519" s="741" t="s">
        <v>4568</v>
      </c>
      <c r="Z519" s="741" t="s">
        <v>4568</v>
      </c>
      <c r="AA519" s="741" t="s">
        <v>4568</v>
      </c>
      <c r="AB519" s="741" t="s">
        <v>4568</v>
      </c>
      <c r="AC519" s="741" t="s">
        <v>4568</v>
      </c>
      <c r="AD519" s="741" t="s">
        <v>4568</v>
      </c>
      <c r="AE519" s="741" t="s">
        <v>4568</v>
      </c>
      <c r="AF519" s="741" t="s">
        <v>4568</v>
      </c>
      <c r="AG519" s="741" t="s">
        <v>4568</v>
      </c>
      <c r="AH519" s="741" t="s">
        <v>4568</v>
      </c>
      <c r="AI519" s="741" t="s">
        <v>4568</v>
      </c>
      <c r="AJ519" s="728" t="s">
        <v>4987</v>
      </c>
      <c r="AK519" s="736"/>
      <c r="AL519" s="728"/>
      <c r="AM519" s="728"/>
      <c r="AN519" s="728"/>
      <c r="AO519" s="728"/>
      <c r="AP519" s="728"/>
      <c r="AQ519" s="728"/>
      <c r="AR519" s="728"/>
      <c r="AS519" s="728"/>
      <c r="AT519" s="728"/>
      <c r="AU519" s="728"/>
      <c r="AV519" s="728"/>
      <c r="AW519" s="728"/>
      <c r="AX519" s="728"/>
      <c r="AY519" s="728"/>
      <c r="AZ519" s="728"/>
      <c r="BA519" s="728"/>
      <c r="BB519" s="728"/>
      <c r="BC519" s="728"/>
      <c r="BD519" s="728"/>
      <c r="BE519" s="728"/>
      <c r="BF519" s="728"/>
      <c r="BG519" s="728"/>
      <c r="BH519" s="728"/>
      <c r="BI519" s="728"/>
      <c r="BJ519" s="728"/>
      <c r="BK519" s="728"/>
      <c r="BL519" s="728"/>
      <c r="BM519" s="728"/>
      <c r="BN519" s="728"/>
      <c r="BO519" s="728"/>
      <c r="BP519" s="742">
        <v>1458</v>
      </c>
      <c r="BQ519" s="743"/>
    </row>
    <row r="520" spans="1:69" s="713" customFormat="1" ht="127.5" hidden="1" x14ac:dyDescent="0.2">
      <c r="A520" s="728"/>
      <c r="B520" s="781"/>
      <c r="C520" s="757"/>
      <c r="D520" s="736"/>
      <c r="E520" s="763"/>
      <c r="F520" s="728" t="s">
        <v>4614</v>
      </c>
      <c r="G520" s="728" t="s">
        <v>4669</v>
      </c>
      <c r="H520" s="738" t="str">
        <f t="shared" si="9"/>
        <v>Y</v>
      </c>
      <c r="I520" s="738" t="s">
        <v>4803</v>
      </c>
      <c r="J520" s="801">
        <v>1459</v>
      </c>
      <c r="K520" s="740">
        <v>1</v>
      </c>
      <c r="L520" s="728" t="s">
        <v>6396</v>
      </c>
      <c r="M520" s="728" t="s">
        <v>6397</v>
      </c>
      <c r="N520" s="728" t="s">
        <v>4566</v>
      </c>
      <c r="O520" s="728" t="s">
        <v>4567</v>
      </c>
      <c r="P520" s="728"/>
      <c r="Q520" s="728"/>
      <c r="R520" s="741" t="s">
        <v>4568</v>
      </c>
      <c r="S520" s="741" t="s">
        <v>4568</v>
      </c>
      <c r="T520" s="741" t="s">
        <v>4568</v>
      </c>
      <c r="U520" s="741" t="s">
        <v>4568</v>
      </c>
      <c r="V520" s="741" t="s">
        <v>4568</v>
      </c>
      <c r="W520" s="741" t="s">
        <v>4568</v>
      </c>
      <c r="X520" s="741" t="s">
        <v>4568</v>
      </c>
      <c r="Y520" s="741" t="s">
        <v>4568</v>
      </c>
      <c r="Z520" s="741" t="s">
        <v>4568</v>
      </c>
      <c r="AA520" s="741" t="s">
        <v>4568</v>
      </c>
      <c r="AB520" s="741" t="s">
        <v>4568</v>
      </c>
      <c r="AC520" s="741" t="s">
        <v>4568</v>
      </c>
      <c r="AD520" s="741" t="s">
        <v>4568</v>
      </c>
      <c r="AE520" s="741" t="s">
        <v>4568</v>
      </c>
      <c r="AF520" s="741" t="s">
        <v>4568</v>
      </c>
      <c r="AG520" s="741" t="s">
        <v>4568</v>
      </c>
      <c r="AH520" s="741" t="s">
        <v>4568</v>
      </c>
      <c r="AI520" s="741" t="s">
        <v>4568</v>
      </c>
      <c r="AJ520" s="728" t="s">
        <v>5417</v>
      </c>
      <c r="AK520" s="728" t="s">
        <v>6398</v>
      </c>
      <c r="AL520" s="736"/>
      <c r="AM520" s="736"/>
      <c r="AN520" s="736"/>
      <c r="AO520" s="736"/>
      <c r="AP520" s="736"/>
      <c r="AQ520" s="736"/>
      <c r="AR520" s="736"/>
      <c r="AS520" s="736"/>
      <c r="AT520" s="736"/>
      <c r="AU520" s="736"/>
      <c r="AV520" s="736"/>
      <c r="AW520" s="736"/>
      <c r="AX520" s="736"/>
      <c r="AY520" s="736"/>
      <c r="AZ520" s="736"/>
      <c r="BA520" s="736"/>
      <c r="BB520" s="736"/>
      <c r="BC520" s="736"/>
      <c r="BD520" s="736"/>
      <c r="BE520" s="736"/>
      <c r="BF520" s="736"/>
      <c r="BG520" s="736"/>
      <c r="BH520" s="736"/>
      <c r="BI520" s="736"/>
      <c r="BJ520" s="736"/>
      <c r="BK520" s="736"/>
      <c r="BL520" s="736"/>
      <c r="BM520" s="736"/>
      <c r="BN520" s="736"/>
      <c r="BO520" s="736"/>
      <c r="BP520" s="742">
        <v>1459</v>
      </c>
      <c r="BQ520" s="810"/>
    </row>
    <row r="521" spans="1:69" s="713" customFormat="1" ht="127.5" hidden="1" x14ac:dyDescent="0.2">
      <c r="A521" s="728"/>
      <c r="B521" s="781"/>
      <c r="C521" s="757"/>
      <c r="D521" s="736"/>
      <c r="E521" s="763"/>
      <c r="F521" s="728" t="s">
        <v>4614</v>
      </c>
      <c r="G521" s="728" t="s">
        <v>4669</v>
      </c>
      <c r="H521" s="738" t="str">
        <f t="shared" si="9"/>
        <v>Y</v>
      </c>
      <c r="I521" s="738" t="s">
        <v>4803</v>
      </c>
      <c r="J521" s="801">
        <v>1460</v>
      </c>
      <c r="K521" s="740">
        <v>1</v>
      </c>
      <c r="L521" s="728" t="s">
        <v>6399</v>
      </c>
      <c r="M521" s="728" t="s">
        <v>6400</v>
      </c>
      <c r="N521" s="728" t="s">
        <v>4566</v>
      </c>
      <c r="O521" s="728" t="s">
        <v>4567</v>
      </c>
      <c r="P521" s="728"/>
      <c r="Q521" s="728"/>
      <c r="R521" s="741" t="s">
        <v>4568</v>
      </c>
      <c r="S521" s="741" t="s">
        <v>4568</v>
      </c>
      <c r="T521" s="741" t="s">
        <v>4568</v>
      </c>
      <c r="U521" s="741" t="s">
        <v>4568</v>
      </c>
      <c r="V521" s="741" t="s">
        <v>4568</v>
      </c>
      <c r="W521" s="741" t="s">
        <v>4568</v>
      </c>
      <c r="X521" s="741" t="s">
        <v>4568</v>
      </c>
      <c r="Y521" s="741" t="s">
        <v>4568</v>
      </c>
      <c r="Z521" s="741" t="s">
        <v>4568</v>
      </c>
      <c r="AA521" s="741" t="s">
        <v>4568</v>
      </c>
      <c r="AB521" s="741" t="s">
        <v>4568</v>
      </c>
      <c r="AC521" s="741" t="s">
        <v>4568</v>
      </c>
      <c r="AD521" s="741" t="s">
        <v>4568</v>
      </c>
      <c r="AE521" s="741" t="s">
        <v>4568</v>
      </c>
      <c r="AF521" s="741" t="s">
        <v>4568</v>
      </c>
      <c r="AG521" s="741" t="s">
        <v>4568</v>
      </c>
      <c r="AH521" s="741" t="s">
        <v>4568</v>
      </c>
      <c r="AI521" s="741" t="s">
        <v>4568</v>
      </c>
      <c r="AJ521" s="728" t="s">
        <v>5417</v>
      </c>
      <c r="AK521" s="728" t="s">
        <v>6398</v>
      </c>
      <c r="AL521" s="736"/>
      <c r="AM521" s="736"/>
      <c r="AN521" s="736"/>
      <c r="AO521" s="736"/>
      <c r="AP521" s="736"/>
      <c r="AQ521" s="736"/>
      <c r="AR521" s="736"/>
      <c r="AS521" s="736"/>
      <c r="AT521" s="736"/>
      <c r="AU521" s="736"/>
      <c r="AV521" s="736"/>
      <c r="AW521" s="736"/>
      <c r="AX521" s="736"/>
      <c r="AY521" s="736"/>
      <c r="AZ521" s="736"/>
      <c r="BA521" s="736"/>
      <c r="BB521" s="736"/>
      <c r="BC521" s="736"/>
      <c r="BD521" s="736"/>
      <c r="BE521" s="736"/>
      <c r="BF521" s="736"/>
      <c r="BG521" s="736"/>
      <c r="BH521" s="736"/>
      <c r="BI521" s="736"/>
      <c r="BJ521" s="736"/>
      <c r="BK521" s="736"/>
      <c r="BL521" s="736"/>
      <c r="BM521" s="736"/>
      <c r="BN521" s="736"/>
      <c r="BO521" s="736"/>
      <c r="BP521" s="742">
        <v>1460</v>
      </c>
      <c r="BQ521" s="810"/>
    </row>
    <row r="522" spans="1:69" s="713" customFormat="1" ht="140.25" hidden="1" x14ac:dyDescent="0.2">
      <c r="A522" s="728"/>
      <c r="B522" s="781"/>
      <c r="C522" s="757"/>
      <c r="D522" s="736"/>
      <c r="E522" s="763"/>
      <c r="F522" s="728" t="s">
        <v>4614</v>
      </c>
      <c r="G522" s="728" t="s">
        <v>4669</v>
      </c>
      <c r="H522" s="738" t="str">
        <f t="shared" si="9"/>
        <v>Y</v>
      </c>
      <c r="I522" s="738" t="s">
        <v>4803</v>
      </c>
      <c r="J522" s="801">
        <v>1461</v>
      </c>
      <c r="K522" s="740">
        <v>1</v>
      </c>
      <c r="L522" s="728" t="s">
        <v>6401</v>
      </c>
      <c r="M522" s="728" t="s">
        <v>6402</v>
      </c>
      <c r="N522" s="728" t="s">
        <v>4566</v>
      </c>
      <c r="O522" s="728" t="s">
        <v>4567</v>
      </c>
      <c r="P522" s="728"/>
      <c r="Q522" s="728"/>
      <c r="R522" s="741" t="s">
        <v>4568</v>
      </c>
      <c r="S522" s="741" t="s">
        <v>4568</v>
      </c>
      <c r="T522" s="741" t="s">
        <v>4568</v>
      </c>
      <c r="U522" s="741" t="s">
        <v>4568</v>
      </c>
      <c r="V522" s="741" t="s">
        <v>4568</v>
      </c>
      <c r="W522" s="741" t="s">
        <v>4568</v>
      </c>
      <c r="X522" s="741" t="s">
        <v>4568</v>
      </c>
      <c r="Y522" s="741" t="s">
        <v>4568</v>
      </c>
      <c r="Z522" s="741" t="s">
        <v>4568</v>
      </c>
      <c r="AA522" s="741" t="s">
        <v>4568</v>
      </c>
      <c r="AB522" s="741" t="s">
        <v>4568</v>
      </c>
      <c r="AC522" s="741" t="s">
        <v>4568</v>
      </c>
      <c r="AD522" s="741" t="s">
        <v>4568</v>
      </c>
      <c r="AE522" s="741" t="s">
        <v>4568</v>
      </c>
      <c r="AF522" s="741" t="s">
        <v>4568</v>
      </c>
      <c r="AG522" s="741" t="s">
        <v>4568</v>
      </c>
      <c r="AH522" s="741" t="s">
        <v>4568</v>
      </c>
      <c r="AI522" s="741" t="s">
        <v>4568</v>
      </c>
      <c r="AJ522" s="728" t="s">
        <v>6403</v>
      </c>
      <c r="AK522" s="728" t="s">
        <v>6404</v>
      </c>
      <c r="AL522" s="728"/>
      <c r="AM522" s="728"/>
      <c r="AN522" s="728"/>
      <c r="AO522" s="728"/>
      <c r="AP522" s="728"/>
      <c r="AQ522" s="728"/>
      <c r="AR522" s="728"/>
      <c r="AS522" s="728"/>
      <c r="AT522" s="728"/>
      <c r="AU522" s="728"/>
      <c r="AV522" s="728"/>
      <c r="AW522" s="728"/>
      <c r="AX522" s="728"/>
      <c r="AY522" s="728"/>
      <c r="AZ522" s="728"/>
      <c r="BA522" s="728"/>
      <c r="BB522" s="728"/>
      <c r="BC522" s="728"/>
      <c r="BD522" s="728"/>
      <c r="BE522" s="728"/>
      <c r="BF522" s="728"/>
      <c r="BG522" s="728"/>
      <c r="BH522" s="728"/>
      <c r="BI522" s="728"/>
      <c r="BJ522" s="728"/>
      <c r="BK522" s="728"/>
      <c r="BL522" s="728"/>
      <c r="BM522" s="728"/>
      <c r="BN522" s="728"/>
      <c r="BO522" s="728"/>
      <c r="BP522" s="742">
        <v>1461</v>
      </c>
      <c r="BQ522" s="743"/>
    </row>
    <row r="523" spans="1:69" s="713" customFormat="1" ht="153" hidden="1" x14ac:dyDescent="0.2">
      <c r="A523" s="728"/>
      <c r="B523" s="781"/>
      <c r="C523" s="757"/>
      <c r="D523" s="736"/>
      <c r="E523" s="763"/>
      <c r="F523" s="728" t="s">
        <v>4614</v>
      </c>
      <c r="G523" s="728" t="s">
        <v>4669</v>
      </c>
      <c r="H523" s="811" t="str">
        <f t="shared" si="9"/>
        <v>Y</v>
      </c>
      <c r="I523" s="738" t="s">
        <v>4803</v>
      </c>
      <c r="J523" s="801">
        <v>1462</v>
      </c>
      <c r="K523" s="740">
        <v>1</v>
      </c>
      <c r="L523" s="728" t="s">
        <v>6405</v>
      </c>
      <c r="M523" s="728" t="s">
        <v>6406</v>
      </c>
      <c r="N523" s="728" t="s">
        <v>4566</v>
      </c>
      <c r="O523" s="728" t="s">
        <v>4567</v>
      </c>
      <c r="P523" s="728"/>
      <c r="Q523" s="728"/>
      <c r="R523" s="741" t="s">
        <v>4568</v>
      </c>
      <c r="S523" s="741" t="s">
        <v>4568</v>
      </c>
      <c r="T523" s="741" t="s">
        <v>4568</v>
      </c>
      <c r="U523" s="741" t="s">
        <v>4568</v>
      </c>
      <c r="V523" s="741" t="s">
        <v>4568</v>
      </c>
      <c r="W523" s="741" t="s">
        <v>4568</v>
      </c>
      <c r="X523" s="741" t="s">
        <v>4568</v>
      </c>
      <c r="Y523" s="741" t="s">
        <v>4568</v>
      </c>
      <c r="Z523" s="741" t="s">
        <v>4568</v>
      </c>
      <c r="AA523" s="741" t="s">
        <v>4568</v>
      </c>
      <c r="AB523" s="741" t="s">
        <v>4568</v>
      </c>
      <c r="AC523" s="741" t="s">
        <v>4568</v>
      </c>
      <c r="AD523" s="741" t="s">
        <v>4568</v>
      </c>
      <c r="AE523" s="741" t="s">
        <v>4568</v>
      </c>
      <c r="AF523" s="741" t="s">
        <v>4568</v>
      </c>
      <c r="AG523" s="741" t="s">
        <v>4568</v>
      </c>
      <c r="AH523" s="741" t="s">
        <v>4568</v>
      </c>
      <c r="AI523" s="741" t="s">
        <v>4568</v>
      </c>
      <c r="AJ523" s="728" t="s">
        <v>6407</v>
      </c>
      <c r="AK523" s="728" t="s">
        <v>6408</v>
      </c>
      <c r="AL523" s="728"/>
      <c r="AM523" s="728"/>
      <c r="AN523" s="728"/>
      <c r="AO523" s="728"/>
      <c r="AP523" s="728"/>
      <c r="AQ523" s="728"/>
      <c r="AR523" s="728"/>
      <c r="AS523" s="728"/>
      <c r="AT523" s="728"/>
      <c r="AU523" s="728"/>
      <c r="AV523" s="728"/>
      <c r="AW523" s="728"/>
      <c r="AX523" s="728"/>
      <c r="AY523" s="728"/>
      <c r="AZ523" s="728"/>
      <c r="BA523" s="728"/>
      <c r="BB523" s="728"/>
      <c r="BC523" s="728"/>
      <c r="BD523" s="728"/>
      <c r="BE523" s="728"/>
      <c r="BF523" s="728"/>
      <c r="BG523" s="728"/>
      <c r="BH523" s="728"/>
      <c r="BI523" s="728"/>
      <c r="BJ523" s="728"/>
      <c r="BK523" s="728"/>
      <c r="BL523" s="728"/>
      <c r="BM523" s="728"/>
      <c r="BN523" s="728"/>
      <c r="BO523" s="728"/>
      <c r="BP523" s="742">
        <v>1462</v>
      </c>
      <c r="BQ523" s="743"/>
    </row>
    <row r="524" spans="1:69" s="713" customFormat="1" ht="127.5" hidden="1" x14ac:dyDescent="0.2">
      <c r="A524" s="728"/>
      <c r="B524" s="781"/>
      <c r="C524" s="757"/>
      <c r="D524" s="736"/>
      <c r="E524" s="763"/>
      <c r="F524" s="728" t="s">
        <v>4614</v>
      </c>
      <c r="G524" s="728" t="s">
        <v>4669</v>
      </c>
      <c r="H524" s="811" t="str">
        <f t="shared" si="9"/>
        <v>Y</v>
      </c>
      <c r="I524" s="738" t="s">
        <v>4803</v>
      </c>
      <c r="J524" s="801">
        <v>1463</v>
      </c>
      <c r="K524" s="740">
        <v>1</v>
      </c>
      <c r="L524" s="728" t="s">
        <v>6409</v>
      </c>
      <c r="M524" s="728" t="s">
        <v>6410</v>
      </c>
      <c r="N524" s="728" t="s">
        <v>4566</v>
      </c>
      <c r="O524" s="728" t="s">
        <v>4567</v>
      </c>
      <c r="P524" s="728"/>
      <c r="Q524" s="728"/>
      <c r="R524" s="741" t="s">
        <v>4568</v>
      </c>
      <c r="S524" s="741" t="s">
        <v>4568</v>
      </c>
      <c r="T524" s="741" t="s">
        <v>4568</v>
      </c>
      <c r="U524" s="741" t="s">
        <v>4568</v>
      </c>
      <c r="V524" s="741" t="s">
        <v>4568</v>
      </c>
      <c r="W524" s="741" t="s">
        <v>4568</v>
      </c>
      <c r="X524" s="741" t="s">
        <v>4568</v>
      </c>
      <c r="Y524" s="741" t="s">
        <v>4568</v>
      </c>
      <c r="Z524" s="741" t="s">
        <v>4568</v>
      </c>
      <c r="AA524" s="741" t="s">
        <v>4568</v>
      </c>
      <c r="AB524" s="741" t="s">
        <v>4568</v>
      </c>
      <c r="AC524" s="741" t="s">
        <v>4568</v>
      </c>
      <c r="AD524" s="741" t="s">
        <v>4568</v>
      </c>
      <c r="AE524" s="741" t="s">
        <v>4568</v>
      </c>
      <c r="AF524" s="741" t="s">
        <v>4568</v>
      </c>
      <c r="AG524" s="741" t="s">
        <v>4568</v>
      </c>
      <c r="AH524" s="741" t="s">
        <v>4568</v>
      </c>
      <c r="AI524" s="741" t="s">
        <v>4568</v>
      </c>
      <c r="AJ524" s="728" t="s">
        <v>6411</v>
      </c>
      <c r="AK524" s="728" t="s">
        <v>6412</v>
      </c>
      <c r="AL524" s="728"/>
      <c r="AM524" s="728"/>
      <c r="AN524" s="728"/>
      <c r="AO524" s="728"/>
      <c r="AP524" s="728"/>
      <c r="AQ524" s="728"/>
      <c r="AR524" s="728"/>
      <c r="AS524" s="728"/>
      <c r="AT524" s="728"/>
      <c r="AU524" s="728"/>
      <c r="AV524" s="728"/>
      <c r="AW524" s="728"/>
      <c r="AX524" s="728"/>
      <c r="AY524" s="728"/>
      <c r="AZ524" s="728"/>
      <c r="BA524" s="728"/>
      <c r="BB524" s="728"/>
      <c r="BC524" s="728"/>
      <c r="BD524" s="728"/>
      <c r="BE524" s="728"/>
      <c r="BF524" s="728"/>
      <c r="BG524" s="728"/>
      <c r="BH524" s="728"/>
      <c r="BI524" s="728"/>
      <c r="BJ524" s="728"/>
      <c r="BK524" s="728"/>
      <c r="BL524" s="728"/>
      <c r="BM524" s="728"/>
      <c r="BN524" s="728"/>
      <c r="BO524" s="728"/>
      <c r="BP524" s="742">
        <v>1463</v>
      </c>
      <c r="BQ524" s="743"/>
    </row>
    <row r="525" spans="1:69" s="713" customFormat="1" ht="127.5" hidden="1" x14ac:dyDescent="0.2">
      <c r="A525" s="728"/>
      <c r="B525" s="781"/>
      <c r="C525" s="757"/>
      <c r="D525" s="736"/>
      <c r="E525" s="763"/>
      <c r="F525" s="728" t="s">
        <v>4614</v>
      </c>
      <c r="G525" s="728" t="s">
        <v>4669</v>
      </c>
      <c r="H525" s="811" t="str">
        <f t="shared" si="9"/>
        <v>Y</v>
      </c>
      <c r="I525" s="738" t="s">
        <v>4803</v>
      </c>
      <c r="J525" s="801">
        <v>1464</v>
      </c>
      <c r="K525" s="740">
        <v>1</v>
      </c>
      <c r="L525" s="728" t="s">
        <v>6413</v>
      </c>
      <c r="M525" s="728" t="s">
        <v>6414</v>
      </c>
      <c r="N525" s="728" t="s">
        <v>4566</v>
      </c>
      <c r="O525" s="728" t="s">
        <v>4567</v>
      </c>
      <c r="P525" s="728"/>
      <c r="Q525" s="728"/>
      <c r="R525" s="741" t="s">
        <v>4568</v>
      </c>
      <c r="S525" s="741" t="s">
        <v>4568</v>
      </c>
      <c r="T525" s="741" t="s">
        <v>4568</v>
      </c>
      <c r="U525" s="741" t="s">
        <v>4568</v>
      </c>
      <c r="V525" s="741" t="s">
        <v>4568</v>
      </c>
      <c r="W525" s="741" t="s">
        <v>4568</v>
      </c>
      <c r="X525" s="741" t="s">
        <v>4568</v>
      </c>
      <c r="Y525" s="741" t="s">
        <v>4568</v>
      </c>
      <c r="Z525" s="741" t="s">
        <v>4568</v>
      </c>
      <c r="AA525" s="741" t="s">
        <v>4568</v>
      </c>
      <c r="AB525" s="741" t="s">
        <v>4568</v>
      </c>
      <c r="AC525" s="741" t="s">
        <v>4568</v>
      </c>
      <c r="AD525" s="741" t="s">
        <v>4568</v>
      </c>
      <c r="AE525" s="741" t="s">
        <v>4568</v>
      </c>
      <c r="AF525" s="741" t="s">
        <v>4568</v>
      </c>
      <c r="AG525" s="741" t="s">
        <v>4568</v>
      </c>
      <c r="AH525" s="741" t="s">
        <v>4568</v>
      </c>
      <c r="AI525" s="741" t="s">
        <v>4568</v>
      </c>
      <c r="AJ525" s="728" t="s">
        <v>6415</v>
      </c>
      <c r="AK525" s="728" t="s">
        <v>6416</v>
      </c>
      <c r="AL525" s="728"/>
      <c r="AM525" s="728"/>
      <c r="AN525" s="728"/>
      <c r="AO525" s="728"/>
      <c r="AP525" s="728"/>
      <c r="AQ525" s="728"/>
      <c r="AR525" s="728"/>
      <c r="AS525" s="728"/>
      <c r="AT525" s="728"/>
      <c r="AU525" s="728"/>
      <c r="AV525" s="728"/>
      <c r="AW525" s="728"/>
      <c r="AX525" s="728"/>
      <c r="AY525" s="728"/>
      <c r="AZ525" s="728"/>
      <c r="BA525" s="728"/>
      <c r="BB525" s="728"/>
      <c r="BC525" s="728"/>
      <c r="BD525" s="728"/>
      <c r="BE525" s="728"/>
      <c r="BF525" s="728"/>
      <c r="BG525" s="728"/>
      <c r="BH525" s="728"/>
      <c r="BI525" s="728"/>
      <c r="BJ525" s="728"/>
      <c r="BK525" s="728"/>
      <c r="BL525" s="728"/>
      <c r="BM525" s="728"/>
      <c r="BN525" s="728"/>
      <c r="BO525" s="728"/>
      <c r="BP525" s="742">
        <v>1464</v>
      </c>
      <c r="BQ525" s="743"/>
    </row>
    <row r="526" spans="1:69" s="713" customFormat="1" ht="127.5" hidden="1" x14ac:dyDescent="0.2">
      <c r="A526" s="728"/>
      <c r="B526" s="781"/>
      <c r="C526" s="757"/>
      <c r="D526" s="736"/>
      <c r="E526" s="763"/>
      <c r="F526" s="728" t="s">
        <v>4614</v>
      </c>
      <c r="G526" s="728" t="s">
        <v>4669</v>
      </c>
      <c r="H526" s="811" t="str">
        <f t="shared" si="9"/>
        <v>Y</v>
      </c>
      <c r="I526" s="738" t="s">
        <v>4803</v>
      </c>
      <c r="J526" s="801">
        <v>1465</v>
      </c>
      <c r="K526" s="740">
        <v>1</v>
      </c>
      <c r="L526" s="728" t="s">
        <v>6417</v>
      </c>
      <c r="M526" s="728" t="s">
        <v>6418</v>
      </c>
      <c r="N526" s="728" t="s">
        <v>4566</v>
      </c>
      <c r="O526" s="728" t="s">
        <v>4567</v>
      </c>
      <c r="P526" s="728"/>
      <c r="Q526" s="728"/>
      <c r="R526" s="741" t="s">
        <v>4568</v>
      </c>
      <c r="S526" s="741" t="s">
        <v>4568</v>
      </c>
      <c r="T526" s="741" t="s">
        <v>4568</v>
      </c>
      <c r="U526" s="741" t="s">
        <v>4568</v>
      </c>
      <c r="V526" s="741" t="s">
        <v>4568</v>
      </c>
      <c r="W526" s="741" t="s">
        <v>4568</v>
      </c>
      <c r="X526" s="741" t="s">
        <v>4568</v>
      </c>
      <c r="Y526" s="741" t="s">
        <v>4568</v>
      </c>
      <c r="Z526" s="741" t="s">
        <v>4568</v>
      </c>
      <c r="AA526" s="741" t="s">
        <v>4568</v>
      </c>
      <c r="AB526" s="741" t="s">
        <v>4568</v>
      </c>
      <c r="AC526" s="741" t="s">
        <v>4568</v>
      </c>
      <c r="AD526" s="741" t="s">
        <v>4568</v>
      </c>
      <c r="AE526" s="741" t="s">
        <v>4568</v>
      </c>
      <c r="AF526" s="741" t="s">
        <v>4568</v>
      </c>
      <c r="AG526" s="741" t="s">
        <v>4568</v>
      </c>
      <c r="AH526" s="741" t="s">
        <v>4568</v>
      </c>
      <c r="AI526" s="741" t="s">
        <v>4568</v>
      </c>
      <c r="AJ526" s="728" t="s">
        <v>6419</v>
      </c>
      <c r="AK526" s="728" t="s">
        <v>6420</v>
      </c>
      <c r="AL526" s="728"/>
      <c r="AM526" s="728"/>
      <c r="AN526" s="728"/>
      <c r="AO526" s="728"/>
      <c r="AP526" s="728"/>
      <c r="AQ526" s="728"/>
      <c r="AR526" s="728"/>
      <c r="AS526" s="728"/>
      <c r="AT526" s="728"/>
      <c r="AU526" s="728"/>
      <c r="AV526" s="728"/>
      <c r="AW526" s="728"/>
      <c r="AX526" s="728"/>
      <c r="AY526" s="728"/>
      <c r="AZ526" s="728"/>
      <c r="BA526" s="728"/>
      <c r="BB526" s="728"/>
      <c r="BC526" s="728"/>
      <c r="BD526" s="728"/>
      <c r="BE526" s="728"/>
      <c r="BF526" s="728"/>
      <c r="BG526" s="728"/>
      <c r="BH526" s="728"/>
      <c r="BI526" s="728"/>
      <c r="BJ526" s="728"/>
      <c r="BK526" s="728"/>
      <c r="BL526" s="728"/>
      <c r="BM526" s="728"/>
      <c r="BN526" s="728"/>
      <c r="BO526" s="728"/>
      <c r="BP526" s="742">
        <v>1465</v>
      </c>
      <c r="BQ526" s="743"/>
    </row>
    <row r="527" spans="1:69" s="713" customFormat="1" ht="89.25" hidden="1" x14ac:dyDescent="0.2">
      <c r="A527" s="728"/>
      <c r="B527" s="781"/>
      <c r="C527" s="757"/>
      <c r="D527" s="736"/>
      <c r="E527" s="763"/>
      <c r="F527" s="728" t="s">
        <v>4614</v>
      </c>
      <c r="G527" s="728" t="s">
        <v>4669</v>
      </c>
      <c r="H527" s="811" t="str">
        <f t="shared" si="9"/>
        <v>Y</v>
      </c>
      <c r="I527" s="738" t="s">
        <v>4803</v>
      </c>
      <c r="J527" s="801">
        <v>1466</v>
      </c>
      <c r="K527" s="740">
        <v>1</v>
      </c>
      <c r="L527" s="728" t="s">
        <v>6421</v>
      </c>
      <c r="M527" s="728" t="s">
        <v>6422</v>
      </c>
      <c r="N527" s="728" t="s">
        <v>4566</v>
      </c>
      <c r="O527" s="728" t="s">
        <v>4567</v>
      </c>
      <c r="P527" s="728"/>
      <c r="Q527" s="728"/>
      <c r="R527" s="741" t="s">
        <v>4568</v>
      </c>
      <c r="S527" s="741" t="s">
        <v>4568</v>
      </c>
      <c r="T527" s="741" t="s">
        <v>4568</v>
      </c>
      <c r="U527" s="741" t="s">
        <v>4568</v>
      </c>
      <c r="V527" s="741" t="s">
        <v>4568</v>
      </c>
      <c r="W527" s="741" t="s">
        <v>4568</v>
      </c>
      <c r="X527" s="741" t="s">
        <v>4568</v>
      </c>
      <c r="Y527" s="741" t="s">
        <v>4568</v>
      </c>
      <c r="Z527" s="741" t="s">
        <v>4568</v>
      </c>
      <c r="AA527" s="741" t="s">
        <v>4568</v>
      </c>
      <c r="AB527" s="741" t="s">
        <v>4568</v>
      </c>
      <c r="AC527" s="741" t="s">
        <v>4568</v>
      </c>
      <c r="AD527" s="741" t="s">
        <v>4568</v>
      </c>
      <c r="AE527" s="741" t="s">
        <v>4568</v>
      </c>
      <c r="AF527" s="741" t="s">
        <v>4568</v>
      </c>
      <c r="AG527" s="741" t="s">
        <v>4568</v>
      </c>
      <c r="AH527" s="741" t="s">
        <v>4568</v>
      </c>
      <c r="AI527" s="741" t="s">
        <v>4568</v>
      </c>
      <c r="AJ527" s="728" t="s">
        <v>6423</v>
      </c>
      <c r="AK527" s="728" t="s">
        <v>6424</v>
      </c>
      <c r="AL527" s="728"/>
      <c r="AM527" s="728"/>
      <c r="AN527" s="728"/>
      <c r="AO527" s="728"/>
      <c r="AP527" s="728"/>
      <c r="AQ527" s="728"/>
      <c r="AR527" s="728"/>
      <c r="AS527" s="728"/>
      <c r="AT527" s="728"/>
      <c r="AU527" s="728"/>
      <c r="AV527" s="728"/>
      <c r="AW527" s="728"/>
      <c r="AX527" s="728"/>
      <c r="AY527" s="728"/>
      <c r="AZ527" s="728"/>
      <c r="BA527" s="728"/>
      <c r="BB527" s="728"/>
      <c r="BC527" s="728"/>
      <c r="BD527" s="728"/>
      <c r="BE527" s="728"/>
      <c r="BF527" s="728"/>
      <c r="BG527" s="728"/>
      <c r="BH527" s="728"/>
      <c r="BI527" s="728"/>
      <c r="BJ527" s="728"/>
      <c r="BK527" s="728"/>
      <c r="BL527" s="728"/>
      <c r="BM527" s="728"/>
      <c r="BN527" s="728"/>
      <c r="BO527" s="728"/>
      <c r="BP527" s="742">
        <v>1466</v>
      </c>
      <c r="BQ527" s="743"/>
    </row>
    <row r="528" spans="1:69" s="713" customFormat="1" ht="102" hidden="1" x14ac:dyDescent="0.2">
      <c r="A528" s="728"/>
      <c r="B528" s="781"/>
      <c r="C528" s="757"/>
      <c r="D528" s="736"/>
      <c r="E528" s="763"/>
      <c r="F528" s="728" t="s">
        <v>4614</v>
      </c>
      <c r="G528" s="728" t="s">
        <v>4669</v>
      </c>
      <c r="H528" s="811" t="str">
        <f t="shared" si="9"/>
        <v>Y</v>
      </c>
      <c r="I528" s="738" t="s">
        <v>4803</v>
      </c>
      <c r="J528" s="801">
        <v>1467</v>
      </c>
      <c r="K528" s="740">
        <v>1</v>
      </c>
      <c r="L528" s="728" t="s">
        <v>6425</v>
      </c>
      <c r="M528" s="728" t="s">
        <v>6426</v>
      </c>
      <c r="N528" s="728" t="s">
        <v>4566</v>
      </c>
      <c r="O528" s="728" t="s">
        <v>4567</v>
      </c>
      <c r="P528" s="728"/>
      <c r="Q528" s="728"/>
      <c r="R528" s="741" t="s">
        <v>4568</v>
      </c>
      <c r="S528" s="741" t="s">
        <v>4568</v>
      </c>
      <c r="T528" s="741" t="s">
        <v>4568</v>
      </c>
      <c r="U528" s="741" t="s">
        <v>4568</v>
      </c>
      <c r="V528" s="741" t="s">
        <v>4568</v>
      </c>
      <c r="W528" s="741" t="s">
        <v>4568</v>
      </c>
      <c r="X528" s="741" t="s">
        <v>4568</v>
      </c>
      <c r="Y528" s="741" t="s">
        <v>4568</v>
      </c>
      <c r="Z528" s="741" t="s">
        <v>4568</v>
      </c>
      <c r="AA528" s="741" t="s">
        <v>4568</v>
      </c>
      <c r="AB528" s="741" t="s">
        <v>4568</v>
      </c>
      <c r="AC528" s="741" t="s">
        <v>4568</v>
      </c>
      <c r="AD528" s="741" t="s">
        <v>4568</v>
      </c>
      <c r="AE528" s="741" t="s">
        <v>4568</v>
      </c>
      <c r="AF528" s="741" t="s">
        <v>4568</v>
      </c>
      <c r="AG528" s="741" t="s">
        <v>4568</v>
      </c>
      <c r="AH528" s="741" t="s">
        <v>4568</v>
      </c>
      <c r="AI528" s="741" t="s">
        <v>4568</v>
      </c>
      <c r="AJ528" s="728" t="s">
        <v>6427</v>
      </c>
      <c r="AK528" s="728" t="s">
        <v>6428</v>
      </c>
      <c r="AL528" s="728"/>
      <c r="AM528" s="728"/>
      <c r="AN528" s="728"/>
      <c r="AO528" s="728"/>
      <c r="AP528" s="728"/>
      <c r="AQ528" s="728"/>
      <c r="AR528" s="728"/>
      <c r="AS528" s="728"/>
      <c r="AT528" s="728"/>
      <c r="AU528" s="728"/>
      <c r="AV528" s="728"/>
      <c r="AW528" s="728"/>
      <c r="AX528" s="728"/>
      <c r="AY528" s="728"/>
      <c r="AZ528" s="728"/>
      <c r="BA528" s="728"/>
      <c r="BB528" s="728"/>
      <c r="BC528" s="728"/>
      <c r="BD528" s="728"/>
      <c r="BE528" s="728"/>
      <c r="BF528" s="728"/>
      <c r="BG528" s="728"/>
      <c r="BH528" s="728"/>
      <c r="BI528" s="728"/>
      <c r="BJ528" s="728"/>
      <c r="BK528" s="728"/>
      <c r="BL528" s="728"/>
      <c r="BM528" s="728"/>
      <c r="BN528" s="728"/>
      <c r="BO528" s="728"/>
      <c r="BP528" s="742">
        <v>1467</v>
      </c>
      <c r="BQ528" s="743"/>
    </row>
    <row r="529" spans="1:69" s="713" customFormat="1" ht="140.25" hidden="1" x14ac:dyDescent="0.2">
      <c r="A529" s="728"/>
      <c r="B529" s="781"/>
      <c r="C529" s="757"/>
      <c r="D529" s="736"/>
      <c r="E529" s="763"/>
      <c r="F529" s="728" t="s">
        <v>4614</v>
      </c>
      <c r="G529" s="728" t="s">
        <v>4669</v>
      </c>
      <c r="H529" s="811" t="str">
        <f t="shared" si="9"/>
        <v>Y</v>
      </c>
      <c r="I529" s="738" t="s">
        <v>4803</v>
      </c>
      <c r="J529" s="801">
        <v>1468</v>
      </c>
      <c r="K529" s="740">
        <v>1</v>
      </c>
      <c r="L529" s="728" t="s">
        <v>6429</v>
      </c>
      <c r="M529" s="728" t="s">
        <v>6430</v>
      </c>
      <c r="N529" s="728" t="s">
        <v>4566</v>
      </c>
      <c r="O529" s="728" t="s">
        <v>4567</v>
      </c>
      <c r="P529" s="728"/>
      <c r="Q529" s="728"/>
      <c r="R529" s="741" t="s">
        <v>4568</v>
      </c>
      <c r="S529" s="741" t="s">
        <v>4568</v>
      </c>
      <c r="T529" s="741" t="s">
        <v>4568</v>
      </c>
      <c r="U529" s="741" t="s">
        <v>4568</v>
      </c>
      <c r="V529" s="741" t="s">
        <v>4568</v>
      </c>
      <c r="W529" s="741" t="s">
        <v>4568</v>
      </c>
      <c r="X529" s="741" t="s">
        <v>4568</v>
      </c>
      <c r="Y529" s="741" t="s">
        <v>4568</v>
      </c>
      <c r="Z529" s="741" t="s">
        <v>4568</v>
      </c>
      <c r="AA529" s="741" t="s">
        <v>4568</v>
      </c>
      <c r="AB529" s="741" t="s">
        <v>4568</v>
      </c>
      <c r="AC529" s="741" t="s">
        <v>4568</v>
      </c>
      <c r="AD529" s="741" t="s">
        <v>4568</v>
      </c>
      <c r="AE529" s="741" t="s">
        <v>4568</v>
      </c>
      <c r="AF529" s="741" t="s">
        <v>4568</v>
      </c>
      <c r="AG529" s="741" t="s">
        <v>4568</v>
      </c>
      <c r="AH529" s="741" t="s">
        <v>4568</v>
      </c>
      <c r="AI529" s="741" t="s">
        <v>4568</v>
      </c>
      <c r="AJ529" s="728" t="s">
        <v>6431</v>
      </c>
      <c r="AK529" s="728" t="s">
        <v>6432</v>
      </c>
      <c r="AL529" s="728" t="s">
        <v>6433</v>
      </c>
      <c r="AM529" s="728" t="s">
        <v>6434</v>
      </c>
      <c r="AN529" s="728" t="s">
        <v>6435</v>
      </c>
      <c r="AO529" s="728" t="s">
        <v>6436</v>
      </c>
      <c r="AP529" s="728"/>
      <c r="AQ529" s="728"/>
      <c r="AR529" s="728"/>
      <c r="AS529" s="728"/>
      <c r="AT529" s="728"/>
      <c r="AU529" s="728"/>
      <c r="AV529" s="728"/>
      <c r="AW529" s="728"/>
      <c r="AX529" s="728"/>
      <c r="AY529" s="728"/>
      <c r="AZ529" s="728"/>
      <c r="BA529" s="728"/>
      <c r="BB529" s="728"/>
      <c r="BC529" s="728"/>
      <c r="BD529" s="728"/>
      <c r="BE529" s="728"/>
      <c r="BF529" s="728"/>
      <c r="BG529" s="728"/>
      <c r="BH529" s="728"/>
      <c r="BI529" s="728"/>
      <c r="BJ529" s="728"/>
      <c r="BK529" s="728"/>
      <c r="BL529" s="728"/>
      <c r="BM529" s="728"/>
      <c r="BN529" s="728"/>
      <c r="BO529" s="728"/>
      <c r="BP529" s="742">
        <v>1468</v>
      </c>
      <c r="BQ529" s="743"/>
    </row>
    <row r="530" spans="1:69" s="713" customFormat="1" ht="127.5" hidden="1" x14ac:dyDescent="0.2">
      <c r="A530" s="728"/>
      <c r="B530" s="781"/>
      <c r="C530" s="757"/>
      <c r="D530" s="736"/>
      <c r="E530" s="763"/>
      <c r="F530" s="728" t="s">
        <v>4614</v>
      </c>
      <c r="G530" s="728" t="s">
        <v>4669</v>
      </c>
      <c r="H530" s="811" t="str">
        <f t="shared" si="9"/>
        <v>Y</v>
      </c>
      <c r="I530" s="738" t="s">
        <v>4803</v>
      </c>
      <c r="J530" s="801">
        <v>1469</v>
      </c>
      <c r="K530" s="740">
        <v>1</v>
      </c>
      <c r="L530" s="728" t="s">
        <v>6437</v>
      </c>
      <c r="M530" s="728" t="s">
        <v>6438</v>
      </c>
      <c r="N530" s="728" t="s">
        <v>4566</v>
      </c>
      <c r="O530" s="728" t="s">
        <v>4567</v>
      </c>
      <c r="P530" s="728"/>
      <c r="Q530" s="728"/>
      <c r="R530" s="741" t="s">
        <v>4568</v>
      </c>
      <c r="S530" s="741" t="s">
        <v>4568</v>
      </c>
      <c r="T530" s="741" t="s">
        <v>4568</v>
      </c>
      <c r="U530" s="741" t="s">
        <v>4568</v>
      </c>
      <c r="V530" s="741" t="s">
        <v>4568</v>
      </c>
      <c r="W530" s="741" t="s">
        <v>4568</v>
      </c>
      <c r="X530" s="741" t="s">
        <v>4568</v>
      </c>
      <c r="Y530" s="741" t="s">
        <v>4568</v>
      </c>
      <c r="Z530" s="741" t="s">
        <v>4568</v>
      </c>
      <c r="AA530" s="741" t="s">
        <v>4568</v>
      </c>
      <c r="AB530" s="741" t="s">
        <v>4568</v>
      </c>
      <c r="AC530" s="741" t="s">
        <v>4568</v>
      </c>
      <c r="AD530" s="741" t="s">
        <v>4568</v>
      </c>
      <c r="AE530" s="741" t="s">
        <v>4568</v>
      </c>
      <c r="AF530" s="741" t="s">
        <v>4568</v>
      </c>
      <c r="AG530" s="741" t="s">
        <v>4568</v>
      </c>
      <c r="AH530" s="741" t="s">
        <v>4568</v>
      </c>
      <c r="AI530" s="741" t="s">
        <v>4568</v>
      </c>
      <c r="AJ530" s="728" t="s">
        <v>6439</v>
      </c>
      <c r="AK530" s="728" t="s">
        <v>6440</v>
      </c>
      <c r="AL530" s="728"/>
      <c r="AM530" s="728"/>
      <c r="AN530" s="728"/>
      <c r="AO530" s="728"/>
      <c r="AP530" s="728"/>
      <c r="AQ530" s="728"/>
      <c r="AR530" s="728"/>
      <c r="AS530" s="728"/>
      <c r="AT530" s="728"/>
      <c r="AU530" s="728"/>
      <c r="AV530" s="728"/>
      <c r="AW530" s="728"/>
      <c r="AX530" s="728"/>
      <c r="AY530" s="728"/>
      <c r="AZ530" s="728"/>
      <c r="BA530" s="728"/>
      <c r="BB530" s="728"/>
      <c r="BC530" s="728"/>
      <c r="BD530" s="728"/>
      <c r="BE530" s="728"/>
      <c r="BF530" s="728"/>
      <c r="BG530" s="728"/>
      <c r="BH530" s="728"/>
      <c r="BI530" s="728"/>
      <c r="BJ530" s="728"/>
      <c r="BK530" s="728"/>
      <c r="BL530" s="728"/>
      <c r="BM530" s="728"/>
      <c r="BN530" s="728"/>
      <c r="BO530" s="728"/>
      <c r="BP530" s="742">
        <v>1469</v>
      </c>
      <c r="BQ530" s="743"/>
    </row>
    <row r="531" spans="1:69" s="713" customFormat="1" ht="140.25" hidden="1" x14ac:dyDescent="0.2">
      <c r="A531" s="728"/>
      <c r="B531" s="781"/>
      <c r="C531" s="757"/>
      <c r="D531" s="736"/>
      <c r="E531" s="763"/>
      <c r="F531" s="728" t="s">
        <v>4614</v>
      </c>
      <c r="G531" s="728" t="s">
        <v>4669</v>
      </c>
      <c r="H531" s="811" t="str">
        <f t="shared" si="9"/>
        <v>Y</v>
      </c>
      <c r="I531" s="738" t="s">
        <v>4803</v>
      </c>
      <c r="J531" s="801">
        <v>1471</v>
      </c>
      <c r="K531" s="740">
        <v>1</v>
      </c>
      <c r="L531" s="728" t="s">
        <v>6441</v>
      </c>
      <c r="M531" s="728" t="s">
        <v>6442</v>
      </c>
      <c r="N531" s="728" t="s">
        <v>4566</v>
      </c>
      <c r="O531" s="728" t="s">
        <v>4567</v>
      </c>
      <c r="P531" s="728"/>
      <c r="Q531" s="728"/>
      <c r="R531" s="741" t="s">
        <v>4568</v>
      </c>
      <c r="S531" s="741" t="s">
        <v>4568</v>
      </c>
      <c r="T531" s="741" t="s">
        <v>4568</v>
      </c>
      <c r="U531" s="741" t="s">
        <v>4568</v>
      </c>
      <c r="V531" s="741" t="s">
        <v>4568</v>
      </c>
      <c r="W531" s="741" t="s">
        <v>4568</v>
      </c>
      <c r="X531" s="741" t="s">
        <v>4568</v>
      </c>
      <c r="Y531" s="741" t="s">
        <v>4568</v>
      </c>
      <c r="Z531" s="741" t="s">
        <v>4568</v>
      </c>
      <c r="AA531" s="741" t="s">
        <v>4568</v>
      </c>
      <c r="AB531" s="741" t="s">
        <v>4568</v>
      </c>
      <c r="AC531" s="741" t="s">
        <v>4568</v>
      </c>
      <c r="AD531" s="741" t="s">
        <v>4568</v>
      </c>
      <c r="AE531" s="741" t="s">
        <v>4568</v>
      </c>
      <c r="AF531" s="741" t="s">
        <v>4568</v>
      </c>
      <c r="AG531" s="741" t="s">
        <v>4568</v>
      </c>
      <c r="AH531" s="741" t="s">
        <v>4568</v>
      </c>
      <c r="AI531" s="741" t="s">
        <v>4568</v>
      </c>
      <c r="AJ531" s="728" t="s">
        <v>6443</v>
      </c>
      <c r="AK531" s="728" t="s">
        <v>6444</v>
      </c>
      <c r="AL531" s="728"/>
      <c r="AM531" s="728"/>
      <c r="AN531" s="728"/>
      <c r="AO531" s="728"/>
      <c r="AP531" s="728"/>
      <c r="AQ531" s="728"/>
      <c r="AR531" s="728"/>
      <c r="AS531" s="728"/>
      <c r="AT531" s="728"/>
      <c r="AU531" s="728"/>
      <c r="AV531" s="728"/>
      <c r="AW531" s="728"/>
      <c r="AX531" s="728"/>
      <c r="AY531" s="728"/>
      <c r="AZ531" s="728"/>
      <c r="BA531" s="728"/>
      <c r="BB531" s="728"/>
      <c r="BC531" s="728"/>
      <c r="BD531" s="728"/>
      <c r="BE531" s="728"/>
      <c r="BF531" s="728"/>
      <c r="BG531" s="728"/>
      <c r="BH531" s="728"/>
      <c r="BI531" s="728"/>
      <c r="BJ531" s="728"/>
      <c r="BK531" s="728"/>
      <c r="BL531" s="728"/>
      <c r="BM531" s="728"/>
      <c r="BN531" s="728"/>
      <c r="BO531" s="728"/>
      <c r="BP531" s="742">
        <v>1471</v>
      </c>
      <c r="BQ531" s="743"/>
    </row>
    <row r="532" spans="1:69" s="713" customFormat="1" ht="127.5" hidden="1" x14ac:dyDescent="0.2">
      <c r="A532" s="728"/>
      <c r="B532" s="781"/>
      <c r="C532" s="757"/>
      <c r="D532" s="736"/>
      <c r="E532" s="763"/>
      <c r="F532" s="728" t="s">
        <v>4614</v>
      </c>
      <c r="G532" s="728" t="s">
        <v>4669</v>
      </c>
      <c r="H532" s="811" t="str">
        <f t="shared" si="9"/>
        <v>Y</v>
      </c>
      <c r="I532" s="738" t="s">
        <v>4803</v>
      </c>
      <c r="J532" s="801">
        <v>1472</v>
      </c>
      <c r="K532" s="740">
        <v>1</v>
      </c>
      <c r="L532" s="728" t="s">
        <v>6445</v>
      </c>
      <c r="M532" s="728" t="s">
        <v>6446</v>
      </c>
      <c r="N532" s="728" t="s">
        <v>4566</v>
      </c>
      <c r="O532" s="728" t="s">
        <v>4567</v>
      </c>
      <c r="P532" s="728"/>
      <c r="Q532" s="728"/>
      <c r="R532" s="741" t="s">
        <v>4568</v>
      </c>
      <c r="S532" s="741" t="s">
        <v>4568</v>
      </c>
      <c r="T532" s="741" t="s">
        <v>4568</v>
      </c>
      <c r="U532" s="741" t="s">
        <v>4568</v>
      </c>
      <c r="V532" s="741" t="s">
        <v>4568</v>
      </c>
      <c r="W532" s="741" t="s">
        <v>4568</v>
      </c>
      <c r="X532" s="741" t="s">
        <v>4568</v>
      </c>
      <c r="Y532" s="741" t="s">
        <v>4568</v>
      </c>
      <c r="Z532" s="741" t="s">
        <v>4568</v>
      </c>
      <c r="AA532" s="741" t="s">
        <v>4568</v>
      </c>
      <c r="AB532" s="741" t="s">
        <v>4568</v>
      </c>
      <c r="AC532" s="741" t="s">
        <v>4568</v>
      </c>
      <c r="AD532" s="741" t="s">
        <v>4568</v>
      </c>
      <c r="AE532" s="741" t="s">
        <v>4568</v>
      </c>
      <c r="AF532" s="741" t="s">
        <v>4568</v>
      </c>
      <c r="AG532" s="741" t="s">
        <v>4568</v>
      </c>
      <c r="AH532" s="741" t="s">
        <v>4568</v>
      </c>
      <c r="AI532" s="741" t="s">
        <v>4568</v>
      </c>
      <c r="AJ532" s="728" t="s">
        <v>6447</v>
      </c>
      <c r="AK532" s="728" t="s">
        <v>6448</v>
      </c>
      <c r="AL532" s="728"/>
      <c r="AM532" s="728"/>
      <c r="AN532" s="728"/>
      <c r="AO532" s="728"/>
      <c r="AP532" s="728"/>
      <c r="AQ532" s="728"/>
      <c r="AR532" s="728"/>
      <c r="AS532" s="728"/>
      <c r="AT532" s="728"/>
      <c r="AU532" s="728"/>
      <c r="AV532" s="728"/>
      <c r="AW532" s="728"/>
      <c r="AX532" s="728"/>
      <c r="AY532" s="728"/>
      <c r="AZ532" s="728"/>
      <c r="BA532" s="728"/>
      <c r="BB532" s="728"/>
      <c r="BC532" s="728"/>
      <c r="BD532" s="728"/>
      <c r="BE532" s="728"/>
      <c r="BF532" s="728"/>
      <c r="BG532" s="728"/>
      <c r="BH532" s="728"/>
      <c r="BI532" s="728"/>
      <c r="BJ532" s="728"/>
      <c r="BK532" s="728"/>
      <c r="BL532" s="728"/>
      <c r="BM532" s="728"/>
      <c r="BN532" s="728"/>
      <c r="BO532" s="728"/>
      <c r="BP532" s="742">
        <v>1472</v>
      </c>
      <c r="BQ532" s="743"/>
    </row>
    <row r="533" spans="1:69" s="713" customFormat="1" ht="127.5" hidden="1" x14ac:dyDescent="0.2">
      <c r="A533" s="728"/>
      <c r="B533" s="781"/>
      <c r="C533" s="757"/>
      <c r="D533" s="736"/>
      <c r="E533" s="763"/>
      <c r="F533" s="728" t="s">
        <v>4614</v>
      </c>
      <c r="G533" s="728" t="s">
        <v>4669</v>
      </c>
      <c r="H533" s="811" t="str">
        <f t="shared" si="9"/>
        <v>Y</v>
      </c>
      <c r="I533" s="738" t="s">
        <v>4803</v>
      </c>
      <c r="J533" s="801">
        <v>1473</v>
      </c>
      <c r="K533" s="740">
        <v>1</v>
      </c>
      <c r="L533" s="728" t="s">
        <v>6449</v>
      </c>
      <c r="M533" s="728" t="s">
        <v>6450</v>
      </c>
      <c r="N533" s="728" t="s">
        <v>4566</v>
      </c>
      <c r="O533" s="728" t="s">
        <v>4567</v>
      </c>
      <c r="P533" s="728"/>
      <c r="Q533" s="728"/>
      <c r="R533" s="741" t="s">
        <v>4568</v>
      </c>
      <c r="S533" s="741" t="s">
        <v>4568</v>
      </c>
      <c r="T533" s="741" t="s">
        <v>4568</v>
      </c>
      <c r="U533" s="741" t="s">
        <v>4568</v>
      </c>
      <c r="V533" s="741" t="s">
        <v>4568</v>
      </c>
      <c r="W533" s="741" t="s">
        <v>4568</v>
      </c>
      <c r="X533" s="741" t="s">
        <v>4568</v>
      </c>
      <c r="Y533" s="741" t="s">
        <v>4568</v>
      </c>
      <c r="Z533" s="741" t="s">
        <v>4568</v>
      </c>
      <c r="AA533" s="741" t="s">
        <v>4568</v>
      </c>
      <c r="AB533" s="741" t="s">
        <v>4568</v>
      </c>
      <c r="AC533" s="741" t="s">
        <v>4568</v>
      </c>
      <c r="AD533" s="741" t="s">
        <v>4568</v>
      </c>
      <c r="AE533" s="741" t="s">
        <v>4568</v>
      </c>
      <c r="AF533" s="741" t="s">
        <v>4568</v>
      </c>
      <c r="AG533" s="741" t="s">
        <v>4568</v>
      </c>
      <c r="AH533" s="741" t="s">
        <v>4568</v>
      </c>
      <c r="AI533" s="741" t="s">
        <v>4568</v>
      </c>
      <c r="AJ533" s="728" t="s">
        <v>6451</v>
      </c>
      <c r="AK533" s="728" t="s">
        <v>6452</v>
      </c>
      <c r="AL533" s="728"/>
      <c r="AM533" s="728"/>
      <c r="AN533" s="728"/>
      <c r="AO533" s="728"/>
      <c r="AP533" s="728"/>
      <c r="AQ533" s="728"/>
      <c r="AR533" s="728"/>
      <c r="AS533" s="728"/>
      <c r="AT533" s="728"/>
      <c r="AU533" s="728"/>
      <c r="AV533" s="728"/>
      <c r="AW533" s="728"/>
      <c r="AX533" s="728"/>
      <c r="AY533" s="728"/>
      <c r="AZ533" s="728"/>
      <c r="BA533" s="728"/>
      <c r="BB533" s="728"/>
      <c r="BC533" s="728"/>
      <c r="BD533" s="728"/>
      <c r="BE533" s="728"/>
      <c r="BF533" s="728"/>
      <c r="BG533" s="728"/>
      <c r="BH533" s="728"/>
      <c r="BI533" s="728"/>
      <c r="BJ533" s="728"/>
      <c r="BK533" s="728"/>
      <c r="BL533" s="728"/>
      <c r="BM533" s="728"/>
      <c r="BN533" s="728"/>
      <c r="BO533" s="728"/>
      <c r="BP533" s="742">
        <v>1473</v>
      </c>
      <c r="BQ533" s="743"/>
    </row>
    <row r="534" spans="1:69" s="713" customFormat="1" ht="114.75" hidden="1" x14ac:dyDescent="0.2">
      <c r="A534" s="728"/>
      <c r="B534" s="781"/>
      <c r="C534" s="757"/>
      <c r="D534" s="736"/>
      <c r="E534" s="763"/>
      <c r="F534" s="728" t="s">
        <v>4614</v>
      </c>
      <c r="G534" s="728" t="s">
        <v>4669</v>
      </c>
      <c r="H534" s="811" t="str">
        <f t="shared" si="9"/>
        <v>Y</v>
      </c>
      <c r="I534" s="738" t="s">
        <v>4803</v>
      </c>
      <c r="J534" s="801">
        <v>1474</v>
      </c>
      <c r="K534" s="740">
        <v>1</v>
      </c>
      <c r="L534" s="728" t="s">
        <v>6453</v>
      </c>
      <c r="M534" s="728" t="s">
        <v>6454</v>
      </c>
      <c r="N534" s="728" t="s">
        <v>4566</v>
      </c>
      <c r="O534" s="728" t="s">
        <v>4567</v>
      </c>
      <c r="P534" s="728"/>
      <c r="Q534" s="728"/>
      <c r="R534" s="741" t="s">
        <v>4568</v>
      </c>
      <c r="S534" s="741" t="s">
        <v>4568</v>
      </c>
      <c r="T534" s="741" t="s">
        <v>4568</v>
      </c>
      <c r="U534" s="741" t="s">
        <v>4568</v>
      </c>
      <c r="V534" s="741" t="s">
        <v>4568</v>
      </c>
      <c r="W534" s="741" t="s">
        <v>4568</v>
      </c>
      <c r="X534" s="741" t="s">
        <v>4568</v>
      </c>
      <c r="Y534" s="741" t="s">
        <v>4568</v>
      </c>
      <c r="Z534" s="741" t="s">
        <v>4568</v>
      </c>
      <c r="AA534" s="741" t="s">
        <v>4568</v>
      </c>
      <c r="AB534" s="741" t="s">
        <v>4568</v>
      </c>
      <c r="AC534" s="741" t="s">
        <v>4568</v>
      </c>
      <c r="AD534" s="741" t="s">
        <v>4568</v>
      </c>
      <c r="AE534" s="741" t="s">
        <v>4568</v>
      </c>
      <c r="AF534" s="741" t="s">
        <v>4568</v>
      </c>
      <c r="AG534" s="741" t="s">
        <v>4568</v>
      </c>
      <c r="AH534" s="741" t="s">
        <v>4568</v>
      </c>
      <c r="AI534" s="741" t="s">
        <v>4568</v>
      </c>
      <c r="AJ534" s="728" t="s">
        <v>6455</v>
      </c>
      <c r="AK534" s="728" t="s">
        <v>6456</v>
      </c>
      <c r="AL534" s="728"/>
      <c r="AM534" s="728"/>
      <c r="AN534" s="728"/>
      <c r="AO534" s="728"/>
      <c r="AP534" s="728"/>
      <c r="AQ534" s="728"/>
      <c r="AR534" s="728"/>
      <c r="AS534" s="728"/>
      <c r="AT534" s="728"/>
      <c r="AU534" s="728"/>
      <c r="AV534" s="728"/>
      <c r="AW534" s="728"/>
      <c r="AX534" s="728"/>
      <c r="AY534" s="728"/>
      <c r="AZ534" s="728"/>
      <c r="BA534" s="728"/>
      <c r="BB534" s="728"/>
      <c r="BC534" s="728"/>
      <c r="BD534" s="728"/>
      <c r="BE534" s="728"/>
      <c r="BF534" s="728"/>
      <c r="BG534" s="728"/>
      <c r="BH534" s="728"/>
      <c r="BI534" s="728"/>
      <c r="BJ534" s="728"/>
      <c r="BK534" s="728"/>
      <c r="BL534" s="728"/>
      <c r="BM534" s="728"/>
      <c r="BN534" s="728"/>
      <c r="BO534" s="728"/>
      <c r="BP534" s="742">
        <v>1474</v>
      </c>
      <c r="BQ534" s="743"/>
    </row>
    <row r="535" spans="1:69" s="713" customFormat="1" ht="153" hidden="1" x14ac:dyDescent="0.2">
      <c r="A535" s="812"/>
      <c r="B535" s="781"/>
      <c r="C535" s="757"/>
      <c r="D535" s="736"/>
      <c r="E535" s="763"/>
      <c r="F535" s="728" t="s">
        <v>4614</v>
      </c>
      <c r="G535" s="728" t="s">
        <v>4669</v>
      </c>
      <c r="H535" s="811" t="str">
        <f t="shared" si="9"/>
        <v>Y</v>
      </c>
      <c r="I535" s="738" t="s">
        <v>4803</v>
      </c>
      <c r="J535" s="801">
        <v>1476</v>
      </c>
      <c r="K535" s="740">
        <v>1</v>
      </c>
      <c r="L535" s="728" t="s">
        <v>6457</v>
      </c>
      <c r="M535" s="728" t="s">
        <v>6458</v>
      </c>
      <c r="N535" s="728" t="s">
        <v>4566</v>
      </c>
      <c r="O535" s="728" t="s">
        <v>4567</v>
      </c>
      <c r="P535" s="728"/>
      <c r="Q535" s="728"/>
      <c r="R535" s="741" t="s">
        <v>4568</v>
      </c>
      <c r="S535" s="741" t="s">
        <v>4568</v>
      </c>
      <c r="T535" s="741" t="s">
        <v>4568</v>
      </c>
      <c r="U535" s="741" t="s">
        <v>4568</v>
      </c>
      <c r="V535" s="741" t="s">
        <v>4568</v>
      </c>
      <c r="W535" s="741" t="s">
        <v>4568</v>
      </c>
      <c r="X535" s="741" t="s">
        <v>4568</v>
      </c>
      <c r="Y535" s="741" t="s">
        <v>4568</v>
      </c>
      <c r="Z535" s="741" t="s">
        <v>4568</v>
      </c>
      <c r="AA535" s="741" t="s">
        <v>4568</v>
      </c>
      <c r="AB535" s="741" t="s">
        <v>4568</v>
      </c>
      <c r="AC535" s="741" t="s">
        <v>4568</v>
      </c>
      <c r="AD535" s="741" t="s">
        <v>4568</v>
      </c>
      <c r="AE535" s="741" t="s">
        <v>4568</v>
      </c>
      <c r="AF535" s="741" t="s">
        <v>4568</v>
      </c>
      <c r="AG535" s="741" t="s">
        <v>4568</v>
      </c>
      <c r="AH535" s="741" t="s">
        <v>4568</v>
      </c>
      <c r="AI535" s="741" t="s">
        <v>4568</v>
      </c>
      <c r="AJ535" s="728" t="s">
        <v>6459</v>
      </c>
      <c r="AK535" s="728" t="s">
        <v>6460</v>
      </c>
      <c r="AL535" s="728" t="s">
        <v>6461</v>
      </c>
      <c r="AM535" s="728" t="s">
        <v>6462</v>
      </c>
      <c r="AN535" s="728" t="s">
        <v>6463</v>
      </c>
      <c r="AO535" s="728" t="s">
        <v>6464</v>
      </c>
      <c r="AP535" s="728" t="s">
        <v>6465</v>
      </c>
      <c r="AQ535" s="728" t="s">
        <v>6466</v>
      </c>
      <c r="AR535" s="728" t="s">
        <v>6287</v>
      </c>
      <c r="AS535" s="728" t="s">
        <v>6288</v>
      </c>
      <c r="AT535" s="728" t="s">
        <v>6289</v>
      </c>
      <c r="AU535" s="728" t="s">
        <v>6290</v>
      </c>
      <c r="AV535" s="728" t="s">
        <v>6291</v>
      </c>
      <c r="AW535" s="728" t="s">
        <v>6292</v>
      </c>
      <c r="AX535" s="728" t="s">
        <v>6293</v>
      </c>
      <c r="AY535" s="728" t="s">
        <v>6294</v>
      </c>
      <c r="AZ535" s="728"/>
      <c r="BA535" s="728"/>
      <c r="BB535" s="728"/>
      <c r="BC535" s="728"/>
      <c r="BD535" s="728"/>
      <c r="BE535" s="728"/>
      <c r="BF535" s="728"/>
      <c r="BG535" s="728"/>
      <c r="BH535" s="728"/>
      <c r="BI535" s="728"/>
      <c r="BJ535" s="728"/>
      <c r="BK535" s="728"/>
      <c r="BL535" s="728"/>
      <c r="BM535" s="728"/>
      <c r="BN535" s="728"/>
      <c r="BO535" s="728"/>
      <c r="BP535" s="742">
        <v>1476</v>
      </c>
      <c r="BQ535" s="743"/>
    </row>
    <row r="536" spans="1:69" s="713" customFormat="1" ht="102" hidden="1" x14ac:dyDescent="0.2">
      <c r="A536" s="728"/>
      <c r="B536" s="781"/>
      <c r="C536" s="757"/>
      <c r="D536" s="736"/>
      <c r="E536" s="763"/>
      <c r="F536" s="728" t="s">
        <v>4614</v>
      </c>
      <c r="G536" s="728" t="s">
        <v>4669</v>
      </c>
      <c r="H536" s="811" t="str">
        <f t="shared" si="9"/>
        <v>Y</v>
      </c>
      <c r="I536" s="738" t="s">
        <v>4803</v>
      </c>
      <c r="J536" s="801">
        <v>1477</v>
      </c>
      <c r="K536" s="740">
        <v>1</v>
      </c>
      <c r="L536" s="728" t="s">
        <v>6467</v>
      </c>
      <c r="M536" s="728" t="s">
        <v>6468</v>
      </c>
      <c r="N536" s="728" t="s">
        <v>4566</v>
      </c>
      <c r="O536" s="728" t="s">
        <v>4567</v>
      </c>
      <c r="P536" s="728"/>
      <c r="Q536" s="728"/>
      <c r="R536" s="741" t="s">
        <v>4568</v>
      </c>
      <c r="S536" s="741" t="s">
        <v>4568</v>
      </c>
      <c r="T536" s="741" t="s">
        <v>4568</v>
      </c>
      <c r="U536" s="741" t="s">
        <v>4568</v>
      </c>
      <c r="V536" s="741" t="s">
        <v>4568</v>
      </c>
      <c r="W536" s="741" t="s">
        <v>4568</v>
      </c>
      <c r="X536" s="741" t="s">
        <v>4568</v>
      </c>
      <c r="Y536" s="741" t="s">
        <v>4568</v>
      </c>
      <c r="Z536" s="741" t="s">
        <v>4568</v>
      </c>
      <c r="AA536" s="741" t="s">
        <v>4568</v>
      </c>
      <c r="AB536" s="741" t="s">
        <v>4568</v>
      </c>
      <c r="AC536" s="741" t="s">
        <v>4568</v>
      </c>
      <c r="AD536" s="741" t="s">
        <v>4568</v>
      </c>
      <c r="AE536" s="741" t="s">
        <v>4568</v>
      </c>
      <c r="AF536" s="741" t="s">
        <v>4568</v>
      </c>
      <c r="AG536" s="741" t="s">
        <v>4568</v>
      </c>
      <c r="AH536" s="741" t="s">
        <v>4568</v>
      </c>
      <c r="AI536" s="741" t="s">
        <v>4568</v>
      </c>
      <c r="AJ536" s="728" t="s">
        <v>6469</v>
      </c>
      <c r="AK536" s="728" t="s">
        <v>6470</v>
      </c>
      <c r="AL536" s="728"/>
      <c r="AM536" s="728"/>
      <c r="AN536" s="728"/>
      <c r="AO536" s="728"/>
      <c r="AP536" s="728"/>
      <c r="AQ536" s="728"/>
      <c r="AR536" s="728"/>
      <c r="AS536" s="728"/>
      <c r="AT536" s="728"/>
      <c r="AU536" s="728"/>
      <c r="AV536" s="728"/>
      <c r="AW536" s="728"/>
      <c r="AX536" s="728"/>
      <c r="AY536" s="728"/>
      <c r="AZ536" s="728"/>
      <c r="BA536" s="728"/>
      <c r="BB536" s="728"/>
      <c r="BC536" s="728"/>
      <c r="BD536" s="728"/>
      <c r="BE536" s="728"/>
      <c r="BF536" s="728"/>
      <c r="BG536" s="728"/>
      <c r="BH536" s="728"/>
      <c r="BI536" s="728"/>
      <c r="BJ536" s="728"/>
      <c r="BK536" s="728"/>
      <c r="BL536" s="728"/>
      <c r="BM536" s="728"/>
      <c r="BN536" s="728"/>
      <c r="BO536" s="728"/>
      <c r="BP536" s="742">
        <v>1477</v>
      </c>
      <c r="BQ536" s="743"/>
    </row>
    <row r="537" spans="1:69" s="713" customFormat="1" ht="140.25" hidden="1" x14ac:dyDescent="0.2">
      <c r="A537" s="728"/>
      <c r="B537" s="781"/>
      <c r="C537" s="757"/>
      <c r="D537" s="736"/>
      <c r="E537" s="763"/>
      <c r="F537" s="728" t="s">
        <v>4614</v>
      </c>
      <c r="G537" s="728" t="s">
        <v>4669</v>
      </c>
      <c r="H537" s="811" t="str">
        <f t="shared" si="9"/>
        <v>Y</v>
      </c>
      <c r="I537" s="738" t="s">
        <v>4803</v>
      </c>
      <c r="J537" s="801">
        <v>1478</v>
      </c>
      <c r="K537" s="740">
        <v>1</v>
      </c>
      <c r="L537" s="728" t="s">
        <v>6471</v>
      </c>
      <c r="M537" s="728" t="s">
        <v>6472</v>
      </c>
      <c r="N537" s="728" t="s">
        <v>4566</v>
      </c>
      <c r="O537" s="728" t="s">
        <v>4567</v>
      </c>
      <c r="P537" s="728"/>
      <c r="Q537" s="728"/>
      <c r="R537" s="741" t="s">
        <v>4568</v>
      </c>
      <c r="S537" s="741" t="s">
        <v>4568</v>
      </c>
      <c r="T537" s="741" t="s">
        <v>4568</v>
      </c>
      <c r="U537" s="741" t="s">
        <v>4568</v>
      </c>
      <c r="V537" s="741" t="s">
        <v>4568</v>
      </c>
      <c r="W537" s="741" t="s">
        <v>4568</v>
      </c>
      <c r="X537" s="741" t="s">
        <v>4568</v>
      </c>
      <c r="Y537" s="741" t="s">
        <v>4568</v>
      </c>
      <c r="Z537" s="741" t="s">
        <v>4568</v>
      </c>
      <c r="AA537" s="741" t="s">
        <v>4568</v>
      </c>
      <c r="AB537" s="741" t="s">
        <v>4568</v>
      </c>
      <c r="AC537" s="741" t="s">
        <v>4568</v>
      </c>
      <c r="AD537" s="741" t="s">
        <v>4568</v>
      </c>
      <c r="AE537" s="741" t="s">
        <v>4568</v>
      </c>
      <c r="AF537" s="741" t="s">
        <v>4568</v>
      </c>
      <c r="AG537" s="741" t="s">
        <v>4568</v>
      </c>
      <c r="AH537" s="741" t="s">
        <v>4568</v>
      </c>
      <c r="AI537" s="741" t="s">
        <v>4568</v>
      </c>
      <c r="AJ537" s="728" t="s">
        <v>6473</v>
      </c>
      <c r="AK537" s="728" t="s">
        <v>6474</v>
      </c>
      <c r="AL537" s="728" t="s">
        <v>6475</v>
      </c>
      <c r="AM537" s="728" t="s">
        <v>6476</v>
      </c>
      <c r="AN537" s="728" t="s">
        <v>6477</v>
      </c>
      <c r="AO537" s="728" t="s">
        <v>6478</v>
      </c>
      <c r="AP537" s="728"/>
      <c r="AQ537" s="728"/>
      <c r="AR537" s="728"/>
      <c r="AS537" s="728"/>
      <c r="AT537" s="728"/>
      <c r="AU537" s="728"/>
      <c r="AV537" s="728"/>
      <c r="AW537" s="728"/>
      <c r="AX537" s="728"/>
      <c r="AY537" s="728"/>
      <c r="AZ537" s="728"/>
      <c r="BA537" s="728"/>
      <c r="BB537" s="728"/>
      <c r="BC537" s="728"/>
      <c r="BD537" s="728"/>
      <c r="BE537" s="728"/>
      <c r="BF537" s="728"/>
      <c r="BG537" s="728"/>
      <c r="BH537" s="728"/>
      <c r="BI537" s="728"/>
      <c r="BJ537" s="728"/>
      <c r="BK537" s="728"/>
      <c r="BL537" s="728"/>
      <c r="BM537" s="728"/>
      <c r="BN537" s="728"/>
      <c r="BO537" s="728"/>
      <c r="BP537" s="742">
        <v>1478</v>
      </c>
      <c r="BQ537" s="743"/>
    </row>
    <row r="538" spans="1:69" s="713" customFormat="1" ht="127.5" hidden="1" x14ac:dyDescent="0.2">
      <c r="A538" s="728"/>
      <c r="B538" s="781"/>
      <c r="C538" s="757"/>
      <c r="D538" s="736"/>
      <c r="E538" s="763"/>
      <c r="F538" s="728" t="s">
        <v>4614</v>
      </c>
      <c r="G538" s="728" t="s">
        <v>4669</v>
      </c>
      <c r="H538" s="811" t="str">
        <f t="shared" si="9"/>
        <v>Y</v>
      </c>
      <c r="I538" s="738" t="s">
        <v>4803</v>
      </c>
      <c r="J538" s="801">
        <v>1479</v>
      </c>
      <c r="K538" s="740">
        <v>1</v>
      </c>
      <c r="L538" s="728" t="s">
        <v>6479</v>
      </c>
      <c r="M538" s="728" t="s">
        <v>6480</v>
      </c>
      <c r="N538" s="728" t="s">
        <v>4566</v>
      </c>
      <c r="O538" s="728" t="s">
        <v>4567</v>
      </c>
      <c r="P538" s="728"/>
      <c r="Q538" s="728"/>
      <c r="R538" s="741" t="s">
        <v>4568</v>
      </c>
      <c r="S538" s="741" t="s">
        <v>4568</v>
      </c>
      <c r="T538" s="741" t="s">
        <v>4568</v>
      </c>
      <c r="U538" s="741" t="s">
        <v>4568</v>
      </c>
      <c r="V538" s="741" t="s">
        <v>4568</v>
      </c>
      <c r="W538" s="741" t="s">
        <v>4568</v>
      </c>
      <c r="X538" s="741" t="s">
        <v>4568</v>
      </c>
      <c r="Y538" s="741" t="s">
        <v>4568</v>
      </c>
      <c r="Z538" s="741" t="s">
        <v>4568</v>
      </c>
      <c r="AA538" s="741" t="s">
        <v>4568</v>
      </c>
      <c r="AB538" s="741" t="s">
        <v>4568</v>
      </c>
      <c r="AC538" s="741" t="s">
        <v>4568</v>
      </c>
      <c r="AD538" s="741" t="s">
        <v>4568</v>
      </c>
      <c r="AE538" s="741" t="s">
        <v>4568</v>
      </c>
      <c r="AF538" s="741" t="s">
        <v>4568</v>
      </c>
      <c r="AG538" s="741" t="s">
        <v>4568</v>
      </c>
      <c r="AH538" s="741" t="s">
        <v>4568</v>
      </c>
      <c r="AI538" s="741" t="s">
        <v>4568</v>
      </c>
      <c r="AJ538" s="728" t="s">
        <v>6481</v>
      </c>
      <c r="AK538" s="728" t="s">
        <v>6482</v>
      </c>
      <c r="AL538" s="728"/>
      <c r="AM538" s="728"/>
      <c r="AN538" s="728"/>
      <c r="AO538" s="728"/>
      <c r="AP538" s="728"/>
      <c r="AQ538" s="728"/>
      <c r="AR538" s="728"/>
      <c r="AS538" s="728"/>
      <c r="AT538" s="728"/>
      <c r="AU538" s="728"/>
      <c r="AV538" s="728"/>
      <c r="AW538" s="728"/>
      <c r="AX538" s="728"/>
      <c r="AY538" s="728"/>
      <c r="AZ538" s="728"/>
      <c r="BA538" s="728"/>
      <c r="BB538" s="728"/>
      <c r="BC538" s="728"/>
      <c r="BD538" s="728"/>
      <c r="BE538" s="728"/>
      <c r="BF538" s="728"/>
      <c r="BG538" s="728"/>
      <c r="BH538" s="728"/>
      <c r="BI538" s="728"/>
      <c r="BJ538" s="728"/>
      <c r="BK538" s="728"/>
      <c r="BL538" s="728"/>
      <c r="BM538" s="728"/>
      <c r="BN538" s="728"/>
      <c r="BO538" s="728"/>
      <c r="BP538" s="742">
        <v>1479</v>
      </c>
      <c r="BQ538" s="743"/>
    </row>
    <row r="539" spans="1:69" s="713" customFormat="1" ht="140.25" hidden="1" x14ac:dyDescent="0.2">
      <c r="A539" s="728"/>
      <c r="B539" s="781"/>
      <c r="C539" s="757"/>
      <c r="D539" s="736"/>
      <c r="E539" s="763"/>
      <c r="F539" s="728" t="s">
        <v>4614</v>
      </c>
      <c r="G539" s="728" t="s">
        <v>4669</v>
      </c>
      <c r="H539" s="811" t="str">
        <f t="shared" si="9"/>
        <v>Y</v>
      </c>
      <c r="I539" s="738" t="s">
        <v>4803</v>
      </c>
      <c r="J539" s="801">
        <v>1483</v>
      </c>
      <c r="K539" s="740">
        <v>1</v>
      </c>
      <c r="L539" s="728" t="s">
        <v>6483</v>
      </c>
      <c r="M539" s="728" t="s">
        <v>6484</v>
      </c>
      <c r="N539" s="728" t="s">
        <v>4566</v>
      </c>
      <c r="O539" s="728" t="s">
        <v>4567</v>
      </c>
      <c r="P539" s="728"/>
      <c r="Q539" s="728"/>
      <c r="R539" s="741" t="s">
        <v>4568</v>
      </c>
      <c r="S539" s="741" t="s">
        <v>4568</v>
      </c>
      <c r="T539" s="741" t="s">
        <v>4568</v>
      </c>
      <c r="U539" s="741" t="s">
        <v>4568</v>
      </c>
      <c r="V539" s="741" t="s">
        <v>4568</v>
      </c>
      <c r="W539" s="741" t="s">
        <v>4568</v>
      </c>
      <c r="X539" s="741" t="s">
        <v>4568</v>
      </c>
      <c r="Y539" s="741" t="s">
        <v>4568</v>
      </c>
      <c r="Z539" s="741" t="s">
        <v>4568</v>
      </c>
      <c r="AA539" s="741" t="s">
        <v>4568</v>
      </c>
      <c r="AB539" s="741" t="s">
        <v>4568</v>
      </c>
      <c r="AC539" s="741" t="s">
        <v>4568</v>
      </c>
      <c r="AD539" s="741" t="s">
        <v>4568</v>
      </c>
      <c r="AE539" s="741" t="s">
        <v>4568</v>
      </c>
      <c r="AF539" s="741" t="s">
        <v>4568</v>
      </c>
      <c r="AG539" s="741" t="s">
        <v>4568</v>
      </c>
      <c r="AH539" s="741" t="s">
        <v>4568</v>
      </c>
      <c r="AI539" s="741" t="s">
        <v>4568</v>
      </c>
      <c r="AJ539" s="728" t="s">
        <v>6121</v>
      </c>
      <c r="AK539" s="728" t="s">
        <v>6485</v>
      </c>
      <c r="AL539" s="728"/>
      <c r="AM539" s="728"/>
      <c r="AN539" s="728"/>
      <c r="AO539" s="728"/>
      <c r="AP539" s="728"/>
      <c r="AQ539" s="728"/>
      <c r="AR539" s="728"/>
      <c r="AS539" s="728"/>
      <c r="AT539" s="728"/>
      <c r="AU539" s="728"/>
      <c r="AV539" s="728"/>
      <c r="AW539" s="728"/>
      <c r="AX539" s="728"/>
      <c r="AY539" s="728"/>
      <c r="AZ539" s="728"/>
      <c r="BA539" s="728"/>
      <c r="BB539" s="728"/>
      <c r="BC539" s="728"/>
      <c r="BD539" s="728"/>
      <c r="BE539" s="728"/>
      <c r="BF539" s="728"/>
      <c r="BG539" s="728"/>
      <c r="BH539" s="728"/>
      <c r="BI539" s="728"/>
      <c r="BJ539" s="728"/>
      <c r="BK539" s="728"/>
      <c r="BL539" s="728"/>
      <c r="BM539" s="728"/>
      <c r="BN539" s="728"/>
      <c r="BO539" s="728"/>
      <c r="BP539" s="742">
        <v>1483</v>
      </c>
      <c r="BQ539" s="743"/>
    </row>
    <row r="540" spans="1:69" s="713" customFormat="1" ht="140.25" hidden="1" x14ac:dyDescent="0.2">
      <c r="A540" s="728"/>
      <c r="B540" s="781"/>
      <c r="C540" s="757"/>
      <c r="D540" s="736"/>
      <c r="E540" s="763"/>
      <c r="F540" s="728" t="s">
        <v>4614</v>
      </c>
      <c r="G540" s="728" t="s">
        <v>4669</v>
      </c>
      <c r="H540" s="811" t="str">
        <f t="shared" si="9"/>
        <v>Y</v>
      </c>
      <c r="I540" s="738" t="s">
        <v>4803</v>
      </c>
      <c r="J540" s="801">
        <v>1484</v>
      </c>
      <c r="K540" s="740">
        <v>1</v>
      </c>
      <c r="L540" s="728" t="s">
        <v>6486</v>
      </c>
      <c r="M540" s="728" t="s">
        <v>6487</v>
      </c>
      <c r="N540" s="728" t="s">
        <v>4566</v>
      </c>
      <c r="O540" s="728" t="s">
        <v>4567</v>
      </c>
      <c r="P540" s="728"/>
      <c r="Q540" s="728"/>
      <c r="R540" s="741" t="s">
        <v>4568</v>
      </c>
      <c r="S540" s="741" t="s">
        <v>4568</v>
      </c>
      <c r="T540" s="741" t="s">
        <v>4568</v>
      </c>
      <c r="U540" s="741" t="s">
        <v>4568</v>
      </c>
      <c r="V540" s="741" t="s">
        <v>4568</v>
      </c>
      <c r="W540" s="741" t="s">
        <v>4568</v>
      </c>
      <c r="X540" s="741" t="s">
        <v>4568</v>
      </c>
      <c r="Y540" s="741" t="s">
        <v>4568</v>
      </c>
      <c r="Z540" s="741" t="s">
        <v>4568</v>
      </c>
      <c r="AA540" s="741" t="s">
        <v>4568</v>
      </c>
      <c r="AB540" s="741" t="s">
        <v>4568</v>
      </c>
      <c r="AC540" s="741" t="s">
        <v>4568</v>
      </c>
      <c r="AD540" s="741" t="s">
        <v>4568</v>
      </c>
      <c r="AE540" s="741" t="s">
        <v>4568</v>
      </c>
      <c r="AF540" s="741" t="s">
        <v>4568</v>
      </c>
      <c r="AG540" s="741" t="s">
        <v>4568</v>
      </c>
      <c r="AH540" s="741" t="s">
        <v>4568</v>
      </c>
      <c r="AI540" s="741" t="s">
        <v>4568</v>
      </c>
      <c r="AJ540" s="728" t="s">
        <v>6488</v>
      </c>
      <c r="AK540" s="728" t="s">
        <v>6489</v>
      </c>
      <c r="AL540" s="728"/>
      <c r="AM540" s="728"/>
      <c r="AN540" s="728"/>
      <c r="AO540" s="728"/>
      <c r="AP540" s="728"/>
      <c r="AQ540" s="728"/>
      <c r="AR540" s="728"/>
      <c r="AS540" s="728"/>
      <c r="AT540" s="728"/>
      <c r="AU540" s="728"/>
      <c r="AV540" s="728"/>
      <c r="AW540" s="728"/>
      <c r="AX540" s="728"/>
      <c r="AY540" s="728"/>
      <c r="AZ540" s="728"/>
      <c r="BA540" s="728"/>
      <c r="BB540" s="728"/>
      <c r="BC540" s="728"/>
      <c r="BD540" s="728"/>
      <c r="BE540" s="728"/>
      <c r="BF540" s="728"/>
      <c r="BG540" s="728"/>
      <c r="BH540" s="728"/>
      <c r="BI540" s="728"/>
      <c r="BJ540" s="728"/>
      <c r="BK540" s="728"/>
      <c r="BL540" s="728"/>
      <c r="BM540" s="728"/>
      <c r="BN540" s="728"/>
      <c r="BO540" s="728"/>
      <c r="BP540" s="742">
        <v>1484</v>
      </c>
      <c r="BQ540" s="743"/>
    </row>
    <row r="541" spans="1:69" s="713" customFormat="1" ht="153" hidden="1" x14ac:dyDescent="0.2">
      <c r="A541" s="755"/>
      <c r="B541" s="757"/>
      <c r="C541" s="757"/>
      <c r="D541" s="758"/>
      <c r="E541" s="759"/>
      <c r="F541" s="728" t="s">
        <v>4614</v>
      </c>
      <c r="G541" s="728" t="s">
        <v>4669</v>
      </c>
      <c r="H541" s="811" t="str">
        <f t="shared" si="9"/>
        <v>Y</v>
      </c>
      <c r="I541" s="738" t="s">
        <v>4803</v>
      </c>
      <c r="J541" s="801">
        <v>1485</v>
      </c>
      <c r="K541" s="740">
        <v>2</v>
      </c>
      <c r="L541" s="728" t="s">
        <v>6490</v>
      </c>
      <c r="M541" s="728" t="s">
        <v>6491</v>
      </c>
      <c r="N541" s="728" t="s">
        <v>4566</v>
      </c>
      <c r="O541" s="728" t="s">
        <v>4567</v>
      </c>
      <c r="P541" s="728"/>
      <c r="Q541" s="728"/>
      <c r="R541" s="741" t="s">
        <v>4568</v>
      </c>
      <c r="S541" s="741" t="s">
        <v>4568</v>
      </c>
      <c r="T541" s="741" t="s">
        <v>4568</v>
      </c>
      <c r="U541" s="741" t="s">
        <v>4568</v>
      </c>
      <c r="V541" s="741" t="s">
        <v>4568</v>
      </c>
      <c r="W541" s="741" t="s">
        <v>4568</v>
      </c>
      <c r="X541" s="741" t="s">
        <v>4568</v>
      </c>
      <c r="Y541" s="741" t="s">
        <v>4568</v>
      </c>
      <c r="Z541" s="741" t="s">
        <v>4568</v>
      </c>
      <c r="AA541" s="741" t="s">
        <v>4568</v>
      </c>
      <c r="AB541" s="741" t="s">
        <v>4568</v>
      </c>
      <c r="AC541" s="741" t="s">
        <v>4568</v>
      </c>
      <c r="AD541" s="741" t="s">
        <v>4568</v>
      </c>
      <c r="AE541" s="741" t="s">
        <v>4568</v>
      </c>
      <c r="AF541" s="741" t="s">
        <v>4568</v>
      </c>
      <c r="AG541" s="741" t="s">
        <v>4568</v>
      </c>
      <c r="AH541" s="741" t="s">
        <v>4568</v>
      </c>
      <c r="AI541" s="741" t="s">
        <v>4568</v>
      </c>
      <c r="AJ541" s="728" t="s">
        <v>5233</v>
      </c>
      <c r="AK541" s="728" t="s">
        <v>6335</v>
      </c>
      <c r="AL541" s="766"/>
      <c r="AM541" s="766"/>
      <c r="AN541" s="735"/>
      <c r="AO541" s="735"/>
      <c r="AP541" s="728"/>
      <c r="AQ541" s="728"/>
      <c r="AR541" s="728"/>
      <c r="AS541" s="728"/>
      <c r="AT541" s="728"/>
      <c r="AU541" s="728"/>
      <c r="AV541" s="728"/>
      <c r="AW541" s="728"/>
      <c r="AX541" s="728"/>
      <c r="AY541" s="728"/>
      <c r="AZ541" s="728"/>
      <c r="BA541" s="728"/>
      <c r="BB541" s="728"/>
      <c r="BC541" s="728"/>
      <c r="BD541" s="728"/>
      <c r="BE541" s="728"/>
      <c r="BF541" s="728"/>
      <c r="BG541" s="728"/>
      <c r="BH541" s="728"/>
      <c r="BI541" s="728"/>
      <c r="BJ541" s="728"/>
      <c r="BK541" s="728"/>
      <c r="BL541" s="728"/>
      <c r="BM541" s="728"/>
      <c r="BN541" s="728"/>
      <c r="BO541" s="728"/>
      <c r="BP541" s="742">
        <v>1485</v>
      </c>
      <c r="BQ541" s="743"/>
    </row>
    <row r="542" spans="1:69" s="713" customFormat="1" ht="127.5" hidden="1" x14ac:dyDescent="0.2">
      <c r="A542" s="728"/>
      <c r="B542" s="781"/>
      <c r="C542" s="757"/>
      <c r="D542" s="736"/>
      <c r="E542" s="763"/>
      <c r="F542" s="728" t="s">
        <v>4614</v>
      </c>
      <c r="G542" s="728" t="s">
        <v>4669</v>
      </c>
      <c r="H542" s="811" t="str">
        <f t="shared" si="9"/>
        <v>Y</v>
      </c>
      <c r="I542" s="738" t="s">
        <v>4803</v>
      </c>
      <c r="J542" s="801">
        <v>1486</v>
      </c>
      <c r="K542" s="740">
        <v>1</v>
      </c>
      <c r="L542" s="728" t="s">
        <v>6492</v>
      </c>
      <c r="M542" s="728" t="s">
        <v>6493</v>
      </c>
      <c r="N542" s="728" t="s">
        <v>4566</v>
      </c>
      <c r="O542" s="728" t="s">
        <v>4567</v>
      </c>
      <c r="P542" s="728"/>
      <c r="Q542" s="728"/>
      <c r="R542" s="741" t="s">
        <v>4568</v>
      </c>
      <c r="S542" s="741" t="s">
        <v>4568</v>
      </c>
      <c r="T542" s="741" t="s">
        <v>4568</v>
      </c>
      <c r="U542" s="741" t="s">
        <v>4568</v>
      </c>
      <c r="V542" s="741" t="s">
        <v>4568</v>
      </c>
      <c r="W542" s="741" t="s">
        <v>4568</v>
      </c>
      <c r="X542" s="741" t="s">
        <v>4568</v>
      </c>
      <c r="Y542" s="741" t="s">
        <v>4568</v>
      </c>
      <c r="Z542" s="741" t="s">
        <v>4568</v>
      </c>
      <c r="AA542" s="741" t="s">
        <v>4568</v>
      </c>
      <c r="AB542" s="741" t="s">
        <v>4568</v>
      </c>
      <c r="AC542" s="741" t="s">
        <v>4568</v>
      </c>
      <c r="AD542" s="741" t="s">
        <v>4568</v>
      </c>
      <c r="AE542" s="741" t="s">
        <v>4568</v>
      </c>
      <c r="AF542" s="741" t="s">
        <v>4568</v>
      </c>
      <c r="AG542" s="741" t="s">
        <v>4568</v>
      </c>
      <c r="AH542" s="741" t="s">
        <v>4568</v>
      </c>
      <c r="AI542" s="741" t="s">
        <v>4568</v>
      </c>
      <c r="AJ542" s="728" t="s">
        <v>6494</v>
      </c>
      <c r="AK542" s="728" t="s">
        <v>6495</v>
      </c>
      <c r="AL542" s="728"/>
      <c r="AM542" s="728"/>
      <c r="AN542" s="728"/>
      <c r="AO542" s="728"/>
      <c r="AP542" s="728"/>
      <c r="AQ542" s="728"/>
      <c r="AR542" s="728"/>
      <c r="AS542" s="728"/>
      <c r="AT542" s="728"/>
      <c r="AU542" s="728"/>
      <c r="AV542" s="728"/>
      <c r="AW542" s="728"/>
      <c r="AX542" s="728"/>
      <c r="AY542" s="728"/>
      <c r="AZ542" s="728"/>
      <c r="BA542" s="728"/>
      <c r="BB542" s="728"/>
      <c r="BC542" s="728"/>
      <c r="BD542" s="728"/>
      <c r="BE542" s="728"/>
      <c r="BF542" s="728"/>
      <c r="BG542" s="728"/>
      <c r="BH542" s="728"/>
      <c r="BI542" s="728"/>
      <c r="BJ542" s="728"/>
      <c r="BK542" s="728"/>
      <c r="BL542" s="728"/>
      <c r="BM542" s="728"/>
      <c r="BN542" s="728"/>
      <c r="BO542" s="728"/>
      <c r="BP542" s="742">
        <v>1486</v>
      </c>
      <c r="BQ542" s="743"/>
    </row>
    <row r="543" spans="1:69" s="713" customFormat="1" ht="114.75" hidden="1" x14ac:dyDescent="0.2">
      <c r="A543" s="728"/>
      <c r="B543" s="781"/>
      <c r="C543" s="757"/>
      <c r="D543" s="736"/>
      <c r="E543" s="763"/>
      <c r="F543" s="728" t="s">
        <v>4614</v>
      </c>
      <c r="G543" s="728" t="s">
        <v>4669</v>
      </c>
      <c r="H543" s="811" t="str">
        <f t="shared" si="9"/>
        <v>Y</v>
      </c>
      <c r="I543" s="738" t="s">
        <v>4803</v>
      </c>
      <c r="J543" s="801">
        <v>1487</v>
      </c>
      <c r="K543" s="740">
        <v>1</v>
      </c>
      <c r="L543" s="728" t="s">
        <v>6496</v>
      </c>
      <c r="M543" s="728" t="s">
        <v>6497</v>
      </c>
      <c r="N543" s="728" t="s">
        <v>4566</v>
      </c>
      <c r="O543" s="728" t="s">
        <v>4567</v>
      </c>
      <c r="P543" s="728"/>
      <c r="Q543" s="728"/>
      <c r="R543" s="741" t="s">
        <v>4568</v>
      </c>
      <c r="S543" s="741" t="s">
        <v>4568</v>
      </c>
      <c r="T543" s="741" t="s">
        <v>4568</v>
      </c>
      <c r="U543" s="741" t="s">
        <v>4568</v>
      </c>
      <c r="V543" s="741" t="s">
        <v>4568</v>
      </c>
      <c r="W543" s="741" t="s">
        <v>4568</v>
      </c>
      <c r="X543" s="741" t="s">
        <v>4568</v>
      </c>
      <c r="Y543" s="741" t="s">
        <v>4568</v>
      </c>
      <c r="Z543" s="741" t="s">
        <v>4568</v>
      </c>
      <c r="AA543" s="741" t="s">
        <v>4568</v>
      </c>
      <c r="AB543" s="741" t="s">
        <v>4568</v>
      </c>
      <c r="AC543" s="741" t="s">
        <v>4568</v>
      </c>
      <c r="AD543" s="741" t="s">
        <v>4568</v>
      </c>
      <c r="AE543" s="741" t="s">
        <v>4568</v>
      </c>
      <c r="AF543" s="741" t="s">
        <v>4568</v>
      </c>
      <c r="AG543" s="741" t="s">
        <v>4568</v>
      </c>
      <c r="AH543" s="741" t="s">
        <v>4568</v>
      </c>
      <c r="AI543" s="741" t="s">
        <v>4568</v>
      </c>
      <c r="AJ543" s="728" t="s">
        <v>6498</v>
      </c>
      <c r="AK543" s="728" t="s">
        <v>6499</v>
      </c>
      <c r="AL543" s="728"/>
      <c r="AM543" s="728"/>
      <c r="AN543" s="728"/>
      <c r="AO543" s="728"/>
      <c r="AP543" s="728"/>
      <c r="AQ543" s="728"/>
      <c r="AR543" s="728"/>
      <c r="AS543" s="728"/>
      <c r="AT543" s="728"/>
      <c r="AU543" s="728"/>
      <c r="AV543" s="728"/>
      <c r="AW543" s="728"/>
      <c r="AX543" s="728"/>
      <c r="AY543" s="728"/>
      <c r="AZ543" s="728"/>
      <c r="BA543" s="728"/>
      <c r="BB543" s="728"/>
      <c r="BC543" s="728"/>
      <c r="BD543" s="728"/>
      <c r="BE543" s="728"/>
      <c r="BF543" s="728"/>
      <c r="BG543" s="728"/>
      <c r="BH543" s="728"/>
      <c r="BI543" s="728"/>
      <c r="BJ543" s="728"/>
      <c r="BK543" s="728"/>
      <c r="BL543" s="728"/>
      <c r="BM543" s="728"/>
      <c r="BN543" s="728"/>
      <c r="BO543" s="728"/>
      <c r="BP543" s="742">
        <v>1487</v>
      </c>
      <c r="BQ543" s="743"/>
    </row>
    <row r="544" spans="1:69" s="713" customFormat="1" ht="127.5" hidden="1" x14ac:dyDescent="0.2">
      <c r="A544" s="728"/>
      <c r="B544" s="781"/>
      <c r="C544" s="757"/>
      <c r="D544" s="736"/>
      <c r="E544" s="763"/>
      <c r="F544" s="728" t="s">
        <v>4614</v>
      </c>
      <c r="G544" s="728" t="s">
        <v>4669</v>
      </c>
      <c r="H544" s="811" t="str">
        <f t="shared" si="9"/>
        <v>Y</v>
      </c>
      <c r="I544" s="738" t="s">
        <v>4803</v>
      </c>
      <c r="J544" s="801">
        <v>1488</v>
      </c>
      <c r="K544" s="740">
        <v>1</v>
      </c>
      <c r="L544" s="728" t="s">
        <v>6500</v>
      </c>
      <c r="M544" s="728" t="s">
        <v>6501</v>
      </c>
      <c r="N544" s="728" t="s">
        <v>4566</v>
      </c>
      <c r="O544" s="728" t="s">
        <v>4567</v>
      </c>
      <c r="P544" s="728"/>
      <c r="Q544" s="728"/>
      <c r="R544" s="741" t="s">
        <v>4568</v>
      </c>
      <c r="S544" s="741" t="s">
        <v>4568</v>
      </c>
      <c r="T544" s="741" t="s">
        <v>4568</v>
      </c>
      <c r="U544" s="741" t="s">
        <v>4568</v>
      </c>
      <c r="V544" s="741" t="s">
        <v>4568</v>
      </c>
      <c r="W544" s="741" t="s">
        <v>4568</v>
      </c>
      <c r="X544" s="741" t="s">
        <v>4568</v>
      </c>
      <c r="Y544" s="741" t="s">
        <v>4568</v>
      </c>
      <c r="Z544" s="741" t="s">
        <v>4568</v>
      </c>
      <c r="AA544" s="741" t="s">
        <v>4568</v>
      </c>
      <c r="AB544" s="741" t="s">
        <v>4568</v>
      </c>
      <c r="AC544" s="741" t="s">
        <v>4568</v>
      </c>
      <c r="AD544" s="741" t="s">
        <v>4568</v>
      </c>
      <c r="AE544" s="741" t="s">
        <v>4568</v>
      </c>
      <c r="AF544" s="741" t="s">
        <v>4568</v>
      </c>
      <c r="AG544" s="741" t="s">
        <v>4568</v>
      </c>
      <c r="AH544" s="741" t="s">
        <v>4568</v>
      </c>
      <c r="AI544" s="741" t="s">
        <v>4568</v>
      </c>
      <c r="AJ544" s="728" t="s">
        <v>6502</v>
      </c>
      <c r="AK544" s="728" t="s">
        <v>6503</v>
      </c>
      <c r="AL544" s="728"/>
      <c r="AM544" s="728"/>
      <c r="AN544" s="728"/>
      <c r="AO544" s="728"/>
      <c r="AP544" s="728"/>
      <c r="AQ544" s="728"/>
      <c r="AR544" s="728"/>
      <c r="AS544" s="728"/>
      <c r="AT544" s="728"/>
      <c r="AU544" s="728"/>
      <c r="AV544" s="728"/>
      <c r="AW544" s="728"/>
      <c r="AX544" s="728"/>
      <c r="AY544" s="728"/>
      <c r="AZ544" s="728"/>
      <c r="BA544" s="728"/>
      <c r="BB544" s="728"/>
      <c r="BC544" s="728"/>
      <c r="BD544" s="728"/>
      <c r="BE544" s="728"/>
      <c r="BF544" s="728"/>
      <c r="BG544" s="728"/>
      <c r="BH544" s="728"/>
      <c r="BI544" s="728"/>
      <c r="BJ544" s="728"/>
      <c r="BK544" s="728"/>
      <c r="BL544" s="728"/>
      <c r="BM544" s="728"/>
      <c r="BN544" s="728"/>
      <c r="BO544" s="728"/>
      <c r="BP544" s="742">
        <v>1488</v>
      </c>
      <c r="BQ544" s="743"/>
    </row>
    <row r="545" spans="1:69" s="713" customFormat="1" ht="140.25" hidden="1" x14ac:dyDescent="0.2">
      <c r="A545" s="728"/>
      <c r="B545" s="781"/>
      <c r="C545" s="757"/>
      <c r="D545" s="736"/>
      <c r="E545" s="763"/>
      <c r="F545" s="728" t="s">
        <v>4614</v>
      </c>
      <c r="G545" s="728" t="s">
        <v>4669</v>
      </c>
      <c r="H545" s="811" t="str">
        <f t="shared" si="9"/>
        <v>Y</v>
      </c>
      <c r="I545" s="738" t="s">
        <v>4803</v>
      </c>
      <c r="J545" s="801">
        <v>1489</v>
      </c>
      <c r="K545" s="740">
        <v>1</v>
      </c>
      <c r="L545" s="728" t="s">
        <v>6504</v>
      </c>
      <c r="M545" s="728" t="s">
        <v>6505</v>
      </c>
      <c r="N545" s="728" t="s">
        <v>4566</v>
      </c>
      <c r="O545" s="728" t="s">
        <v>4567</v>
      </c>
      <c r="P545" s="728"/>
      <c r="Q545" s="728"/>
      <c r="R545" s="741" t="s">
        <v>4568</v>
      </c>
      <c r="S545" s="741" t="s">
        <v>4568</v>
      </c>
      <c r="T545" s="741" t="s">
        <v>4568</v>
      </c>
      <c r="U545" s="741" t="s">
        <v>4568</v>
      </c>
      <c r="V545" s="741" t="s">
        <v>4568</v>
      </c>
      <c r="W545" s="741" t="s">
        <v>4568</v>
      </c>
      <c r="X545" s="741" t="s">
        <v>4568</v>
      </c>
      <c r="Y545" s="741" t="s">
        <v>4568</v>
      </c>
      <c r="Z545" s="741" t="s">
        <v>4568</v>
      </c>
      <c r="AA545" s="741" t="s">
        <v>4568</v>
      </c>
      <c r="AB545" s="741" t="s">
        <v>4568</v>
      </c>
      <c r="AC545" s="741" t="s">
        <v>4568</v>
      </c>
      <c r="AD545" s="741" t="s">
        <v>4568</v>
      </c>
      <c r="AE545" s="741" t="s">
        <v>4568</v>
      </c>
      <c r="AF545" s="741" t="s">
        <v>4568</v>
      </c>
      <c r="AG545" s="741" t="s">
        <v>4568</v>
      </c>
      <c r="AH545" s="741" t="s">
        <v>4568</v>
      </c>
      <c r="AI545" s="741" t="s">
        <v>4568</v>
      </c>
      <c r="AJ545" s="728" t="s">
        <v>6506</v>
      </c>
      <c r="AK545" s="728" t="s">
        <v>6507</v>
      </c>
      <c r="AL545" s="728"/>
      <c r="AM545" s="728"/>
      <c r="AN545" s="728"/>
      <c r="AO545" s="728"/>
      <c r="AP545" s="728"/>
      <c r="AQ545" s="728"/>
      <c r="AR545" s="728"/>
      <c r="AS545" s="728"/>
      <c r="AT545" s="728"/>
      <c r="AU545" s="728"/>
      <c r="AV545" s="728"/>
      <c r="AW545" s="728"/>
      <c r="AX545" s="728"/>
      <c r="AY545" s="728"/>
      <c r="AZ545" s="728"/>
      <c r="BA545" s="728"/>
      <c r="BB545" s="728"/>
      <c r="BC545" s="728"/>
      <c r="BD545" s="728"/>
      <c r="BE545" s="728"/>
      <c r="BF545" s="728"/>
      <c r="BG545" s="728"/>
      <c r="BH545" s="728"/>
      <c r="BI545" s="728"/>
      <c r="BJ545" s="728"/>
      <c r="BK545" s="728"/>
      <c r="BL545" s="728"/>
      <c r="BM545" s="728"/>
      <c r="BN545" s="728"/>
      <c r="BO545" s="728"/>
      <c r="BP545" s="742">
        <v>1489</v>
      </c>
      <c r="BQ545" s="743"/>
    </row>
    <row r="546" spans="1:69" s="721" customFormat="1" ht="216.75" hidden="1" x14ac:dyDescent="0.2">
      <c r="A546" s="774"/>
      <c r="B546" s="781"/>
      <c r="C546" s="757"/>
      <c r="D546" s="804"/>
      <c r="E546" s="805"/>
      <c r="F546" s="774" t="s">
        <v>4614</v>
      </c>
      <c r="G546" s="774" t="s">
        <v>4669</v>
      </c>
      <c r="H546" s="811" t="str">
        <f t="shared" si="9"/>
        <v>Y</v>
      </c>
      <c r="I546" s="806" t="s">
        <v>4803</v>
      </c>
      <c r="J546" s="801">
        <v>1490</v>
      </c>
      <c r="K546" s="807">
        <v>2</v>
      </c>
      <c r="L546" s="728" t="s">
        <v>6508</v>
      </c>
      <c r="M546" s="774" t="s">
        <v>6509</v>
      </c>
      <c r="N546" s="774" t="s">
        <v>4566</v>
      </c>
      <c r="O546" s="774" t="s">
        <v>4567</v>
      </c>
      <c r="P546" s="774"/>
      <c r="Q546" s="774"/>
      <c r="R546" s="808" t="s">
        <v>4568</v>
      </c>
      <c r="S546" s="741" t="s">
        <v>4568</v>
      </c>
      <c r="T546" s="741" t="s">
        <v>4568</v>
      </c>
      <c r="U546" s="741" t="s">
        <v>4568</v>
      </c>
      <c r="V546" s="741" t="s">
        <v>4568</v>
      </c>
      <c r="W546" s="741" t="s">
        <v>4568</v>
      </c>
      <c r="X546" s="741" t="s">
        <v>4568</v>
      </c>
      <c r="Y546" s="741" t="s">
        <v>4568</v>
      </c>
      <c r="Z546" s="741" t="s">
        <v>4568</v>
      </c>
      <c r="AA546" s="741" t="s">
        <v>4568</v>
      </c>
      <c r="AB546" s="741" t="s">
        <v>4568</v>
      </c>
      <c r="AC546" s="741" t="s">
        <v>4568</v>
      </c>
      <c r="AD546" s="741" t="s">
        <v>4568</v>
      </c>
      <c r="AE546" s="741" t="s">
        <v>4568</v>
      </c>
      <c r="AF546" s="741" t="s">
        <v>4568</v>
      </c>
      <c r="AG546" s="741" t="s">
        <v>4568</v>
      </c>
      <c r="AH546" s="741" t="s">
        <v>4568</v>
      </c>
      <c r="AI546" s="741" t="s">
        <v>4568</v>
      </c>
      <c r="AJ546" s="728" t="s">
        <v>6510</v>
      </c>
      <c r="AK546" s="728" t="s">
        <v>6511</v>
      </c>
      <c r="AL546" s="728" t="s">
        <v>6512</v>
      </c>
      <c r="AM546" s="728" t="s">
        <v>6513</v>
      </c>
      <c r="AN546" s="728" t="s">
        <v>6514</v>
      </c>
      <c r="AO546" s="728" t="s">
        <v>6515</v>
      </c>
      <c r="AP546" s="728" t="s">
        <v>6516</v>
      </c>
      <c r="AQ546" s="728" t="s">
        <v>6517</v>
      </c>
      <c r="AR546" s="728" t="s">
        <v>6518</v>
      </c>
      <c r="AS546" s="728" t="s">
        <v>6519</v>
      </c>
      <c r="AT546" s="728" t="s">
        <v>6520</v>
      </c>
      <c r="AU546" s="728" t="s">
        <v>6521</v>
      </c>
      <c r="AV546" s="728" t="s">
        <v>6522</v>
      </c>
      <c r="AW546" s="728" t="s">
        <v>6523</v>
      </c>
      <c r="AX546" s="728" t="s">
        <v>6524</v>
      </c>
      <c r="AY546" s="728" t="s">
        <v>6525</v>
      </c>
      <c r="AZ546" s="728" t="s">
        <v>6526</v>
      </c>
      <c r="BA546" s="728" t="s">
        <v>6527</v>
      </c>
      <c r="BB546" s="774"/>
      <c r="BC546" s="774"/>
      <c r="BD546" s="774"/>
      <c r="BE546" s="774"/>
      <c r="BF546" s="774"/>
      <c r="BG546" s="774"/>
      <c r="BH546" s="774"/>
      <c r="BI546" s="774"/>
      <c r="BJ546" s="774"/>
      <c r="BK546" s="774"/>
      <c r="BL546" s="774"/>
      <c r="BM546" s="774"/>
      <c r="BN546" s="774"/>
      <c r="BO546" s="774"/>
      <c r="BP546" s="742">
        <v>1490</v>
      </c>
      <c r="BQ546" s="809"/>
    </row>
    <row r="547" spans="1:69" s="713" customFormat="1" ht="165.75" hidden="1" x14ac:dyDescent="0.2">
      <c r="A547" s="728"/>
      <c r="B547" s="781"/>
      <c r="C547" s="757"/>
      <c r="D547" s="736"/>
      <c r="E547" s="763"/>
      <c r="F547" s="728" t="s">
        <v>4614</v>
      </c>
      <c r="G547" s="728" t="s">
        <v>4669</v>
      </c>
      <c r="H547" s="811" t="str">
        <f t="shared" si="9"/>
        <v>Y</v>
      </c>
      <c r="I547" s="738" t="s">
        <v>4803</v>
      </c>
      <c r="J547" s="801">
        <v>1491</v>
      </c>
      <c r="K547" s="740">
        <v>1</v>
      </c>
      <c r="L547" s="728" t="s">
        <v>6528</v>
      </c>
      <c r="M547" s="728" t="s">
        <v>6529</v>
      </c>
      <c r="N547" s="728" t="s">
        <v>4566</v>
      </c>
      <c r="O547" s="728" t="s">
        <v>4567</v>
      </c>
      <c r="P547" s="728"/>
      <c r="Q547" s="728"/>
      <c r="R547" s="741" t="s">
        <v>4568</v>
      </c>
      <c r="S547" s="741" t="s">
        <v>4568</v>
      </c>
      <c r="T547" s="741" t="s">
        <v>4568</v>
      </c>
      <c r="U547" s="741" t="s">
        <v>4568</v>
      </c>
      <c r="V547" s="741" t="s">
        <v>4568</v>
      </c>
      <c r="W547" s="741" t="s">
        <v>4568</v>
      </c>
      <c r="X547" s="741" t="s">
        <v>4568</v>
      </c>
      <c r="Y547" s="741" t="s">
        <v>4568</v>
      </c>
      <c r="Z547" s="741" t="s">
        <v>4568</v>
      </c>
      <c r="AA547" s="741" t="s">
        <v>4568</v>
      </c>
      <c r="AB547" s="741" t="s">
        <v>4568</v>
      </c>
      <c r="AC547" s="741" t="s">
        <v>4568</v>
      </c>
      <c r="AD547" s="741" t="s">
        <v>4568</v>
      </c>
      <c r="AE547" s="741" t="s">
        <v>4568</v>
      </c>
      <c r="AF547" s="741" t="s">
        <v>4568</v>
      </c>
      <c r="AG547" s="741" t="s">
        <v>4568</v>
      </c>
      <c r="AH547" s="741" t="s">
        <v>4568</v>
      </c>
      <c r="AI547" s="741" t="s">
        <v>4568</v>
      </c>
      <c r="AJ547" s="728" t="s">
        <v>6530</v>
      </c>
      <c r="AK547" s="728" t="s">
        <v>6531</v>
      </c>
      <c r="AL547" s="728" t="s">
        <v>6532</v>
      </c>
      <c r="AM547" s="728" t="s">
        <v>6533</v>
      </c>
      <c r="AN547" s="728" t="s">
        <v>6530</v>
      </c>
      <c r="AO547" s="728" t="s">
        <v>6531</v>
      </c>
      <c r="AP547" s="728" t="s">
        <v>6532</v>
      </c>
      <c r="AQ547" s="728" t="s">
        <v>6533</v>
      </c>
      <c r="AR547" s="728" t="s">
        <v>6534</v>
      </c>
      <c r="AS547" s="728" t="s">
        <v>6535</v>
      </c>
      <c r="AT547" s="728" t="s">
        <v>6536</v>
      </c>
      <c r="AU547" s="728" t="s">
        <v>6537</v>
      </c>
      <c r="AV547" s="728" t="s">
        <v>6538</v>
      </c>
      <c r="AW547" s="728" t="s">
        <v>6539</v>
      </c>
      <c r="AX547" s="728" t="s">
        <v>6540</v>
      </c>
      <c r="AY547" s="728" t="s">
        <v>6541</v>
      </c>
      <c r="AZ547" s="728" t="s">
        <v>6538</v>
      </c>
      <c r="BA547" s="728" t="s">
        <v>6539</v>
      </c>
      <c r="BB547" s="728" t="s">
        <v>6540</v>
      </c>
      <c r="BC547" s="728" t="s">
        <v>6541</v>
      </c>
      <c r="BD547" s="728" t="s">
        <v>6542</v>
      </c>
      <c r="BE547" s="728" t="s">
        <v>6543</v>
      </c>
      <c r="BF547" s="728" t="s">
        <v>6544</v>
      </c>
      <c r="BG547" s="728" t="s">
        <v>6545</v>
      </c>
      <c r="BH547" s="728"/>
      <c r="BI547" s="728"/>
      <c r="BJ547" s="728"/>
      <c r="BK547" s="728"/>
      <c r="BL547" s="728"/>
      <c r="BM547" s="728"/>
      <c r="BN547" s="728"/>
      <c r="BO547" s="728"/>
      <c r="BP547" s="742">
        <v>1491</v>
      </c>
      <c r="BQ547" s="743"/>
    </row>
    <row r="548" spans="1:69" s="713" customFormat="1" ht="153" hidden="1" x14ac:dyDescent="0.2">
      <c r="A548" s="728"/>
      <c r="B548" s="781"/>
      <c r="C548" s="757"/>
      <c r="D548" s="736"/>
      <c r="E548" s="763"/>
      <c r="F548" s="728" t="s">
        <v>4614</v>
      </c>
      <c r="G548" s="728" t="s">
        <v>4669</v>
      </c>
      <c r="H548" s="811" t="str">
        <f t="shared" si="9"/>
        <v>Y</v>
      </c>
      <c r="I548" s="738" t="s">
        <v>4803</v>
      </c>
      <c r="J548" s="801">
        <v>1492</v>
      </c>
      <c r="K548" s="740">
        <v>1</v>
      </c>
      <c r="L548" s="728" t="s">
        <v>6546</v>
      </c>
      <c r="M548" s="728" t="s">
        <v>6547</v>
      </c>
      <c r="N548" s="728" t="s">
        <v>4566</v>
      </c>
      <c r="O548" s="728" t="s">
        <v>4567</v>
      </c>
      <c r="P548" s="728"/>
      <c r="Q548" s="728"/>
      <c r="R548" s="741" t="s">
        <v>4568</v>
      </c>
      <c r="S548" s="741" t="s">
        <v>4568</v>
      </c>
      <c r="T548" s="741" t="s">
        <v>4568</v>
      </c>
      <c r="U548" s="741" t="s">
        <v>4568</v>
      </c>
      <c r="V548" s="741" t="s">
        <v>4568</v>
      </c>
      <c r="W548" s="741" t="s">
        <v>4568</v>
      </c>
      <c r="X548" s="741" t="s">
        <v>4568</v>
      </c>
      <c r="Y548" s="741" t="s">
        <v>4568</v>
      </c>
      <c r="Z548" s="741" t="s">
        <v>4568</v>
      </c>
      <c r="AA548" s="741" t="s">
        <v>4568</v>
      </c>
      <c r="AB548" s="741" t="s">
        <v>4568</v>
      </c>
      <c r="AC548" s="741" t="s">
        <v>4568</v>
      </c>
      <c r="AD548" s="741" t="s">
        <v>4568</v>
      </c>
      <c r="AE548" s="741" t="s">
        <v>4568</v>
      </c>
      <c r="AF548" s="741" t="s">
        <v>4568</v>
      </c>
      <c r="AG548" s="741" t="s">
        <v>4568</v>
      </c>
      <c r="AH548" s="741" t="s">
        <v>4568</v>
      </c>
      <c r="AI548" s="741" t="s">
        <v>4568</v>
      </c>
      <c r="AJ548" s="728" t="s">
        <v>6548</v>
      </c>
      <c r="AK548" s="728" t="s">
        <v>6549</v>
      </c>
      <c r="AL548" s="728" t="s">
        <v>6550</v>
      </c>
      <c r="AM548" s="728" t="s">
        <v>6551</v>
      </c>
      <c r="AN548" s="728" t="s">
        <v>6552</v>
      </c>
      <c r="AO548" s="728" t="s">
        <v>6553</v>
      </c>
      <c r="AP548" s="728" t="s">
        <v>6554</v>
      </c>
      <c r="AQ548" s="728" t="s">
        <v>6555</v>
      </c>
      <c r="AR548" s="728" t="s">
        <v>6556</v>
      </c>
      <c r="AS548" s="728" t="s">
        <v>6557</v>
      </c>
      <c r="AT548" s="728" t="s">
        <v>6558</v>
      </c>
      <c r="AU548" s="728" t="s">
        <v>6559</v>
      </c>
      <c r="AV548" s="728" t="s">
        <v>6560</v>
      </c>
      <c r="AW548" s="728" t="s">
        <v>6561</v>
      </c>
      <c r="AX548" s="728" t="s">
        <v>6562</v>
      </c>
      <c r="AY548" s="728" t="s">
        <v>6563</v>
      </c>
      <c r="AZ548" s="728"/>
      <c r="BA548" s="728"/>
      <c r="BB548" s="728"/>
      <c r="BC548" s="728"/>
      <c r="BD548" s="728"/>
      <c r="BE548" s="728"/>
      <c r="BF548" s="728"/>
      <c r="BG548" s="728"/>
      <c r="BH548" s="728"/>
      <c r="BI548" s="728"/>
      <c r="BJ548" s="728"/>
      <c r="BK548" s="728"/>
      <c r="BL548" s="728"/>
      <c r="BM548" s="728"/>
      <c r="BN548" s="728"/>
      <c r="BO548" s="728"/>
      <c r="BP548" s="742">
        <v>1492</v>
      </c>
      <c r="BQ548" s="743"/>
    </row>
    <row r="549" spans="1:69" s="713" customFormat="1" ht="127.5" hidden="1" x14ac:dyDescent="0.2">
      <c r="A549" s="728"/>
      <c r="B549" s="781"/>
      <c r="C549" s="757"/>
      <c r="D549" s="736"/>
      <c r="E549" s="763"/>
      <c r="F549" s="728" t="s">
        <v>4614</v>
      </c>
      <c r="G549" s="728" t="s">
        <v>4669</v>
      </c>
      <c r="H549" s="811" t="str">
        <f t="shared" si="9"/>
        <v>Y</v>
      </c>
      <c r="I549" s="738" t="s">
        <v>4803</v>
      </c>
      <c r="J549" s="801">
        <v>1493</v>
      </c>
      <c r="K549" s="740">
        <v>1</v>
      </c>
      <c r="L549" s="728" t="s">
        <v>6564</v>
      </c>
      <c r="M549" s="728" t="s">
        <v>6565</v>
      </c>
      <c r="N549" s="728" t="s">
        <v>4566</v>
      </c>
      <c r="O549" s="728" t="s">
        <v>4567</v>
      </c>
      <c r="P549" s="728"/>
      <c r="Q549" s="728"/>
      <c r="R549" s="741" t="s">
        <v>4568</v>
      </c>
      <c r="S549" s="741" t="s">
        <v>4568</v>
      </c>
      <c r="T549" s="741" t="s">
        <v>4568</v>
      </c>
      <c r="U549" s="741" t="s">
        <v>4568</v>
      </c>
      <c r="V549" s="741" t="s">
        <v>4568</v>
      </c>
      <c r="W549" s="741" t="s">
        <v>4568</v>
      </c>
      <c r="X549" s="741" t="s">
        <v>4568</v>
      </c>
      <c r="Y549" s="741" t="s">
        <v>4568</v>
      </c>
      <c r="Z549" s="741" t="s">
        <v>4568</v>
      </c>
      <c r="AA549" s="741" t="s">
        <v>4568</v>
      </c>
      <c r="AB549" s="741" t="s">
        <v>4568</v>
      </c>
      <c r="AC549" s="741" t="s">
        <v>4568</v>
      </c>
      <c r="AD549" s="741" t="s">
        <v>4568</v>
      </c>
      <c r="AE549" s="741" t="s">
        <v>4568</v>
      </c>
      <c r="AF549" s="741" t="s">
        <v>4568</v>
      </c>
      <c r="AG549" s="741" t="s">
        <v>4568</v>
      </c>
      <c r="AH549" s="741" t="s">
        <v>4568</v>
      </c>
      <c r="AI549" s="741" t="s">
        <v>4568</v>
      </c>
      <c r="AJ549" s="728" t="s">
        <v>6566</v>
      </c>
      <c r="AK549" s="728" t="s">
        <v>6567</v>
      </c>
      <c r="AL549" s="728"/>
      <c r="AM549" s="728"/>
      <c r="AN549" s="728"/>
      <c r="AO549" s="728"/>
      <c r="AP549" s="728"/>
      <c r="AQ549" s="728"/>
      <c r="AR549" s="728"/>
      <c r="AS549" s="728"/>
      <c r="AT549" s="728"/>
      <c r="AU549" s="728"/>
      <c r="AV549" s="728"/>
      <c r="AW549" s="728"/>
      <c r="AX549" s="728"/>
      <c r="AY549" s="728"/>
      <c r="AZ549" s="728"/>
      <c r="BA549" s="728"/>
      <c r="BB549" s="728"/>
      <c r="BC549" s="728"/>
      <c r="BD549" s="728"/>
      <c r="BE549" s="728"/>
      <c r="BF549" s="728"/>
      <c r="BG549" s="728"/>
      <c r="BH549" s="728"/>
      <c r="BI549" s="728"/>
      <c r="BJ549" s="728"/>
      <c r="BK549" s="728"/>
      <c r="BL549" s="728"/>
      <c r="BM549" s="728"/>
      <c r="BN549" s="728"/>
      <c r="BO549" s="728"/>
      <c r="BP549" s="742">
        <v>1493</v>
      </c>
      <c r="BQ549" s="743"/>
    </row>
    <row r="550" spans="1:69" s="713" customFormat="1" ht="153" hidden="1" x14ac:dyDescent="0.2">
      <c r="A550" s="728"/>
      <c r="B550" s="781"/>
      <c r="C550" s="757"/>
      <c r="D550" s="736"/>
      <c r="E550" s="763"/>
      <c r="F550" s="728" t="s">
        <v>4614</v>
      </c>
      <c r="G550" s="728" t="s">
        <v>4669</v>
      </c>
      <c r="H550" s="811" t="str">
        <f t="shared" si="9"/>
        <v>Y</v>
      </c>
      <c r="I550" s="738" t="s">
        <v>4803</v>
      </c>
      <c r="J550" s="801">
        <v>1494</v>
      </c>
      <c r="K550" s="740">
        <v>1</v>
      </c>
      <c r="L550" s="728" t="s">
        <v>6568</v>
      </c>
      <c r="M550" s="728" t="s">
        <v>6569</v>
      </c>
      <c r="N550" s="728" t="s">
        <v>4566</v>
      </c>
      <c r="O550" s="728" t="s">
        <v>4567</v>
      </c>
      <c r="P550" s="728"/>
      <c r="Q550" s="728"/>
      <c r="R550" s="741" t="s">
        <v>4568</v>
      </c>
      <c r="S550" s="741" t="s">
        <v>4568</v>
      </c>
      <c r="T550" s="741" t="s">
        <v>4568</v>
      </c>
      <c r="U550" s="741" t="s">
        <v>4568</v>
      </c>
      <c r="V550" s="741" t="s">
        <v>4568</v>
      </c>
      <c r="W550" s="741" t="s">
        <v>4568</v>
      </c>
      <c r="X550" s="741" t="s">
        <v>4568</v>
      </c>
      <c r="Y550" s="741" t="s">
        <v>4568</v>
      </c>
      <c r="Z550" s="741" t="s">
        <v>4568</v>
      </c>
      <c r="AA550" s="741" t="s">
        <v>4568</v>
      </c>
      <c r="AB550" s="741" t="s">
        <v>4568</v>
      </c>
      <c r="AC550" s="741" t="s">
        <v>4568</v>
      </c>
      <c r="AD550" s="741" t="s">
        <v>4568</v>
      </c>
      <c r="AE550" s="741" t="s">
        <v>4568</v>
      </c>
      <c r="AF550" s="741" t="s">
        <v>4568</v>
      </c>
      <c r="AG550" s="741" t="s">
        <v>4568</v>
      </c>
      <c r="AH550" s="741" t="s">
        <v>4568</v>
      </c>
      <c r="AI550" s="741" t="s">
        <v>4568</v>
      </c>
      <c r="AJ550" s="728" t="s">
        <v>6312</v>
      </c>
      <c r="AK550" s="728" t="s">
        <v>6313</v>
      </c>
      <c r="AL550" s="728"/>
      <c r="AM550" s="728"/>
      <c r="AN550" s="728"/>
      <c r="AO550" s="728"/>
      <c r="AP550" s="728"/>
      <c r="AQ550" s="728"/>
      <c r="AR550" s="728"/>
      <c r="AS550" s="728"/>
      <c r="AT550" s="728"/>
      <c r="AU550" s="728"/>
      <c r="AV550" s="728"/>
      <c r="AW550" s="728"/>
      <c r="AX550" s="728"/>
      <c r="AY550" s="728"/>
      <c r="AZ550" s="728"/>
      <c r="BA550" s="728"/>
      <c r="BB550" s="728"/>
      <c r="BC550" s="728"/>
      <c r="BD550" s="728"/>
      <c r="BE550" s="728"/>
      <c r="BF550" s="728"/>
      <c r="BG550" s="728"/>
      <c r="BH550" s="728"/>
      <c r="BI550" s="728"/>
      <c r="BJ550" s="728"/>
      <c r="BK550" s="728"/>
      <c r="BL550" s="728"/>
      <c r="BM550" s="728"/>
      <c r="BN550" s="728"/>
      <c r="BO550" s="728"/>
      <c r="BP550" s="742">
        <v>1494</v>
      </c>
      <c r="BQ550" s="743"/>
    </row>
    <row r="551" spans="1:69" s="713" customFormat="1" ht="127.5" hidden="1" x14ac:dyDescent="0.2">
      <c r="A551" s="728"/>
      <c r="B551" s="781"/>
      <c r="C551" s="757"/>
      <c r="D551" s="736"/>
      <c r="E551" s="763"/>
      <c r="F551" s="728" t="s">
        <v>4614</v>
      </c>
      <c r="G551" s="728" t="s">
        <v>4669</v>
      </c>
      <c r="H551" s="811" t="str">
        <f t="shared" si="9"/>
        <v>Y</v>
      </c>
      <c r="I551" s="738" t="s">
        <v>4803</v>
      </c>
      <c r="J551" s="801">
        <v>1495</v>
      </c>
      <c r="K551" s="740">
        <v>1</v>
      </c>
      <c r="L551" s="728" t="s">
        <v>6570</v>
      </c>
      <c r="M551" s="728" t="s">
        <v>6571</v>
      </c>
      <c r="N551" s="728" t="s">
        <v>4566</v>
      </c>
      <c r="O551" s="728" t="s">
        <v>4567</v>
      </c>
      <c r="P551" s="728"/>
      <c r="Q551" s="728"/>
      <c r="R551" s="741" t="s">
        <v>4568</v>
      </c>
      <c r="S551" s="741" t="s">
        <v>4568</v>
      </c>
      <c r="T551" s="741" t="s">
        <v>4568</v>
      </c>
      <c r="U551" s="741" t="s">
        <v>4568</v>
      </c>
      <c r="V551" s="741" t="s">
        <v>4568</v>
      </c>
      <c r="W551" s="741" t="s">
        <v>4568</v>
      </c>
      <c r="X551" s="741" t="s">
        <v>4568</v>
      </c>
      <c r="Y551" s="741" t="s">
        <v>4568</v>
      </c>
      <c r="Z551" s="741" t="s">
        <v>4568</v>
      </c>
      <c r="AA551" s="741" t="s">
        <v>4568</v>
      </c>
      <c r="AB551" s="741" t="s">
        <v>4568</v>
      </c>
      <c r="AC551" s="741" t="s">
        <v>4568</v>
      </c>
      <c r="AD551" s="741" t="s">
        <v>4568</v>
      </c>
      <c r="AE551" s="741" t="s">
        <v>4568</v>
      </c>
      <c r="AF551" s="741" t="s">
        <v>4568</v>
      </c>
      <c r="AG551" s="741" t="s">
        <v>4568</v>
      </c>
      <c r="AH551" s="741" t="s">
        <v>4568</v>
      </c>
      <c r="AI551" s="741" t="s">
        <v>4568</v>
      </c>
      <c r="AJ551" s="728" t="s">
        <v>6572</v>
      </c>
      <c r="AK551" s="728" t="s">
        <v>6573</v>
      </c>
      <c r="AL551" s="728"/>
      <c r="AM551" s="728"/>
      <c r="AN551" s="728"/>
      <c r="AO551" s="728"/>
      <c r="AP551" s="728"/>
      <c r="AQ551" s="728"/>
      <c r="AR551" s="728"/>
      <c r="AS551" s="728"/>
      <c r="AT551" s="728"/>
      <c r="AU551" s="728"/>
      <c r="AV551" s="728"/>
      <c r="AW551" s="728"/>
      <c r="AX551" s="728"/>
      <c r="AY551" s="728"/>
      <c r="AZ551" s="728"/>
      <c r="BA551" s="728"/>
      <c r="BB551" s="728"/>
      <c r="BC551" s="728"/>
      <c r="BD551" s="728"/>
      <c r="BE551" s="728"/>
      <c r="BF551" s="728"/>
      <c r="BG551" s="728"/>
      <c r="BH551" s="728"/>
      <c r="BI551" s="728"/>
      <c r="BJ551" s="728"/>
      <c r="BK551" s="728"/>
      <c r="BL551" s="728"/>
      <c r="BM551" s="728"/>
      <c r="BN551" s="728"/>
      <c r="BO551" s="728"/>
      <c r="BP551" s="742">
        <v>1495</v>
      </c>
      <c r="BQ551" s="743"/>
    </row>
    <row r="552" spans="1:69" s="713" customFormat="1" ht="114.75" hidden="1" x14ac:dyDescent="0.2">
      <c r="A552" s="728"/>
      <c r="B552" s="781"/>
      <c r="C552" s="757"/>
      <c r="D552" s="736"/>
      <c r="E552" s="763"/>
      <c r="F552" s="728" t="s">
        <v>4614</v>
      </c>
      <c r="G552" s="728" t="s">
        <v>4669</v>
      </c>
      <c r="H552" s="811" t="str">
        <f t="shared" si="9"/>
        <v>Y</v>
      </c>
      <c r="I552" s="738" t="s">
        <v>4803</v>
      </c>
      <c r="J552" s="801">
        <v>1496</v>
      </c>
      <c r="K552" s="740">
        <v>1</v>
      </c>
      <c r="L552" s="728" t="s">
        <v>6574</v>
      </c>
      <c r="M552" s="728" t="s">
        <v>6575</v>
      </c>
      <c r="N552" s="728" t="s">
        <v>4566</v>
      </c>
      <c r="O552" s="728" t="s">
        <v>4567</v>
      </c>
      <c r="P552" s="728"/>
      <c r="Q552" s="728"/>
      <c r="R552" s="741" t="s">
        <v>4568</v>
      </c>
      <c r="S552" s="741" t="s">
        <v>4568</v>
      </c>
      <c r="T552" s="741" t="s">
        <v>4568</v>
      </c>
      <c r="U552" s="741" t="s">
        <v>4568</v>
      </c>
      <c r="V552" s="741" t="s">
        <v>4568</v>
      </c>
      <c r="W552" s="741" t="s">
        <v>4568</v>
      </c>
      <c r="X552" s="741" t="s">
        <v>4568</v>
      </c>
      <c r="Y552" s="741" t="s">
        <v>4568</v>
      </c>
      <c r="Z552" s="741" t="s">
        <v>4568</v>
      </c>
      <c r="AA552" s="741" t="s">
        <v>4568</v>
      </c>
      <c r="AB552" s="741" t="s">
        <v>4568</v>
      </c>
      <c r="AC552" s="741" t="s">
        <v>4568</v>
      </c>
      <c r="AD552" s="741" t="s">
        <v>4568</v>
      </c>
      <c r="AE552" s="741" t="s">
        <v>4568</v>
      </c>
      <c r="AF552" s="741" t="s">
        <v>4568</v>
      </c>
      <c r="AG552" s="741" t="s">
        <v>4568</v>
      </c>
      <c r="AH552" s="741" t="s">
        <v>4568</v>
      </c>
      <c r="AI552" s="741" t="s">
        <v>4568</v>
      </c>
      <c r="AJ552" s="728" t="s">
        <v>6576</v>
      </c>
      <c r="AK552" s="728" t="s">
        <v>6577</v>
      </c>
      <c r="AL552" s="728"/>
      <c r="AM552" s="728"/>
      <c r="AN552" s="728"/>
      <c r="AO552" s="728"/>
      <c r="AP552" s="728"/>
      <c r="AQ552" s="728"/>
      <c r="AR552" s="728"/>
      <c r="AS552" s="728"/>
      <c r="AT552" s="728"/>
      <c r="AU552" s="728"/>
      <c r="AV552" s="728"/>
      <c r="AW552" s="728"/>
      <c r="AX552" s="728"/>
      <c r="AY552" s="728"/>
      <c r="AZ552" s="728"/>
      <c r="BA552" s="728"/>
      <c r="BB552" s="728"/>
      <c r="BC552" s="728"/>
      <c r="BD552" s="728"/>
      <c r="BE552" s="728"/>
      <c r="BF552" s="728"/>
      <c r="BG552" s="728"/>
      <c r="BH552" s="728"/>
      <c r="BI552" s="728"/>
      <c r="BJ552" s="728"/>
      <c r="BK552" s="728"/>
      <c r="BL552" s="728"/>
      <c r="BM552" s="728"/>
      <c r="BN552" s="728"/>
      <c r="BO552" s="728"/>
      <c r="BP552" s="742">
        <v>1496</v>
      </c>
      <c r="BQ552" s="743"/>
    </row>
    <row r="553" spans="1:69" s="713" customFormat="1" ht="127.5" hidden="1" x14ac:dyDescent="0.2">
      <c r="A553" s="728"/>
      <c r="B553" s="781"/>
      <c r="C553" s="757"/>
      <c r="D553" s="736"/>
      <c r="E553" s="763"/>
      <c r="F553" s="728" t="s">
        <v>4614</v>
      </c>
      <c r="G553" s="728" t="s">
        <v>4669</v>
      </c>
      <c r="H553" s="811" t="str">
        <f t="shared" si="9"/>
        <v>Y</v>
      </c>
      <c r="I553" s="738" t="s">
        <v>4803</v>
      </c>
      <c r="J553" s="801">
        <v>1498</v>
      </c>
      <c r="K553" s="740">
        <v>1</v>
      </c>
      <c r="L553" s="728" t="s">
        <v>6578</v>
      </c>
      <c r="M553" s="728" t="s">
        <v>6579</v>
      </c>
      <c r="N553" s="728" t="s">
        <v>4566</v>
      </c>
      <c r="O553" s="728" t="s">
        <v>4567</v>
      </c>
      <c r="P553" s="728"/>
      <c r="Q553" s="728"/>
      <c r="R553" s="741" t="s">
        <v>4568</v>
      </c>
      <c r="S553" s="741" t="s">
        <v>4568</v>
      </c>
      <c r="T553" s="741" t="s">
        <v>4568</v>
      </c>
      <c r="U553" s="741" t="s">
        <v>4568</v>
      </c>
      <c r="V553" s="741" t="s">
        <v>4568</v>
      </c>
      <c r="W553" s="741" t="s">
        <v>4568</v>
      </c>
      <c r="X553" s="741" t="s">
        <v>4568</v>
      </c>
      <c r="Y553" s="741" t="s">
        <v>4568</v>
      </c>
      <c r="Z553" s="741" t="s">
        <v>4568</v>
      </c>
      <c r="AA553" s="741" t="s">
        <v>4568</v>
      </c>
      <c r="AB553" s="741" t="s">
        <v>4568</v>
      </c>
      <c r="AC553" s="741" t="s">
        <v>4568</v>
      </c>
      <c r="AD553" s="741" t="s">
        <v>4568</v>
      </c>
      <c r="AE553" s="741" t="s">
        <v>4568</v>
      </c>
      <c r="AF553" s="741" t="s">
        <v>4568</v>
      </c>
      <c r="AG553" s="741" t="s">
        <v>4568</v>
      </c>
      <c r="AH553" s="741" t="s">
        <v>4568</v>
      </c>
      <c r="AI553" s="741" t="s">
        <v>4568</v>
      </c>
      <c r="AJ553" s="728" t="s">
        <v>6580</v>
      </c>
      <c r="AK553" s="728" t="s">
        <v>6581</v>
      </c>
      <c r="AL553" s="728"/>
      <c r="AM553" s="728"/>
      <c r="AN553" s="728"/>
      <c r="AO553" s="728"/>
      <c r="AP553" s="728"/>
      <c r="AQ553" s="728"/>
      <c r="AR553" s="728"/>
      <c r="AS553" s="728"/>
      <c r="AT553" s="728"/>
      <c r="AU553" s="728"/>
      <c r="AV553" s="728"/>
      <c r="AW553" s="728"/>
      <c r="AX553" s="728"/>
      <c r="AY553" s="728"/>
      <c r="AZ553" s="728"/>
      <c r="BA553" s="728"/>
      <c r="BB553" s="728"/>
      <c r="BC553" s="728"/>
      <c r="BD553" s="728"/>
      <c r="BE553" s="728"/>
      <c r="BF553" s="728"/>
      <c r="BG553" s="728"/>
      <c r="BH553" s="728"/>
      <c r="BI553" s="728"/>
      <c r="BJ553" s="728"/>
      <c r="BK553" s="728"/>
      <c r="BL553" s="728"/>
      <c r="BM553" s="728"/>
      <c r="BN553" s="728"/>
      <c r="BO553" s="728"/>
      <c r="BP553" s="742">
        <v>1498</v>
      </c>
      <c r="BQ553" s="743"/>
    </row>
    <row r="554" spans="1:69" s="713" customFormat="1" ht="114.75" hidden="1" x14ac:dyDescent="0.2">
      <c r="A554" s="728"/>
      <c r="B554" s="781"/>
      <c r="C554" s="757"/>
      <c r="D554" s="773"/>
      <c r="E554" s="737"/>
      <c r="F554" s="728" t="s">
        <v>4614</v>
      </c>
      <c r="G554" s="728" t="s">
        <v>4669</v>
      </c>
      <c r="H554" s="811" t="str">
        <f t="shared" si="9"/>
        <v>Y</v>
      </c>
      <c r="I554" s="738" t="s">
        <v>4803</v>
      </c>
      <c r="J554" s="801">
        <v>1499</v>
      </c>
      <c r="K554" s="740">
        <v>1</v>
      </c>
      <c r="L554" s="728" t="s">
        <v>6582</v>
      </c>
      <c r="M554" s="728" t="s">
        <v>6583</v>
      </c>
      <c r="N554" s="728" t="s">
        <v>4566</v>
      </c>
      <c r="O554" s="728" t="s">
        <v>4567</v>
      </c>
      <c r="P554" s="728"/>
      <c r="Q554" s="728"/>
      <c r="R554" s="741" t="s">
        <v>4568</v>
      </c>
      <c r="S554" s="741" t="s">
        <v>4568</v>
      </c>
      <c r="T554" s="741" t="s">
        <v>4568</v>
      </c>
      <c r="U554" s="741" t="s">
        <v>4568</v>
      </c>
      <c r="V554" s="741" t="s">
        <v>4568</v>
      </c>
      <c r="W554" s="741" t="s">
        <v>4568</v>
      </c>
      <c r="X554" s="741" t="s">
        <v>4568</v>
      </c>
      <c r="Y554" s="741" t="s">
        <v>4568</v>
      </c>
      <c r="Z554" s="741" t="s">
        <v>4568</v>
      </c>
      <c r="AA554" s="741" t="s">
        <v>4568</v>
      </c>
      <c r="AB554" s="741" t="s">
        <v>4568</v>
      </c>
      <c r="AC554" s="741" t="s">
        <v>4568</v>
      </c>
      <c r="AD554" s="741" t="s">
        <v>4568</v>
      </c>
      <c r="AE554" s="741" t="s">
        <v>4568</v>
      </c>
      <c r="AF554" s="741" t="s">
        <v>4568</v>
      </c>
      <c r="AG554" s="741" t="s">
        <v>4568</v>
      </c>
      <c r="AH554" s="741" t="s">
        <v>4568</v>
      </c>
      <c r="AI554" s="741" t="s">
        <v>4568</v>
      </c>
      <c r="AJ554" s="728" t="s">
        <v>6584</v>
      </c>
      <c r="AK554" s="728" t="s">
        <v>6585</v>
      </c>
      <c r="AL554" s="728"/>
      <c r="AM554" s="728"/>
      <c r="AN554" s="728"/>
      <c r="AO554" s="728"/>
      <c r="AP554" s="728"/>
      <c r="AQ554" s="728"/>
      <c r="AR554" s="728"/>
      <c r="AS554" s="728"/>
      <c r="AT554" s="728"/>
      <c r="AU554" s="728"/>
      <c r="AV554" s="728"/>
      <c r="AW554" s="728"/>
      <c r="AX554" s="728"/>
      <c r="AY554" s="728"/>
      <c r="AZ554" s="728"/>
      <c r="BA554" s="728"/>
      <c r="BB554" s="728"/>
      <c r="BC554" s="728"/>
      <c r="BD554" s="728"/>
      <c r="BE554" s="728"/>
      <c r="BF554" s="728"/>
      <c r="BG554" s="728"/>
      <c r="BH554" s="728"/>
      <c r="BI554" s="728"/>
      <c r="BJ554" s="728"/>
      <c r="BK554" s="728"/>
      <c r="BL554" s="728"/>
      <c r="BM554" s="728"/>
      <c r="BN554" s="728"/>
      <c r="BO554" s="728"/>
      <c r="BP554" s="742">
        <v>1499</v>
      </c>
      <c r="BQ554" s="743"/>
    </row>
    <row r="555" spans="1:69" s="713" customFormat="1" ht="114.75" hidden="1" x14ac:dyDescent="0.2">
      <c r="A555" s="728"/>
      <c r="B555" s="781"/>
      <c r="C555" s="757"/>
      <c r="D555" s="736"/>
      <c r="E555" s="763"/>
      <c r="F555" s="728" t="s">
        <v>4614</v>
      </c>
      <c r="G555" s="728" t="s">
        <v>4669</v>
      </c>
      <c r="H555" s="811" t="str">
        <f t="shared" si="9"/>
        <v>Y</v>
      </c>
      <c r="I555" s="738" t="s">
        <v>4803</v>
      </c>
      <c r="J555" s="801">
        <v>1500</v>
      </c>
      <c r="K555" s="740">
        <v>1</v>
      </c>
      <c r="L555" s="728" t="s">
        <v>6586</v>
      </c>
      <c r="M555" s="728" t="s">
        <v>6587</v>
      </c>
      <c r="N555" s="728" t="s">
        <v>4566</v>
      </c>
      <c r="O555" s="728" t="s">
        <v>4567</v>
      </c>
      <c r="P555" s="728"/>
      <c r="Q555" s="728"/>
      <c r="R555" s="741" t="s">
        <v>4568</v>
      </c>
      <c r="S555" s="741" t="s">
        <v>4568</v>
      </c>
      <c r="T555" s="741" t="s">
        <v>4568</v>
      </c>
      <c r="U555" s="741" t="s">
        <v>4568</v>
      </c>
      <c r="V555" s="741" t="s">
        <v>4568</v>
      </c>
      <c r="W555" s="741" t="s">
        <v>4568</v>
      </c>
      <c r="X555" s="741" t="s">
        <v>4568</v>
      </c>
      <c r="Y555" s="741" t="s">
        <v>4568</v>
      </c>
      <c r="Z555" s="741" t="s">
        <v>4568</v>
      </c>
      <c r="AA555" s="741" t="s">
        <v>4568</v>
      </c>
      <c r="AB555" s="741" t="s">
        <v>4568</v>
      </c>
      <c r="AC555" s="741" t="s">
        <v>4568</v>
      </c>
      <c r="AD555" s="741" t="s">
        <v>4568</v>
      </c>
      <c r="AE555" s="741" t="s">
        <v>4568</v>
      </c>
      <c r="AF555" s="741" t="s">
        <v>4568</v>
      </c>
      <c r="AG555" s="741" t="s">
        <v>4568</v>
      </c>
      <c r="AH555" s="741" t="s">
        <v>4568</v>
      </c>
      <c r="AI555" s="741" t="s">
        <v>4568</v>
      </c>
      <c r="AJ555" s="728" t="s">
        <v>6588</v>
      </c>
      <c r="AK555" s="728" t="s">
        <v>6589</v>
      </c>
      <c r="AL555" s="728"/>
      <c r="AM555" s="728"/>
      <c r="AN555" s="728"/>
      <c r="AO555" s="728"/>
      <c r="AP555" s="728"/>
      <c r="AQ555" s="728"/>
      <c r="AR555" s="728"/>
      <c r="AS555" s="728"/>
      <c r="AT555" s="728"/>
      <c r="AU555" s="728"/>
      <c r="AV555" s="728"/>
      <c r="AW555" s="728"/>
      <c r="AX555" s="728"/>
      <c r="AY555" s="728"/>
      <c r="AZ555" s="728"/>
      <c r="BA555" s="728"/>
      <c r="BB555" s="728"/>
      <c r="BC555" s="728"/>
      <c r="BD555" s="728"/>
      <c r="BE555" s="728"/>
      <c r="BF555" s="728"/>
      <c r="BG555" s="728"/>
      <c r="BH555" s="728"/>
      <c r="BI555" s="728"/>
      <c r="BJ555" s="728"/>
      <c r="BK555" s="728"/>
      <c r="BL555" s="728"/>
      <c r="BM555" s="728"/>
      <c r="BN555" s="728"/>
      <c r="BO555" s="728"/>
      <c r="BP555" s="742">
        <v>1500</v>
      </c>
      <c r="BQ555" s="743"/>
    </row>
    <row r="556" spans="1:69" s="713" customFormat="1" ht="114.75" hidden="1" x14ac:dyDescent="0.2">
      <c r="A556" s="728"/>
      <c r="B556" s="781"/>
      <c r="C556" s="757"/>
      <c r="D556" s="736"/>
      <c r="E556" s="763"/>
      <c r="F556" s="728" t="s">
        <v>4614</v>
      </c>
      <c r="G556" s="728" t="s">
        <v>4669</v>
      </c>
      <c r="H556" s="811" t="str">
        <f t="shared" si="9"/>
        <v>Y</v>
      </c>
      <c r="I556" s="738" t="s">
        <v>4803</v>
      </c>
      <c r="J556" s="801">
        <v>1501</v>
      </c>
      <c r="K556" s="740">
        <v>1</v>
      </c>
      <c r="L556" s="728" t="s">
        <v>6590</v>
      </c>
      <c r="M556" s="728" t="s">
        <v>6591</v>
      </c>
      <c r="N556" s="728" t="s">
        <v>4566</v>
      </c>
      <c r="O556" s="728" t="s">
        <v>4567</v>
      </c>
      <c r="P556" s="728"/>
      <c r="Q556" s="728"/>
      <c r="R556" s="741" t="s">
        <v>4568</v>
      </c>
      <c r="S556" s="741" t="s">
        <v>4568</v>
      </c>
      <c r="T556" s="741" t="s">
        <v>4568</v>
      </c>
      <c r="U556" s="741" t="s">
        <v>4568</v>
      </c>
      <c r="V556" s="741" t="s">
        <v>4568</v>
      </c>
      <c r="W556" s="741" t="s">
        <v>4568</v>
      </c>
      <c r="X556" s="741" t="s">
        <v>4568</v>
      </c>
      <c r="Y556" s="741" t="s">
        <v>4568</v>
      </c>
      <c r="Z556" s="741" t="s">
        <v>4568</v>
      </c>
      <c r="AA556" s="741" t="s">
        <v>4568</v>
      </c>
      <c r="AB556" s="741" t="s">
        <v>4568</v>
      </c>
      <c r="AC556" s="741" t="s">
        <v>4568</v>
      </c>
      <c r="AD556" s="741" t="s">
        <v>4568</v>
      </c>
      <c r="AE556" s="741" t="s">
        <v>4568</v>
      </c>
      <c r="AF556" s="741" t="s">
        <v>4568</v>
      </c>
      <c r="AG556" s="741" t="s">
        <v>4568</v>
      </c>
      <c r="AH556" s="741" t="s">
        <v>4568</v>
      </c>
      <c r="AI556" s="741" t="s">
        <v>4568</v>
      </c>
      <c r="AJ556" s="728" t="s">
        <v>6592</v>
      </c>
      <c r="AK556" s="728" t="s">
        <v>6593</v>
      </c>
      <c r="AL556" s="728"/>
      <c r="AM556" s="728"/>
      <c r="AN556" s="728"/>
      <c r="AO556" s="728"/>
      <c r="AP556" s="728"/>
      <c r="AQ556" s="728"/>
      <c r="AR556" s="728"/>
      <c r="AS556" s="728"/>
      <c r="AT556" s="728"/>
      <c r="AU556" s="728"/>
      <c r="AV556" s="728"/>
      <c r="AW556" s="728"/>
      <c r="AX556" s="728"/>
      <c r="AY556" s="728"/>
      <c r="AZ556" s="728"/>
      <c r="BA556" s="728"/>
      <c r="BB556" s="728"/>
      <c r="BC556" s="728"/>
      <c r="BD556" s="728"/>
      <c r="BE556" s="728"/>
      <c r="BF556" s="728"/>
      <c r="BG556" s="728"/>
      <c r="BH556" s="728"/>
      <c r="BI556" s="728"/>
      <c r="BJ556" s="728"/>
      <c r="BK556" s="728"/>
      <c r="BL556" s="728"/>
      <c r="BM556" s="728"/>
      <c r="BN556" s="728"/>
      <c r="BO556" s="728"/>
      <c r="BP556" s="742">
        <v>1501</v>
      </c>
      <c r="BQ556" s="743"/>
    </row>
    <row r="557" spans="1:69" s="713" customFormat="1" ht="127.5" hidden="1" x14ac:dyDescent="0.2">
      <c r="A557" s="728"/>
      <c r="B557" s="781"/>
      <c r="C557" s="757"/>
      <c r="D557" s="736"/>
      <c r="E557" s="763"/>
      <c r="F557" s="728" t="s">
        <v>4614</v>
      </c>
      <c r="G557" s="728" t="s">
        <v>4669</v>
      </c>
      <c r="H557" s="811" t="str">
        <f t="shared" si="9"/>
        <v>Y</v>
      </c>
      <c r="I557" s="738" t="s">
        <v>4803</v>
      </c>
      <c r="J557" s="801">
        <v>1502</v>
      </c>
      <c r="K557" s="740">
        <v>1</v>
      </c>
      <c r="L557" s="728" t="s">
        <v>6594</v>
      </c>
      <c r="M557" s="728" t="s">
        <v>6595</v>
      </c>
      <c r="N557" s="728" t="s">
        <v>4566</v>
      </c>
      <c r="O557" s="728" t="s">
        <v>4567</v>
      </c>
      <c r="P557" s="728"/>
      <c r="Q557" s="728"/>
      <c r="R557" s="741" t="s">
        <v>4568</v>
      </c>
      <c r="S557" s="741" t="s">
        <v>4568</v>
      </c>
      <c r="T557" s="741" t="s">
        <v>4568</v>
      </c>
      <c r="U557" s="741" t="s">
        <v>4568</v>
      </c>
      <c r="V557" s="741" t="s">
        <v>4568</v>
      </c>
      <c r="W557" s="741" t="s">
        <v>4568</v>
      </c>
      <c r="X557" s="741" t="s">
        <v>4568</v>
      </c>
      <c r="Y557" s="741" t="s">
        <v>4568</v>
      </c>
      <c r="Z557" s="741" t="s">
        <v>4568</v>
      </c>
      <c r="AA557" s="741" t="s">
        <v>4568</v>
      </c>
      <c r="AB557" s="741" t="s">
        <v>4568</v>
      </c>
      <c r="AC557" s="741" t="s">
        <v>4568</v>
      </c>
      <c r="AD557" s="741" t="s">
        <v>4568</v>
      </c>
      <c r="AE557" s="741" t="s">
        <v>4568</v>
      </c>
      <c r="AF557" s="741" t="s">
        <v>4568</v>
      </c>
      <c r="AG557" s="741" t="s">
        <v>4568</v>
      </c>
      <c r="AH557" s="741" t="s">
        <v>4568</v>
      </c>
      <c r="AI557" s="741" t="s">
        <v>4568</v>
      </c>
      <c r="AJ557" s="728" t="s">
        <v>6596</v>
      </c>
      <c r="AK557" s="728" t="s">
        <v>6597</v>
      </c>
      <c r="AL557" s="728"/>
      <c r="AM557" s="728"/>
      <c r="AN557" s="728"/>
      <c r="AO557" s="728"/>
      <c r="AP557" s="728"/>
      <c r="AQ557" s="728"/>
      <c r="AR557" s="728"/>
      <c r="AS557" s="728"/>
      <c r="AT557" s="728"/>
      <c r="AU557" s="728"/>
      <c r="AV557" s="728"/>
      <c r="AW557" s="728"/>
      <c r="AX557" s="728"/>
      <c r="AY557" s="728"/>
      <c r="AZ557" s="728"/>
      <c r="BA557" s="728"/>
      <c r="BB557" s="728"/>
      <c r="BC557" s="728"/>
      <c r="BD557" s="728"/>
      <c r="BE557" s="728"/>
      <c r="BF557" s="728"/>
      <c r="BG557" s="728"/>
      <c r="BH557" s="728"/>
      <c r="BI557" s="728"/>
      <c r="BJ557" s="728"/>
      <c r="BK557" s="728"/>
      <c r="BL557" s="728"/>
      <c r="BM557" s="728"/>
      <c r="BN557" s="728"/>
      <c r="BO557" s="728"/>
      <c r="BP557" s="742">
        <v>1502</v>
      </c>
      <c r="BQ557" s="743"/>
    </row>
    <row r="558" spans="1:69" s="713" customFormat="1" ht="165.75" hidden="1" x14ac:dyDescent="0.2">
      <c r="A558" s="728"/>
      <c r="B558" s="781"/>
      <c r="C558" s="757"/>
      <c r="D558" s="736"/>
      <c r="E558" s="763"/>
      <c r="F558" s="728" t="s">
        <v>4614</v>
      </c>
      <c r="G558" s="728" t="s">
        <v>4669</v>
      </c>
      <c r="H558" s="811" t="str">
        <f t="shared" si="9"/>
        <v>Y</v>
      </c>
      <c r="I558" s="738" t="s">
        <v>4803</v>
      </c>
      <c r="J558" s="801">
        <v>1503</v>
      </c>
      <c r="K558" s="740">
        <v>1</v>
      </c>
      <c r="L558" s="728" t="s">
        <v>6598</v>
      </c>
      <c r="M558" s="728" t="s">
        <v>6599</v>
      </c>
      <c r="N558" s="728" t="s">
        <v>4566</v>
      </c>
      <c r="O558" s="728" t="s">
        <v>4567</v>
      </c>
      <c r="P558" s="728"/>
      <c r="Q558" s="728"/>
      <c r="R558" s="741" t="s">
        <v>4568</v>
      </c>
      <c r="S558" s="741" t="s">
        <v>4568</v>
      </c>
      <c r="T558" s="741" t="s">
        <v>4568</v>
      </c>
      <c r="U558" s="741" t="s">
        <v>4568</v>
      </c>
      <c r="V558" s="741" t="s">
        <v>4568</v>
      </c>
      <c r="W558" s="741" t="s">
        <v>4568</v>
      </c>
      <c r="X558" s="741" t="s">
        <v>4568</v>
      </c>
      <c r="Y558" s="741" t="s">
        <v>4568</v>
      </c>
      <c r="Z558" s="741" t="s">
        <v>4568</v>
      </c>
      <c r="AA558" s="741" t="s">
        <v>4568</v>
      </c>
      <c r="AB558" s="741" t="s">
        <v>4568</v>
      </c>
      <c r="AC558" s="741" t="s">
        <v>4568</v>
      </c>
      <c r="AD558" s="741" t="s">
        <v>4568</v>
      </c>
      <c r="AE558" s="741" t="s">
        <v>4568</v>
      </c>
      <c r="AF558" s="741" t="s">
        <v>4568</v>
      </c>
      <c r="AG558" s="741" t="s">
        <v>4568</v>
      </c>
      <c r="AH558" s="741" t="s">
        <v>4568</v>
      </c>
      <c r="AI558" s="741" t="s">
        <v>4568</v>
      </c>
      <c r="AJ558" s="728" t="s">
        <v>6600</v>
      </c>
      <c r="AK558" s="728" t="s">
        <v>6601</v>
      </c>
      <c r="AL558" s="728"/>
      <c r="AM558" s="728"/>
      <c r="AN558" s="728"/>
      <c r="AO558" s="728"/>
      <c r="AP558" s="728"/>
      <c r="AQ558" s="728"/>
      <c r="AR558" s="728"/>
      <c r="AS558" s="728"/>
      <c r="AT558" s="728"/>
      <c r="AU558" s="728"/>
      <c r="AV558" s="728"/>
      <c r="AW558" s="728"/>
      <c r="AX558" s="728"/>
      <c r="AY558" s="728"/>
      <c r="AZ558" s="728"/>
      <c r="BA558" s="728"/>
      <c r="BB558" s="728"/>
      <c r="BC558" s="728"/>
      <c r="BD558" s="728"/>
      <c r="BE558" s="728"/>
      <c r="BF558" s="728"/>
      <c r="BG558" s="728"/>
      <c r="BH558" s="728"/>
      <c r="BI558" s="728"/>
      <c r="BJ558" s="728"/>
      <c r="BK558" s="728"/>
      <c r="BL558" s="728"/>
      <c r="BM558" s="728"/>
      <c r="BN558" s="728"/>
      <c r="BO558" s="728"/>
      <c r="BP558" s="742">
        <v>1503</v>
      </c>
      <c r="BQ558" s="743"/>
    </row>
    <row r="559" spans="1:69" s="713" customFormat="1" ht="165.75" hidden="1" x14ac:dyDescent="0.2">
      <c r="A559" s="728"/>
      <c r="B559" s="781"/>
      <c r="C559" s="757"/>
      <c r="D559" s="736"/>
      <c r="E559" s="763"/>
      <c r="F559" s="728" t="s">
        <v>4614</v>
      </c>
      <c r="G559" s="728" t="s">
        <v>4669</v>
      </c>
      <c r="H559" s="811" t="str">
        <f t="shared" si="9"/>
        <v>Y</v>
      </c>
      <c r="I559" s="738" t="s">
        <v>4803</v>
      </c>
      <c r="J559" s="801">
        <v>1504</v>
      </c>
      <c r="K559" s="740">
        <v>1</v>
      </c>
      <c r="L559" s="728" t="s">
        <v>6602</v>
      </c>
      <c r="M559" s="728" t="s">
        <v>6603</v>
      </c>
      <c r="N559" s="728" t="s">
        <v>4566</v>
      </c>
      <c r="O559" s="728" t="s">
        <v>4567</v>
      </c>
      <c r="P559" s="728"/>
      <c r="Q559" s="728"/>
      <c r="R559" s="741" t="s">
        <v>4568</v>
      </c>
      <c r="S559" s="741" t="s">
        <v>4568</v>
      </c>
      <c r="T559" s="741" t="s">
        <v>4568</v>
      </c>
      <c r="U559" s="741" t="s">
        <v>4568</v>
      </c>
      <c r="V559" s="741" t="s">
        <v>4568</v>
      </c>
      <c r="W559" s="741" t="s">
        <v>4568</v>
      </c>
      <c r="X559" s="741" t="s">
        <v>4568</v>
      </c>
      <c r="Y559" s="741" t="s">
        <v>4568</v>
      </c>
      <c r="Z559" s="741" t="s">
        <v>4568</v>
      </c>
      <c r="AA559" s="741" t="s">
        <v>4568</v>
      </c>
      <c r="AB559" s="741" t="s">
        <v>4568</v>
      </c>
      <c r="AC559" s="741" t="s">
        <v>4568</v>
      </c>
      <c r="AD559" s="741" t="s">
        <v>4568</v>
      </c>
      <c r="AE559" s="741" t="s">
        <v>4568</v>
      </c>
      <c r="AF559" s="741" t="s">
        <v>4568</v>
      </c>
      <c r="AG559" s="741" t="s">
        <v>4568</v>
      </c>
      <c r="AH559" s="741" t="s">
        <v>4568</v>
      </c>
      <c r="AI559" s="741" t="s">
        <v>4568</v>
      </c>
      <c r="AJ559" s="728" t="s">
        <v>6604</v>
      </c>
      <c r="AK559" s="728" t="s">
        <v>6605</v>
      </c>
      <c r="AL559" s="728"/>
      <c r="AM559" s="728"/>
      <c r="AN559" s="728"/>
      <c r="AO559" s="728"/>
      <c r="AP559" s="728"/>
      <c r="AQ559" s="728"/>
      <c r="AR559" s="728"/>
      <c r="AS559" s="728"/>
      <c r="AT559" s="728"/>
      <c r="AU559" s="728"/>
      <c r="AV559" s="728"/>
      <c r="AW559" s="728"/>
      <c r="AX559" s="728"/>
      <c r="AY559" s="728"/>
      <c r="AZ559" s="728"/>
      <c r="BA559" s="728"/>
      <c r="BB559" s="728"/>
      <c r="BC559" s="728"/>
      <c r="BD559" s="728"/>
      <c r="BE559" s="728"/>
      <c r="BF559" s="728"/>
      <c r="BG559" s="728"/>
      <c r="BH559" s="728"/>
      <c r="BI559" s="728"/>
      <c r="BJ559" s="728"/>
      <c r="BK559" s="728"/>
      <c r="BL559" s="728"/>
      <c r="BM559" s="728"/>
      <c r="BN559" s="728"/>
      <c r="BO559" s="728"/>
      <c r="BP559" s="742">
        <v>1504</v>
      </c>
      <c r="BQ559" s="743"/>
    </row>
    <row r="560" spans="1:69" s="713" customFormat="1" ht="102" hidden="1" x14ac:dyDescent="0.2">
      <c r="A560" s="728"/>
      <c r="B560" s="781"/>
      <c r="C560" s="757"/>
      <c r="D560" s="736"/>
      <c r="E560" s="763"/>
      <c r="F560" s="728" t="s">
        <v>4614</v>
      </c>
      <c r="G560" s="728" t="s">
        <v>4669</v>
      </c>
      <c r="H560" s="811" t="str">
        <f t="shared" si="9"/>
        <v>Y</v>
      </c>
      <c r="I560" s="738" t="s">
        <v>4803</v>
      </c>
      <c r="J560" s="801">
        <v>1506</v>
      </c>
      <c r="K560" s="740">
        <v>1</v>
      </c>
      <c r="L560" s="728" t="s">
        <v>6606</v>
      </c>
      <c r="M560" s="728" t="s">
        <v>6607</v>
      </c>
      <c r="N560" s="728" t="s">
        <v>4566</v>
      </c>
      <c r="O560" s="728" t="s">
        <v>4567</v>
      </c>
      <c r="P560" s="728"/>
      <c r="Q560" s="728"/>
      <c r="R560" s="741" t="s">
        <v>4568</v>
      </c>
      <c r="S560" s="741" t="s">
        <v>4568</v>
      </c>
      <c r="T560" s="741" t="s">
        <v>4568</v>
      </c>
      <c r="U560" s="741" t="s">
        <v>4568</v>
      </c>
      <c r="V560" s="741" t="s">
        <v>4568</v>
      </c>
      <c r="W560" s="741" t="s">
        <v>4568</v>
      </c>
      <c r="X560" s="741" t="s">
        <v>4568</v>
      </c>
      <c r="Y560" s="741" t="s">
        <v>4568</v>
      </c>
      <c r="Z560" s="741" t="s">
        <v>4568</v>
      </c>
      <c r="AA560" s="741" t="s">
        <v>4568</v>
      </c>
      <c r="AB560" s="741" t="s">
        <v>4568</v>
      </c>
      <c r="AC560" s="741" t="s">
        <v>4568</v>
      </c>
      <c r="AD560" s="741" t="s">
        <v>4568</v>
      </c>
      <c r="AE560" s="741" t="s">
        <v>4568</v>
      </c>
      <c r="AF560" s="741" t="s">
        <v>4568</v>
      </c>
      <c r="AG560" s="741" t="s">
        <v>4568</v>
      </c>
      <c r="AH560" s="741" t="s">
        <v>4568</v>
      </c>
      <c r="AI560" s="741" t="s">
        <v>4568</v>
      </c>
      <c r="AJ560" s="728" t="s">
        <v>6608</v>
      </c>
      <c r="AK560" s="728" t="s">
        <v>6609</v>
      </c>
      <c r="AL560" s="728"/>
      <c r="AM560" s="728"/>
      <c r="AN560" s="728"/>
      <c r="AO560" s="728"/>
      <c r="AP560" s="728"/>
      <c r="AQ560" s="728"/>
      <c r="AR560" s="728"/>
      <c r="AS560" s="728"/>
      <c r="AT560" s="728"/>
      <c r="AU560" s="728"/>
      <c r="AV560" s="728"/>
      <c r="AW560" s="728"/>
      <c r="AX560" s="728"/>
      <c r="AY560" s="728"/>
      <c r="AZ560" s="728"/>
      <c r="BA560" s="728"/>
      <c r="BB560" s="728"/>
      <c r="BC560" s="728"/>
      <c r="BD560" s="728"/>
      <c r="BE560" s="728"/>
      <c r="BF560" s="728"/>
      <c r="BG560" s="728"/>
      <c r="BH560" s="728"/>
      <c r="BI560" s="728"/>
      <c r="BJ560" s="728"/>
      <c r="BK560" s="728"/>
      <c r="BL560" s="728"/>
      <c r="BM560" s="728"/>
      <c r="BN560" s="728"/>
      <c r="BO560" s="728"/>
      <c r="BP560" s="742">
        <v>1506</v>
      </c>
      <c r="BQ560" s="743"/>
    </row>
    <row r="561" spans="1:69" s="713" customFormat="1" ht="127.5" hidden="1" x14ac:dyDescent="0.2">
      <c r="A561" s="728"/>
      <c r="B561" s="781"/>
      <c r="C561" s="757"/>
      <c r="D561" s="736"/>
      <c r="E561" s="763"/>
      <c r="F561" s="728" t="s">
        <v>4614</v>
      </c>
      <c r="G561" s="728" t="s">
        <v>4669</v>
      </c>
      <c r="H561" s="811" t="str">
        <f t="shared" si="9"/>
        <v>Y</v>
      </c>
      <c r="I561" s="738" t="s">
        <v>4803</v>
      </c>
      <c r="J561" s="801">
        <v>1507</v>
      </c>
      <c r="K561" s="740">
        <v>1</v>
      </c>
      <c r="L561" s="728" t="s">
        <v>6610</v>
      </c>
      <c r="M561" s="728" t="s">
        <v>6611</v>
      </c>
      <c r="N561" s="728" t="s">
        <v>4566</v>
      </c>
      <c r="O561" s="728" t="s">
        <v>4567</v>
      </c>
      <c r="P561" s="728"/>
      <c r="Q561" s="728"/>
      <c r="R561" s="741" t="s">
        <v>4568</v>
      </c>
      <c r="S561" s="741" t="s">
        <v>4568</v>
      </c>
      <c r="T561" s="741" t="s">
        <v>4568</v>
      </c>
      <c r="U561" s="741" t="s">
        <v>4568</v>
      </c>
      <c r="V561" s="741" t="s">
        <v>4568</v>
      </c>
      <c r="W561" s="741" t="s">
        <v>4568</v>
      </c>
      <c r="X561" s="741" t="s">
        <v>4568</v>
      </c>
      <c r="Y561" s="741" t="s">
        <v>4568</v>
      </c>
      <c r="Z561" s="741" t="s">
        <v>4568</v>
      </c>
      <c r="AA561" s="741" t="s">
        <v>4568</v>
      </c>
      <c r="AB561" s="741" t="s">
        <v>4568</v>
      </c>
      <c r="AC561" s="741" t="s">
        <v>4568</v>
      </c>
      <c r="AD561" s="741" t="s">
        <v>4568</v>
      </c>
      <c r="AE561" s="741" t="s">
        <v>4568</v>
      </c>
      <c r="AF561" s="741" t="s">
        <v>4568</v>
      </c>
      <c r="AG561" s="741" t="s">
        <v>4568</v>
      </c>
      <c r="AH561" s="741" t="s">
        <v>4568</v>
      </c>
      <c r="AI561" s="741" t="s">
        <v>4568</v>
      </c>
      <c r="AJ561" s="728" t="s">
        <v>6612</v>
      </c>
      <c r="AK561" s="728" t="s">
        <v>6613</v>
      </c>
      <c r="AL561" s="728"/>
      <c r="AM561" s="728"/>
      <c r="AN561" s="728"/>
      <c r="AO561" s="728"/>
      <c r="AP561" s="728"/>
      <c r="AQ561" s="728"/>
      <c r="AR561" s="728"/>
      <c r="AS561" s="728"/>
      <c r="AT561" s="728"/>
      <c r="AU561" s="728"/>
      <c r="AV561" s="728"/>
      <c r="AW561" s="728"/>
      <c r="AX561" s="728"/>
      <c r="AY561" s="728"/>
      <c r="AZ561" s="728"/>
      <c r="BA561" s="728"/>
      <c r="BB561" s="728"/>
      <c r="BC561" s="728"/>
      <c r="BD561" s="728"/>
      <c r="BE561" s="728"/>
      <c r="BF561" s="728"/>
      <c r="BG561" s="728"/>
      <c r="BH561" s="728"/>
      <c r="BI561" s="728"/>
      <c r="BJ561" s="728"/>
      <c r="BK561" s="728"/>
      <c r="BL561" s="728"/>
      <c r="BM561" s="728"/>
      <c r="BN561" s="728"/>
      <c r="BO561" s="728"/>
      <c r="BP561" s="742">
        <v>1507</v>
      </c>
      <c r="BQ561" s="743"/>
    </row>
    <row r="562" spans="1:69" s="713" customFormat="1" ht="127.5" hidden="1" x14ac:dyDescent="0.2">
      <c r="A562" s="728"/>
      <c r="B562" s="781"/>
      <c r="C562" s="757"/>
      <c r="D562" s="736"/>
      <c r="E562" s="763"/>
      <c r="F562" s="728" t="s">
        <v>4614</v>
      </c>
      <c r="G562" s="728" t="s">
        <v>4669</v>
      </c>
      <c r="H562" s="811" t="str">
        <f t="shared" si="9"/>
        <v>Y</v>
      </c>
      <c r="I562" s="738" t="s">
        <v>4803</v>
      </c>
      <c r="J562" s="801">
        <v>1508</v>
      </c>
      <c r="K562" s="740">
        <v>1</v>
      </c>
      <c r="L562" s="728" t="s">
        <v>6614</v>
      </c>
      <c r="M562" s="728" t="s">
        <v>6615</v>
      </c>
      <c r="N562" s="728" t="s">
        <v>4566</v>
      </c>
      <c r="O562" s="728" t="s">
        <v>4567</v>
      </c>
      <c r="P562" s="728"/>
      <c r="Q562" s="728"/>
      <c r="R562" s="741" t="s">
        <v>4568</v>
      </c>
      <c r="S562" s="741" t="s">
        <v>4568</v>
      </c>
      <c r="T562" s="741" t="s">
        <v>4568</v>
      </c>
      <c r="U562" s="741" t="s">
        <v>4568</v>
      </c>
      <c r="V562" s="741" t="s">
        <v>4568</v>
      </c>
      <c r="W562" s="741" t="s">
        <v>4568</v>
      </c>
      <c r="X562" s="741" t="s">
        <v>4568</v>
      </c>
      <c r="Y562" s="741" t="s">
        <v>4568</v>
      </c>
      <c r="Z562" s="741" t="s">
        <v>4568</v>
      </c>
      <c r="AA562" s="741" t="s">
        <v>4568</v>
      </c>
      <c r="AB562" s="741" t="s">
        <v>4568</v>
      </c>
      <c r="AC562" s="741" t="s">
        <v>4568</v>
      </c>
      <c r="AD562" s="741" t="s">
        <v>4568</v>
      </c>
      <c r="AE562" s="741" t="s">
        <v>4568</v>
      </c>
      <c r="AF562" s="741" t="s">
        <v>4568</v>
      </c>
      <c r="AG562" s="741" t="s">
        <v>4568</v>
      </c>
      <c r="AH562" s="741" t="s">
        <v>4568</v>
      </c>
      <c r="AI562" s="741" t="s">
        <v>4568</v>
      </c>
      <c r="AJ562" s="728" t="s">
        <v>6616</v>
      </c>
      <c r="AK562" s="728" t="s">
        <v>6617</v>
      </c>
      <c r="AL562" s="728"/>
      <c r="AM562" s="728"/>
      <c r="AN562" s="728"/>
      <c r="AO562" s="728"/>
      <c r="AP562" s="728"/>
      <c r="AQ562" s="728"/>
      <c r="AR562" s="728"/>
      <c r="AS562" s="728"/>
      <c r="AT562" s="728"/>
      <c r="AU562" s="728"/>
      <c r="AV562" s="728"/>
      <c r="AW562" s="728"/>
      <c r="AX562" s="728"/>
      <c r="AY562" s="728"/>
      <c r="AZ562" s="728"/>
      <c r="BA562" s="728"/>
      <c r="BB562" s="728"/>
      <c r="BC562" s="728"/>
      <c r="BD562" s="728"/>
      <c r="BE562" s="728"/>
      <c r="BF562" s="728"/>
      <c r="BG562" s="728"/>
      <c r="BH562" s="728"/>
      <c r="BI562" s="728"/>
      <c r="BJ562" s="728"/>
      <c r="BK562" s="728"/>
      <c r="BL562" s="728"/>
      <c r="BM562" s="728"/>
      <c r="BN562" s="728"/>
      <c r="BO562" s="728"/>
      <c r="BP562" s="742">
        <v>1508</v>
      </c>
      <c r="BQ562" s="743"/>
    </row>
    <row r="563" spans="1:69" s="713" customFormat="1" ht="89.25" hidden="1" x14ac:dyDescent="0.2">
      <c r="A563" s="728"/>
      <c r="B563" s="781"/>
      <c r="C563" s="757"/>
      <c r="D563" s="736"/>
      <c r="E563" s="763"/>
      <c r="F563" s="728" t="s">
        <v>4614</v>
      </c>
      <c r="G563" s="728" t="s">
        <v>4669</v>
      </c>
      <c r="H563" s="811" t="str">
        <f t="shared" si="9"/>
        <v>Y</v>
      </c>
      <c r="I563" s="738" t="s">
        <v>4803</v>
      </c>
      <c r="J563" s="801">
        <v>1509</v>
      </c>
      <c r="K563" s="740">
        <v>1</v>
      </c>
      <c r="L563" s="728" t="s">
        <v>6618</v>
      </c>
      <c r="M563" s="728" t="s">
        <v>6619</v>
      </c>
      <c r="N563" s="728" t="s">
        <v>4566</v>
      </c>
      <c r="O563" s="728" t="s">
        <v>4567</v>
      </c>
      <c r="P563" s="728"/>
      <c r="Q563" s="728"/>
      <c r="R563" s="741" t="s">
        <v>4568</v>
      </c>
      <c r="S563" s="741" t="s">
        <v>4568</v>
      </c>
      <c r="T563" s="741" t="s">
        <v>4568</v>
      </c>
      <c r="U563" s="741" t="s">
        <v>4568</v>
      </c>
      <c r="V563" s="741" t="s">
        <v>4568</v>
      </c>
      <c r="W563" s="741" t="s">
        <v>4568</v>
      </c>
      <c r="X563" s="741" t="s">
        <v>4568</v>
      </c>
      <c r="Y563" s="741" t="s">
        <v>4568</v>
      </c>
      <c r="Z563" s="741" t="s">
        <v>4568</v>
      </c>
      <c r="AA563" s="741" t="s">
        <v>4568</v>
      </c>
      <c r="AB563" s="741" t="s">
        <v>4568</v>
      </c>
      <c r="AC563" s="741" t="s">
        <v>4568</v>
      </c>
      <c r="AD563" s="741" t="s">
        <v>4568</v>
      </c>
      <c r="AE563" s="741" t="s">
        <v>4568</v>
      </c>
      <c r="AF563" s="741" t="s">
        <v>4568</v>
      </c>
      <c r="AG563" s="741" t="s">
        <v>4568</v>
      </c>
      <c r="AH563" s="741" t="s">
        <v>4568</v>
      </c>
      <c r="AI563" s="741" t="s">
        <v>4568</v>
      </c>
      <c r="AJ563" s="728" t="s">
        <v>6620</v>
      </c>
      <c r="AK563" s="728" t="s">
        <v>6621</v>
      </c>
      <c r="AL563" s="728"/>
      <c r="AM563" s="728"/>
      <c r="AN563" s="728"/>
      <c r="AO563" s="728"/>
      <c r="AP563" s="728"/>
      <c r="AQ563" s="728"/>
      <c r="AR563" s="728"/>
      <c r="AS563" s="728"/>
      <c r="AT563" s="728"/>
      <c r="AU563" s="728"/>
      <c r="AV563" s="728"/>
      <c r="AW563" s="728"/>
      <c r="AX563" s="728"/>
      <c r="AY563" s="728"/>
      <c r="AZ563" s="728"/>
      <c r="BA563" s="728"/>
      <c r="BB563" s="728"/>
      <c r="BC563" s="728"/>
      <c r="BD563" s="728"/>
      <c r="BE563" s="728"/>
      <c r="BF563" s="728"/>
      <c r="BG563" s="728"/>
      <c r="BH563" s="728"/>
      <c r="BI563" s="728"/>
      <c r="BJ563" s="728"/>
      <c r="BK563" s="728"/>
      <c r="BL563" s="728"/>
      <c r="BM563" s="728"/>
      <c r="BN563" s="728"/>
      <c r="BO563" s="728"/>
      <c r="BP563" s="742">
        <v>1509</v>
      </c>
      <c r="BQ563" s="743"/>
    </row>
    <row r="564" spans="1:69" s="718" customFormat="1" ht="102" hidden="1" x14ac:dyDescent="0.2">
      <c r="A564" s="787"/>
      <c r="B564" s="783"/>
      <c r="C564" s="784"/>
      <c r="D564" s="785"/>
      <c r="E564" s="813"/>
      <c r="F564" s="787" t="s">
        <v>4614</v>
      </c>
      <c r="G564" s="787" t="s">
        <v>4669</v>
      </c>
      <c r="H564" s="811" t="str">
        <f t="shared" si="9"/>
        <v>Y</v>
      </c>
      <c r="I564" s="788" t="s">
        <v>4803</v>
      </c>
      <c r="J564" s="814">
        <v>1510</v>
      </c>
      <c r="K564" s="790">
        <v>2</v>
      </c>
      <c r="L564" s="787" t="s">
        <v>6622</v>
      </c>
      <c r="M564" s="787" t="s">
        <v>6623</v>
      </c>
      <c r="N564" s="787" t="s">
        <v>4566</v>
      </c>
      <c r="O564" s="787" t="s">
        <v>4567</v>
      </c>
      <c r="P564" s="787"/>
      <c r="Q564" s="787"/>
      <c r="R564" s="791" t="s">
        <v>4568</v>
      </c>
      <c r="S564" s="791" t="s">
        <v>4568</v>
      </c>
      <c r="T564" s="791" t="s">
        <v>4568</v>
      </c>
      <c r="U564" s="791" t="s">
        <v>4568</v>
      </c>
      <c r="V564" s="791" t="s">
        <v>4568</v>
      </c>
      <c r="W564" s="791" t="s">
        <v>4568</v>
      </c>
      <c r="X564" s="791" t="s">
        <v>4568</v>
      </c>
      <c r="Y564" s="791" t="s">
        <v>4568</v>
      </c>
      <c r="Z564" s="791" t="s">
        <v>4568</v>
      </c>
      <c r="AA564" s="791" t="s">
        <v>4568</v>
      </c>
      <c r="AB564" s="791" t="s">
        <v>4568</v>
      </c>
      <c r="AC564" s="791" t="s">
        <v>4568</v>
      </c>
      <c r="AD564" s="791" t="s">
        <v>4568</v>
      </c>
      <c r="AE564" s="791" t="s">
        <v>4568</v>
      </c>
      <c r="AF564" s="791" t="s">
        <v>4568</v>
      </c>
      <c r="AG564" s="791" t="s">
        <v>4568</v>
      </c>
      <c r="AH564" s="791" t="s">
        <v>4568</v>
      </c>
      <c r="AI564" s="791" t="s">
        <v>4568</v>
      </c>
      <c r="AJ564" s="787" t="s">
        <v>6624</v>
      </c>
      <c r="AK564" s="787" t="s">
        <v>6625</v>
      </c>
      <c r="AL564" s="787"/>
      <c r="AM564" s="787"/>
      <c r="AN564" s="787"/>
      <c r="AO564" s="787"/>
      <c r="AP564" s="787"/>
      <c r="AQ564" s="787"/>
      <c r="AR564" s="787"/>
      <c r="AS564" s="787"/>
      <c r="AT564" s="787"/>
      <c r="AU564" s="787"/>
      <c r="AV564" s="787"/>
      <c r="AW564" s="787"/>
      <c r="AX564" s="787"/>
      <c r="AY564" s="787"/>
      <c r="AZ564" s="787"/>
      <c r="BA564" s="787"/>
      <c r="BB564" s="787"/>
      <c r="BC564" s="787"/>
      <c r="BD564" s="787"/>
      <c r="BE564" s="787"/>
      <c r="BF564" s="787"/>
      <c r="BG564" s="787"/>
      <c r="BH564" s="787"/>
      <c r="BI564" s="787"/>
      <c r="BJ564" s="787"/>
      <c r="BK564" s="787"/>
      <c r="BL564" s="787"/>
      <c r="BM564" s="787"/>
      <c r="BN564" s="787"/>
      <c r="BO564" s="787"/>
      <c r="BP564" s="742">
        <v>1510</v>
      </c>
      <c r="BQ564" s="792"/>
    </row>
    <row r="565" spans="1:69" s="713" customFormat="1" ht="140.25" hidden="1" x14ac:dyDescent="0.2">
      <c r="A565" s="728"/>
      <c r="B565" s="781"/>
      <c r="C565" s="757"/>
      <c r="D565" s="736"/>
      <c r="E565" s="763"/>
      <c r="F565" s="728" t="s">
        <v>4614</v>
      </c>
      <c r="G565" s="728" t="s">
        <v>4669</v>
      </c>
      <c r="H565" s="811" t="str">
        <f t="shared" si="9"/>
        <v>Y</v>
      </c>
      <c r="I565" s="738" t="s">
        <v>4803</v>
      </c>
      <c r="J565" s="801">
        <v>1511</v>
      </c>
      <c r="K565" s="740">
        <v>1</v>
      </c>
      <c r="L565" s="728" t="s">
        <v>6626</v>
      </c>
      <c r="M565" s="728" t="s">
        <v>6627</v>
      </c>
      <c r="N565" s="728" t="s">
        <v>4566</v>
      </c>
      <c r="O565" s="728" t="s">
        <v>4567</v>
      </c>
      <c r="P565" s="728"/>
      <c r="Q565" s="728"/>
      <c r="R565" s="741" t="s">
        <v>4568</v>
      </c>
      <c r="S565" s="741" t="s">
        <v>4568</v>
      </c>
      <c r="T565" s="741" t="s">
        <v>4568</v>
      </c>
      <c r="U565" s="741" t="s">
        <v>4568</v>
      </c>
      <c r="V565" s="741" t="s">
        <v>4568</v>
      </c>
      <c r="W565" s="741" t="s">
        <v>4568</v>
      </c>
      <c r="X565" s="741" t="s">
        <v>4568</v>
      </c>
      <c r="Y565" s="741" t="s">
        <v>4568</v>
      </c>
      <c r="Z565" s="741" t="s">
        <v>4568</v>
      </c>
      <c r="AA565" s="741" t="s">
        <v>4568</v>
      </c>
      <c r="AB565" s="741" t="s">
        <v>4568</v>
      </c>
      <c r="AC565" s="741" t="s">
        <v>4568</v>
      </c>
      <c r="AD565" s="741" t="s">
        <v>4568</v>
      </c>
      <c r="AE565" s="741" t="s">
        <v>4568</v>
      </c>
      <c r="AF565" s="741" t="s">
        <v>4568</v>
      </c>
      <c r="AG565" s="741" t="s">
        <v>4568</v>
      </c>
      <c r="AH565" s="741" t="s">
        <v>4568</v>
      </c>
      <c r="AI565" s="741" t="s">
        <v>4568</v>
      </c>
      <c r="AJ565" s="728" t="s">
        <v>6628</v>
      </c>
      <c r="AK565" s="728" t="s">
        <v>6629</v>
      </c>
      <c r="AL565" s="728"/>
      <c r="AM565" s="728"/>
      <c r="AN565" s="728"/>
      <c r="AO565" s="728"/>
      <c r="AP565" s="728"/>
      <c r="AQ565" s="728"/>
      <c r="AR565" s="728"/>
      <c r="AS565" s="728"/>
      <c r="AT565" s="728"/>
      <c r="AU565" s="728"/>
      <c r="AV565" s="728"/>
      <c r="AW565" s="728"/>
      <c r="AX565" s="728"/>
      <c r="AY565" s="728"/>
      <c r="AZ565" s="728"/>
      <c r="BA565" s="728"/>
      <c r="BB565" s="728"/>
      <c r="BC565" s="728"/>
      <c r="BD565" s="728"/>
      <c r="BE565" s="728"/>
      <c r="BF565" s="728"/>
      <c r="BG565" s="728"/>
      <c r="BH565" s="728"/>
      <c r="BI565" s="728"/>
      <c r="BJ565" s="728"/>
      <c r="BK565" s="728"/>
      <c r="BL565" s="728"/>
      <c r="BM565" s="728"/>
      <c r="BN565" s="728"/>
      <c r="BO565" s="728"/>
      <c r="BP565" s="742">
        <v>1511</v>
      </c>
      <c r="BQ565" s="743"/>
    </row>
    <row r="566" spans="1:69" s="713" customFormat="1" ht="114.75" hidden="1" x14ac:dyDescent="0.2">
      <c r="A566" s="728"/>
      <c r="B566" s="781"/>
      <c r="C566" s="757"/>
      <c r="D566" s="736"/>
      <c r="E566" s="763"/>
      <c r="F566" s="728" t="s">
        <v>4614</v>
      </c>
      <c r="G566" s="728" t="s">
        <v>4669</v>
      </c>
      <c r="H566" s="811" t="str">
        <f t="shared" si="9"/>
        <v>Y</v>
      </c>
      <c r="I566" s="738" t="s">
        <v>4803</v>
      </c>
      <c r="J566" s="801">
        <v>1512</v>
      </c>
      <c r="K566" s="740">
        <v>1</v>
      </c>
      <c r="L566" s="728" t="s">
        <v>6630</v>
      </c>
      <c r="M566" s="728" t="s">
        <v>6631</v>
      </c>
      <c r="N566" s="728" t="s">
        <v>4566</v>
      </c>
      <c r="O566" s="728" t="s">
        <v>4567</v>
      </c>
      <c r="P566" s="728"/>
      <c r="Q566" s="728"/>
      <c r="R566" s="741" t="s">
        <v>4568</v>
      </c>
      <c r="S566" s="741" t="s">
        <v>4568</v>
      </c>
      <c r="T566" s="741" t="s">
        <v>4568</v>
      </c>
      <c r="U566" s="741" t="s">
        <v>4568</v>
      </c>
      <c r="V566" s="741" t="s">
        <v>4568</v>
      </c>
      <c r="W566" s="741" t="s">
        <v>4568</v>
      </c>
      <c r="X566" s="741" t="s">
        <v>4568</v>
      </c>
      <c r="Y566" s="741" t="s">
        <v>4568</v>
      </c>
      <c r="Z566" s="741" t="s">
        <v>4568</v>
      </c>
      <c r="AA566" s="741" t="s">
        <v>4568</v>
      </c>
      <c r="AB566" s="741" t="s">
        <v>4568</v>
      </c>
      <c r="AC566" s="741" t="s">
        <v>4568</v>
      </c>
      <c r="AD566" s="741" t="s">
        <v>4568</v>
      </c>
      <c r="AE566" s="741" t="s">
        <v>4568</v>
      </c>
      <c r="AF566" s="741" t="s">
        <v>4568</v>
      </c>
      <c r="AG566" s="741" t="s">
        <v>4568</v>
      </c>
      <c r="AH566" s="741" t="s">
        <v>4568</v>
      </c>
      <c r="AI566" s="741" t="s">
        <v>4568</v>
      </c>
      <c r="AJ566" s="728" t="s">
        <v>6632</v>
      </c>
      <c r="AK566" s="728" t="s">
        <v>6633</v>
      </c>
      <c r="AL566" s="728"/>
      <c r="AM566" s="728"/>
      <c r="AN566" s="728"/>
      <c r="AO566" s="728"/>
      <c r="AP566" s="728"/>
      <c r="AQ566" s="728"/>
      <c r="AR566" s="728"/>
      <c r="AS566" s="728"/>
      <c r="AT566" s="728"/>
      <c r="AU566" s="728"/>
      <c r="AV566" s="728"/>
      <c r="AW566" s="728"/>
      <c r="AX566" s="728"/>
      <c r="AY566" s="728"/>
      <c r="AZ566" s="728"/>
      <c r="BA566" s="728"/>
      <c r="BB566" s="728"/>
      <c r="BC566" s="728"/>
      <c r="BD566" s="728"/>
      <c r="BE566" s="728"/>
      <c r="BF566" s="728"/>
      <c r="BG566" s="728"/>
      <c r="BH566" s="728"/>
      <c r="BI566" s="728"/>
      <c r="BJ566" s="728"/>
      <c r="BK566" s="728"/>
      <c r="BL566" s="728"/>
      <c r="BM566" s="728"/>
      <c r="BN566" s="728"/>
      <c r="BO566" s="728"/>
      <c r="BP566" s="742">
        <v>1512</v>
      </c>
      <c r="BQ566" s="743"/>
    </row>
    <row r="567" spans="1:69" s="713" customFormat="1" ht="127.5" hidden="1" x14ac:dyDescent="0.2">
      <c r="A567" s="728"/>
      <c r="B567" s="781"/>
      <c r="C567" s="757"/>
      <c r="D567" s="736"/>
      <c r="E567" s="763"/>
      <c r="F567" s="728" t="s">
        <v>4614</v>
      </c>
      <c r="G567" s="728" t="s">
        <v>4669</v>
      </c>
      <c r="H567" s="811" t="str">
        <f t="shared" si="9"/>
        <v>Y</v>
      </c>
      <c r="I567" s="738" t="s">
        <v>4803</v>
      </c>
      <c r="J567" s="801">
        <v>1513</v>
      </c>
      <c r="K567" s="740">
        <v>1</v>
      </c>
      <c r="L567" s="728" t="s">
        <v>6634</v>
      </c>
      <c r="M567" s="728" t="s">
        <v>6635</v>
      </c>
      <c r="N567" s="728" t="s">
        <v>4566</v>
      </c>
      <c r="O567" s="728" t="s">
        <v>4567</v>
      </c>
      <c r="P567" s="728"/>
      <c r="Q567" s="728"/>
      <c r="R567" s="741" t="s">
        <v>4568</v>
      </c>
      <c r="S567" s="741" t="s">
        <v>4568</v>
      </c>
      <c r="T567" s="741" t="s">
        <v>4568</v>
      </c>
      <c r="U567" s="741" t="s">
        <v>4568</v>
      </c>
      <c r="V567" s="741" t="s">
        <v>4568</v>
      </c>
      <c r="W567" s="741" t="s">
        <v>4568</v>
      </c>
      <c r="X567" s="741" t="s">
        <v>4568</v>
      </c>
      <c r="Y567" s="741" t="s">
        <v>4568</v>
      </c>
      <c r="Z567" s="741" t="s">
        <v>4568</v>
      </c>
      <c r="AA567" s="741" t="s">
        <v>4568</v>
      </c>
      <c r="AB567" s="741" t="s">
        <v>4568</v>
      </c>
      <c r="AC567" s="741" t="s">
        <v>4568</v>
      </c>
      <c r="AD567" s="741" t="s">
        <v>4568</v>
      </c>
      <c r="AE567" s="741" t="s">
        <v>4568</v>
      </c>
      <c r="AF567" s="741" t="s">
        <v>4568</v>
      </c>
      <c r="AG567" s="741" t="s">
        <v>4568</v>
      </c>
      <c r="AH567" s="741" t="s">
        <v>4568</v>
      </c>
      <c r="AI567" s="741" t="s">
        <v>4568</v>
      </c>
      <c r="AJ567" s="728" t="s">
        <v>6636</v>
      </c>
      <c r="AK567" s="728" t="s">
        <v>6637</v>
      </c>
      <c r="AL567" s="728"/>
      <c r="AM567" s="728"/>
      <c r="AN567" s="728"/>
      <c r="AO567" s="728"/>
      <c r="AP567" s="728"/>
      <c r="AQ567" s="728"/>
      <c r="AR567" s="728"/>
      <c r="AS567" s="728"/>
      <c r="AT567" s="728"/>
      <c r="AU567" s="728"/>
      <c r="AV567" s="728"/>
      <c r="AW567" s="728"/>
      <c r="AX567" s="728"/>
      <c r="AY567" s="728"/>
      <c r="AZ567" s="728"/>
      <c r="BA567" s="728"/>
      <c r="BB567" s="728"/>
      <c r="BC567" s="728"/>
      <c r="BD567" s="728"/>
      <c r="BE567" s="728"/>
      <c r="BF567" s="728"/>
      <c r="BG567" s="728"/>
      <c r="BH567" s="728"/>
      <c r="BI567" s="728"/>
      <c r="BJ567" s="728"/>
      <c r="BK567" s="728"/>
      <c r="BL567" s="728"/>
      <c r="BM567" s="728"/>
      <c r="BN567" s="728"/>
      <c r="BO567" s="728"/>
      <c r="BP567" s="742">
        <v>1513</v>
      </c>
      <c r="BQ567" s="743"/>
    </row>
    <row r="568" spans="1:69" s="713" customFormat="1" ht="114.75" hidden="1" x14ac:dyDescent="0.2">
      <c r="A568" s="728"/>
      <c r="B568" s="781"/>
      <c r="C568" s="757"/>
      <c r="D568" s="736"/>
      <c r="E568" s="763"/>
      <c r="F568" s="728" t="s">
        <v>4614</v>
      </c>
      <c r="G568" s="728" t="s">
        <v>4669</v>
      </c>
      <c r="H568" s="811" t="str">
        <f t="shared" si="9"/>
        <v>Y</v>
      </c>
      <c r="I568" s="738" t="s">
        <v>4803</v>
      </c>
      <c r="J568" s="801">
        <v>1514</v>
      </c>
      <c r="K568" s="740">
        <v>1</v>
      </c>
      <c r="L568" s="728" t="s">
        <v>6638</v>
      </c>
      <c r="M568" s="728" t="s">
        <v>6639</v>
      </c>
      <c r="N568" s="728" t="s">
        <v>4566</v>
      </c>
      <c r="O568" s="728" t="s">
        <v>4567</v>
      </c>
      <c r="P568" s="728"/>
      <c r="Q568" s="728"/>
      <c r="R568" s="741" t="s">
        <v>4568</v>
      </c>
      <c r="S568" s="741" t="s">
        <v>4568</v>
      </c>
      <c r="T568" s="741" t="s">
        <v>4568</v>
      </c>
      <c r="U568" s="741" t="s">
        <v>4568</v>
      </c>
      <c r="V568" s="741" t="s">
        <v>4568</v>
      </c>
      <c r="W568" s="741" t="s">
        <v>4568</v>
      </c>
      <c r="X568" s="741" t="s">
        <v>4568</v>
      </c>
      <c r="Y568" s="741" t="s">
        <v>4568</v>
      </c>
      <c r="Z568" s="741" t="s">
        <v>4568</v>
      </c>
      <c r="AA568" s="741" t="s">
        <v>4568</v>
      </c>
      <c r="AB568" s="741" t="s">
        <v>4568</v>
      </c>
      <c r="AC568" s="741" t="s">
        <v>4568</v>
      </c>
      <c r="AD568" s="741" t="s">
        <v>4568</v>
      </c>
      <c r="AE568" s="741" t="s">
        <v>4568</v>
      </c>
      <c r="AF568" s="741" t="s">
        <v>4568</v>
      </c>
      <c r="AG568" s="741" t="s">
        <v>4568</v>
      </c>
      <c r="AH568" s="741" t="s">
        <v>4568</v>
      </c>
      <c r="AI568" s="741" t="s">
        <v>4568</v>
      </c>
      <c r="AJ568" s="728" t="s">
        <v>6640</v>
      </c>
      <c r="AK568" s="728" t="s">
        <v>6641</v>
      </c>
      <c r="AL568" s="728"/>
      <c r="AM568" s="728"/>
      <c r="AN568" s="728"/>
      <c r="AO568" s="728"/>
      <c r="AP568" s="728"/>
      <c r="AQ568" s="728"/>
      <c r="AR568" s="728"/>
      <c r="AS568" s="728"/>
      <c r="AT568" s="728"/>
      <c r="AU568" s="728"/>
      <c r="AV568" s="728"/>
      <c r="AW568" s="728"/>
      <c r="AX568" s="728"/>
      <c r="AY568" s="728"/>
      <c r="AZ568" s="728"/>
      <c r="BA568" s="728"/>
      <c r="BB568" s="728"/>
      <c r="BC568" s="728"/>
      <c r="BD568" s="728"/>
      <c r="BE568" s="728"/>
      <c r="BF568" s="728"/>
      <c r="BG568" s="728"/>
      <c r="BH568" s="728"/>
      <c r="BI568" s="728"/>
      <c r="BJ568" s="728"/>
      <c r="BK568" s="728"/>
      <c r="BL568" s="728"/>
      <c r="BM568" s="728"/>
      <c r="BN568" s="728"/>
      <c r="BO568" s="728"/>
      <c r="BP568" s="742">
        <v>1514</v>
      </c>
      <c r="BQ568" s="743"/>
    </row>
    <row r="569" spans="1:69" s="713" customFormat="1" ht="114.75" hidden="1" x14ac:dyDescent="0.2">
      <c r="A569" s="728"/>
      <c r="B569" s="781"/>
      <c r="C569" s="757"/>
      <c r="D569" s="736"/>
      <c r="E569" s="763"/>
      <c r="F569" s="728" t="s">
        <v>4614</v>
      </c>
      <c r="G569" s="728" t="s">
        <v>4669</v>
      </c>
      <c r="H569" s="811" t="str">
        <f t="shared" si="9"/>
        <v>Y</v>
      </c>
      <c r="I569" s="738" t="s">
        <v>4803</v>
      </c>
      <c r="J569" s="801">
        <v>1515</v>
      </c>
      <c r="K569" s="740">
        <v>1</v>
      </c>
      <c r="L569" s="728" t="s">
        <v>6642</v>
      </c>
      <c r="M569" s="728" t="s">
        <v>6643</v>
      </c>
      <c r="N569" s="728" t="s">
        <v>4566</v>
      </c>
      <c r="O569" s="728" t="s">
        <v>4567</v>
      </c>
      <c r="P569" s="728"/>
      <c r="Q569" s="728"/>
      <c r="R569" s="741" t="s">
        <v>4568</v>
      </c>
      <c r="S569" s="741" t="s">
        <v>4568</v>
      </c>
      <c r="T569" s="741" t="s">
        <v>4568</v>
      </c>
      <c r="U569" s="741" t="s">
        <v>4568</v>
      </c>
      <c r="V569" s="741" t="s">
        <v>4568</v>
      </c>
      <c r="W569" s="741" t="s">
        <v>4568</v>
      </c>
      <c r="X569" s="741" t="s">
        <v>4568</v>
      </c>
      <c r="Y569" s="741" t="s">
        <v>4568</v>
      </c>
      <c r="Z569" s="741" t="s">
        <v>4568</v>
      </c>
      <c r="AA569" s="741" t="s">
        <v>4568</v>
      </c>
      <c r="AB569" s="741" t="s">
        <v>4568</v>
      </c>
      <c r="AC569" s="741" t="s">
        <v>4568</v>
      </c>
      <c r="AD569" s="741" t="s">
        <v>4568</v>
      </c>
      <c r="AE569" s="741" t="s">
        <v>4568</v>
      </c>
      <c r="AF569" s="741" t="s">
        <v>4568</v>
      </c>
      <c r="AG569" s="741" t="s">
        <v>4568</v>
      </c>
      <c r="AH569" s="741" t="s">
        <v>4568</v>
      </c>
      <c r="AI569" s="741" t="s">
        <v>4568</v>
      </c>
      <c r="AJ569" s="728" t="s">
        <v>6644</v>
      </c>
      <c r="AK569" s="728" t="s">
        <v>6645</v>
      </c>
      <c r="AL569" s="728"/>
      <c r="AM569" s="728"/>
      <c r="AN569" s="728"/>
      <c r="AO569" s="728"/>
      <c r="AP569" s="728"/>
      <c r="AQ569" s="728"/>
      <c r="AR569" s="728"/>
      <c r="AS569" s="728"/>
      <c r="AT569" s="728"/>
      <c r="AU569" s="728"/>
      <c r="AV569" s="728"/>
      <c r="AW569" s="728"/>
      <c r="AX569" s="728"/>
      <c r="AY569" s="728"/>
      <c r="AZ569" s="728"/>
      <c r="BA569" s="728"/>
      <c r="BB569" s="728"/>
      <c r="BC569" s="728"/>
      <c r="BD569" s="728"/>
      <c r="BE569" s="728"/>
      <c r="BF569" s="728"/>
      <c r="BG569" s="728"/>
      <c r="BH569" s="728"/>
      <c r="BI569" s="728"/>
      <c r="BJ569" s="728"/>
      <c r="BK569" s="728"/>
      <c r="BL569" s="728"/>
      <c r="BM569" s="728"/>
      <c r="BN569" s="728"/>
      <c r="BO569" s="728"/>
      <c r="BP569" s="742">
        <v>1515</v>
      </c>
      <c r="BQ569" s="743"/>
    </row>
    <row r="570" spans="1:69" s="713" customFormat="1" ht="114.75" hidden="1" x14ac:dyDescent="0.2">
      <c r="A570" s="728"/>
      <c r="B570" s="781"/>
      <c r="C570" s="757"/>
      <c r="D570" s="736"/>
      <c r="E570" s="763"/>
      <c r="F570" s="728" t="s">
        <v>4614</v>
      </c>
      <c r="G570" s="728" t="s">
        <v>4669</v>
      </c>
      <c r="H570" s="811" t="str">
        <f t="shared" si="9"/>
        <v>Y</v>
      </c>
      <c r="I570" s="738" t="s">
        <v>4803</v>
      </c>
      <c r="J570" s="801">
        <v>1516</v>
      </c>
      <c r="K570" s="740">
        <v>1</v>
      </c>
      <c r="L570" s="728" t="s">
        <v>6646</v>
      </c>
      <c r="M570" s="728" t="s">
        <v>6647</v>
      </c>
      <c r="N570" s="728" t="s">
        <v>4566</v>
      </c>
      <c r="O570" s="728" t="s">
        <v>4567</v>
      </c>
      <c r="P570" s="728"/>
      <c r="Q570" s="728"/>
      <c r="R570" s="741" t="s">
        <v>4568</v>
      </c>
      <c r="S570" s="741" t="s">
        <v>4568</v>
      </c>
      <c r="T570" s="741" t="s">
        <v>4568</v>
      </c>
      <c r="U570" s="741" t="s">
        <v>4568</v>
      </c>
      <c r="V570" s="741" t="s">
        <v>4568</v>
      </c>
      <c r="W570" s="741" t="s">
        <v>4568</v>
      </c>
      <c r="X570" s="741" t="s">
        <v>4568</v>
      </c>
      <c r="Y570" s="741" t="s">
        <v>4568</v>
      </c>
      <c r="Z570" s="741" t="s">
        <v>4568</v>
      </c>
      <c r="AA570" s="741" t="s">
        <v>4568</v>
      </c>
      <c r="AB570" s="741" t="s">
        <v>4568</v>
      </c>
      <c r="AC570" s="741" t="s">
        <v>4568</v>
      </c>
      <c r="AD570" s="741" t="s">
        <v>4568</v>
      </c>
      <c r="AE570" s="741" t="s">
        <v>4568</v>
      </c>
      <c r="AF570" s="741" t="s">
        <v>4568</v>
      </c>
      <c r="AG570" s="741" t="s">
        <v>4568</v>
      </c>
      <c r="AH570" s="741" t="s">
        <v>4568</v>
      </c>
      <c r="AI570" s="741" t="s">
        <v>4568</v>
      </c>
      <c r="AJ570" s="728" t="s">
        <v>6648</v>
      </c>
      <c r="AK570" s="728" t="s">
        <v>6649</v>
      </c>
      <c r="AL570" s="728"/>
      <c r="AM570" s="728"/>
      <c r="AN570" s="728"/>
      <c r="AO570" s="728"/>
      <c r="AP570" s="728"/>
      <c r="AQ570" s="728"/>
      <c r="AR570" s="728"/>
      <c r="AS570" s="728"/>
      <c r="AT570" s="728"/>
      <c r="AU570" s="728"/>
      <c r="AV570" s="728"/>
      <c r="AW570" s="728"/>
      <c r="AX570" s="728"/>
      <c r="AY570" s="728"/>
      <c r="AZ570" s="728"/>
      <c r="BA570" s="728"/>
      <c r="BB570" s="728"/>
      <c r="BC570" s="728"/>
      <c r="BD570" s="728"/>
      <c r="BE570" s="728"/>
      <c r="BF570" s="728"/>
      <c r="BG570" s="728"/>
      <c r="BH570" s="728"/>
      <c r="BI570" s="728"/>
      <c r="BJ570" s="728"/>
      <c r="BK570" s="728"/>
      <c r="BL570" s="728"/>
      <c r="BM570" s="728"/>
      <c r="BN570" s="728"/>
      <c r="BO570" s="728"/>
      <c r="BP570" s="742">
        <v>1516</v>
      </c>
      <c r="BQ570" s="743"/>
    </row>
    <row r="571" spans="1:69" s="713" customFormat="1" ht="127.5" hidden="1" x14ac:dyDescent="0.2">
      <c r="A571" s="728"/>
      <c r="B571" s="781"/>
      <c r="C571" s="757"/>
      <c r="D571" s="736"/>
      <c r="E571" s="763"/>
      <c r="F571" s="728" t="s">
        <v>4614</v>
      </c>
      <c r="G571" s="728" t="s">
        <v>4669</v>
      </c>
      <c r="H571" s="811" t="str">
        <f t="shared" ref="H571:H634" si="10">R571</f>
        <v>Y</v>
      </c>
      <c r="I571" s="738" t="s">
        <v>4803</v>
      </c>
      <c r="J571" s="801">
        <v>1517</v>
      </c>
      <c r="K571" s="740">
        <v>1</v>
      </c>
      <c r="L571" s="728" t="s">
        <v>6650</v>
      </c>
      <c r="M571" s="728" t="s">
        <v>6651</v>
      </c>
      <c r="N571" s="728" t="s">
        <v>4566</v>
      </c>
      <c r="O571" s="728" t="s">
        <v>4567</v>
      </c>
      <c r="P571" s="728"/>
      <c r="Q571" s="728"/>
      <c r="R571" s="741" t="s">
        <v>4568</v>
      </c>
      <c r="S571" s="741" t="s">
        <v>4568</v>
      </c>
      <c r="T571" s="741" t="s">
        <v>4568</v>
      </c>
      <c r="U571" s="741" t="s">
        <v>4568</v>
      </c>
      <c r="V571" s="741" t="s">
        <v>4568</v>
      </c>
      <c r="W571" s="741" t="s">
        <v>4568</v>
      </c>
      <c r="X571" s="741" t="s">
        <v>4568</v>
      </c>
      <c r="Y571" s="741" t="s">
        <v>4568</v>
      </c>
      <c r="Z571" s="741" t="s">
        <v>4568</v>
      </c>
      <c r="AA571" s="741" t="s">
        <v>4568</v>
      </c>
      <c r="AB571" s="741" t="s">
        <v>4568</v>
      </c>
      <c r="AC571" s="741" t="s">
        <v>4568</v>
      </c>
      <c r="AD571" s="741" t="s">
        <v>4568</v>
      </c>
      <c r="AE571" s="741" t="s">
        <v>4568</v>
      </c>
      <c r="AF571" s="741" t="s">
        <v>4568</v>
      </c>
      <c r="AG571" s="741" t="s">
        <v>4568</v>
      </c>
      <c r="AH571" s="741" t="s">
        <v>4568</v>
      </c>
      <c r="AI571" s="741" t="s">
        <v>4568</v>
      </c>
      <c r="AJ571" s="728" t="s">
        <v>6652</v>
      </c>
      <c r="AK571" s="728" t="s">
        <v>6653</v>
      </c>
      <c r="AL571" s="728"/>
      <c r="AM571" s="728"/>
      <c r="AN571" s="728"/>
      <c r="AO571" s="728"/>
      <c r="AP571" s="728"/>
      <c r="AQ571" s="728"/>
      <c r="AR571" s="728"/>
      <c r="AS571" s="728"/>
      <c r="AT571" s="728"/>
      <c r="AU571" s="728"/>
      <c r="AV571" s="728"/>
      <c r="AW571" s="728"/>
      <c r="AX571" s="728"/>
      <c r="AY571" s="728"/>
      <c r="AZ571" s="728"/>
      <c r="BA571" s="728"/>
      <c r="BB571" s="728"/>
      <c r="BC571" s="728"/>
      <c r="BD571" s="728"/>
      <c r="BE571" s="728"/>
      <c r="BF571" s="728"/>
      <c r="BG571" s="728"/>
      <c r="BH571" s="728"/>
      <c r="BI571" s="728"/>
      <c r="BJ571" s="728"/>
      <c r="BK571" s="728"/>
      <c r="BL571" s="728"/>
      <c r="BM571" s="728"/>
      <c r="BN571" s="728"/>
      <c r="BO571" s="728"/>
      <c r="BP571" s="742">
        <v>1517</v>
      </c>
      <c r="BQ571" s="743"/>
    </row>
    <row r="572" spans="1:69" s="713" customFormat="1" ht="140.25" hidden="1" x14ac:dyDescent="0.2">
      <c r="A572" s="728"/>
      <c r="B572" s="781"/>
      <c r="C572" s="757"/>
      <c r="D572" s="736"/>
      <c r="E572" s="763"/>
      <c r="F572" s="728" t="s">
        <v>4614</v>
      </c>
      <c r="G572" s="728" t="s">
        <v>4669</v>
      </c>
      <c r="H572" s="811" t="str">
        <f t="shared" si="10"/>
        <v>Y</v>
      </c>
      <c r="I572" s="738" t="s">
        <v>4803</v>
      </c>
      <c r="J572" s="801">
        <v>1518</v>
      </c>
      <c r="K572" s="740">
        <v>1</v>
      </c>
      <c r="L572" s="728" t="s">
        <v>6654</v>
      </c>
      <c r="M572" s="728" t="s">
        <v>6655</v>
      </c>
      <c r="N572" s="728" t="s">
        <v>4566</v>
      </c>
      <c r="O572" s="728" t="s">
        <v>4567</v>
      </c>
      <c r="P572" s="728"/>
      <c r="Q572" s="728"/>
      <c r="R572" s="741" t="s">
        <v>4568</v>
      </c>
      <c r="S572" s="741" t="s">
        <v>4568</v>
      </c>
      <c r="T572" s="741" t="s">
        <v>4568</v>
      </c>
      <c r="U572" s="741" t="s">
        <v>4568</v>
      </c>
      <c r="V572" s="741" t="s">
        <v>4568</v>
      </c>
      <c r="W572" s="741" t="s">
        <v>4568</v>
      </c>
      <c r="X572" s="741" t="s">
        <v>4568</v>
      </c>
      <c r="Y572" s="741" t="s">
        <v>4568</v>
      </c>
      <c r="Z572" s="741" t="s">
        <v>4568</v>
      </c>
      <c r="AA572" s="741" t="s">
        <v>4568</v>
      </c>
      <c r="AB572" s="741" t="s">
        <v>4568</v>
      </c>
      <c r="AC572" s="741" t="s">
        <v>4568</v>
      </c>
      <c r="AD572" s="741" t="s">
        <v>4568</v>
      </c>
      <c r="AE572" s="741" t="s">
        <v>4568</v>
      </c>
      <c r="AF572" s="741" t="s">
        <v>4568</v>
      </c>
      <c r="AG572" s="741" t="s">
        <v>4568</v>
      </c>
      <c r="AH572" s="741" t="s">
        <v>4568</v>
      </c>
      <c r="AI572" s="741" t="s">
        <v>4568</v>
      </c>
      <c r="AJ572" s="728" t="s">
        <v>6118</v>
      </c>
      <c r="AK572" s="728" t="s">
        <v>6656</v>
      </c>
      <c r="AL572" s="728"/>
      <c r="AM572" s="728"/>
      <c r="AN572" s="728"/>
      <c r="AO572" s="728"/>
      <c r="AP572" s="728"/>
      <c r="AQ572" s="728"/>
      <c r="AR572" s="728"/>
      <c r="AS572" s="728"/>
      <c r="AT572" s="728"/>
      <c r="AU572" s="728"/>
      <c r="AV572" s="728"/>
      <c r="AW572" s="728"/>
      <c r="AX572" s="728"/>
      <c r="AY572" s="728"/>
      <c r="AZ572" s="728"/>
      <c r="BA572" s="728"/>
      <c r="BB572" s="728"/>
      <c r="BC572" s="728"/>
      <c r="BD572" s="728"/>
      <c r="BE572" s="728"/>
      <c r="BF572" s="728"/>
      <c r="BG572" s="728"/>
      <c r="BH572" s="728"/>
      <c r="BI572" s="728"/>
      <c r="BJ572" s="728"/>
      <c r="BK572" s="728"/>
      <c r="BL572" s="728"/>
      <c r="BM572" s="728"/>
      <c r="BN572" s="728"/>
      <c r="BO572" s="728"/>
      <c r="BP572" s="742">
        <v>1518</v>
      </c>
      <c r="BQ572" s="743"/>
    </row>
    <row r="573" spans="1:69" s="713" customFormat="1" ht="153" hidden="1" x14ac:dyDescent="0.2">
      <c r="A573" s="728"/>
      <c r="B573" s="781"/>
      <c r="C573" s="757"/>
      <c r="D573" s="728"/>
      <c r="E573" s="763"/>
      <c r="F573" s="728" t="s">
        <v>4614</v>
      </c>
      <c r="G573" s="728" t="s">
        <v>4669</v>
      </c>
      <c r="H573" s="811" t="str">
        <f t="shared" si="10"/>
        <v>Y</v>
      </c>
      <c r="I573" s="738" t="s">
        <v>4803</v>
      </c>
      <c r="J573" s="801">
        <v>1519</v>
      </c>
      <c r="K573" s="740">
        <v>1</v>
      </c>
      <c r="L573" s="728" t="s">
        <v>6657</v>
      </c>
      <c r="M573" s="728" t="s">
        <v>6658</v>
      </c>
      <c r="N573" s="728" t="s">
        <v>4566</v>
      </c>
      <c r="O573" s="728" t="s">
        <v>4567</v>
      </c>
      <c r="P573" s="728"/>
      <c r="Q573" s="728"/>
      <c r="R573" s="741" t="s">
        <v>4568</v>
      </c>
      <c r="S573" s="741" t="s">
        <v>4568</v>
      </c>
      <c r="T573" s="741" t="s">
        <v>4568</v>
      </c>
      <c r="U573" s="741" t="s">
        <v>4568</v>
      </c>
      <c r="V573" s="741" t="s">
        <v>4568</v>
      </c>
      <c r="W573" s="741" t="s">
        <v>4568</v>
      </c>
      <c r="X573" s="741" t="s">
        <v>4568</v>
      </c>
      <c r="Y573" s="741" t="s">
        <v>4568</v>
      </c>
      <c r="Z573" s="741" t="s">
        <v>4568</v>
      </c>
      <c r="AA573" s="741" t="s">
        <v>4568</v>
      </c>
      <c r="AB573" s="741" t="s">
        <v>4568</v>
      </c>
      <c r="AC573" s="741" t="s">
        <v>4568</v>
      </c>
      <c r="AD573" s="741" t="s">
        <v>4568</v>
      </c>
      <c r="AE573" s="741" t="s">
        <v>4568</v>
      </c>
      <c r="AF573" s="741" t="s">
        <v>4568</v>
      </c>
      <c r="AG573" s="741" t="s">
        <v>4568</v>
      </c>
      <c r="AH573" s="741" t="s">
        <v>4568</v>
      </c>
      <c r="AI573" s="741" t="s">
        <v>4568</v>
      </c>
      <c r="AJ573" s="728" t="s">
        <v>6659</v>
      </c>
      <c r="AK573" s="728" t="s">
        <v>6660</v>
      </c>
      <c r="AL573" s="728"/>
      <c r="AM573" s="728"/>
      <c r="AN573" s="728"/>
      <c r="AO573" s="728"/>
      <c r="AP573" s="728"/>
      <c r="AQ573" s="728"/>
      <c r="AR573" s="728"/>
      <c r="AS573" s="728"/>
      <c r="AT573" s="728"/>
      <c r="AU573" s="728"/>
      <c r="AV573" s="728"/>
      <c r="AW573" s="728"/>
      <c r="AX573" s="728"/>
      <c r="AY573" s="728"/>
      <c r="AZ573" s="728"/>
      <c r="BA573" s="728"/>
      <c r="BB573" s="728"/>
      <c r="BC573" s="728"/>
      <c r="BD573" s="728"/>
      <c r="BE573" s="728"/>
      <c r="BF573" s="728"/>
      <c r="BG573" s="728"/>
      <c r="BH573" s="728"/>
      <c r="BI573" s="728"/>
      <c r="BJ573" s="728"/>
      <c r="BK573" s="728"/>
      <c r="BL573" s="728"/>
      <c r="BM573" s="728"/>
      <c r="BN573" s="728"/>
      <c r="BO573" s="728"/>
      <c r="BP573" s="742">
        <v>1519</v>
      </c>
      <c r="BQ573" s="743"/>
    </row>
    <row r="574" spans="1:69" s="713" customFormat="1" ht="153" hidden="1" x14ac:dyDescent="0.2">
      <c r="A574" s="728"/>
      <c r="B574" s="781"/>
      <c r="C574" s="757"/>
      <c r="D574" s="736"/>
      <c r="E574" s="763"/>
      <c r="F574" s="728" t="s">
        <v>4614</v>
      </c>
      <c r="G574" s="728" t="s">
        <v>4669</v>
      </c>
      <c r="H574" s="811" t="str">
        <f t="shared" si="10"/>
        <v>Y</v>
      </c>
      <c r="I574" s="738" t="s">
        <v>4803</v>
      </c>
      <c r="J574" s="801">
        <v>1520</v>
      </c>
      <c r="K574" s="740">
        <v>1</v>
      </c>
      <c r="L574" s="728" t="s">
        <v>6661</v>
      </c>
      <c r="M574" s="728" t="s">
        <v>6662</v>
      </c>
      <c r="N574" s="728" t="s">
        <v>4566</v>
      </c>
      <c r="O574" s="728" t="s">
        <v>4567</v>
      </c>
      <c r="P574" s="728"/>
      <c r="Q574" s="728"/>
      <c r="R574" s="741" t="s">
        <v>4568</v>
      </c>
      <c r="S574" s="741" t="s">
        <v>4568</v>
      </c>
      <c r="T574" s="741" t="s">
        <v>4568</v>
      </c>
      <c r="U574" s="741" t="s">
        <v>4568</v>
      </c>
      <c r="V574" s="741" t="s">
        <v>4568</v>
      </c>
      <c r="W574" s="741" t="s">
        <v>4568</v>
      </c>
      <c r="X574" s="741" t="s">
        <v>4568</v>
      </c>
      <c r="Y574" s="741" t="s">
        <v>4568</v>
      </c>
      <c r="Z574" s="741" t="s">
        <v>4568</v>
      </c>
      <c r="AA574" s="741" t="s">
        <v>4568</v>
      </c>
      <c r="AB574" s="741" t="s">
        <v>4568</v>
      </c>
      <c r="AC574" s="741" t="s">
        <v>4568</v>
      </c>
      <c r="AD574" s="741" t="s">
        <v>4568</v>
      </c>
      <c r="AE574" s="741" t="s">
        <v>4568</v>
      </c>
      <c r="AF574" s="741" t="s">
        <v>4568</v>
      </c>
      <c r="AG574" s="741" t="s">
        <v>4568</v>
      </c>
      <c r="AH574" s="741" t="s">
        <v>4568</v>
      </c>
      <c r="AI574" s="741" t="s">
        <v>4568</v>
      </c>
      <c r="AJ574" s="728" t="s">
        <v>6663</v>
      </c>
      <c r="AK574" s="728" t="s">
        <v>6664</v>
      </c>
      <c r="AL574" s="728"/>
      <c r="AM574" s="728"/>
      <c r="AN574" s="728"/>
      <c r="AO574" s="728"/>
      <c r="AP574" s="728"/>
      <c r="AQ574" s="728"/>
      <c r="AR574" s="728"/>
      <c r="AS574" s="728"/>
      <c r="AT574" s="728"/>
      <c r="AU574" s="728"/>
      <c r="AV574" s="728"/>
      <c r="AW574" s="728"/>
      <c r="AX574" s="728"/>
      <c r="AY574" s="728"/>
      <c r="AZ574" s="728"/>
      <c r="BA574" s="728"/>
      <c r="BB574" s="728"/>
      <c r="BC574" s="728"/>
      <c r="BD574" s="728"/>
      <c r="BE574" s="728"/>
      <c r="BF574" s="728"/>
      <c r="BG574" s="728"/>
      <c r="BH574" s="728"/>
      <c r="BI574" s="728"/>
      <c r="BJ574" s="728"/>
      <c r="BK574" s="728"/>
      <c r="BL574" s="728"/>
      <c r="BM574" s="728"/>
      <c r="BN574" s="728"/>
      <c r="BO574" s="728"/>
      <c r="BP574" s="742">
        <v>1520</v>
      </c>
      <c r="BQ574" s="743"/>
    </row>
    <row r="575" spans="1:69" s="713" customFormat="1" ht="127.5" hidden="1" x14ac:dyDescent="0.2">
      <c r="A575" s="728"/>
      <c r="B575" s="781"/>
      <c r="C575" s="757"/>
      <c r="D575" s="736"/>
      <c r="E575" s="763"/>
      <c r="F575" s="728" t="s">
        <v>4614</v>
      </c>
      <c r="G575" s="728" t="s">
        <v>4669</v>
      </c>
      <c r="H575" s="811" t="str">
        <f t="shared" si="10"/>
        <v>Y</v>
      </c>
      <c r="I575" s="738" t="s">
        <v>4803</v>
      </c>
      <c r="J575" s="801">
        <v>1521</v>
      </c>
      <c r="K575" s="740">
        <v>1</v>
      </c>
      <c r="L575" s="728" t="s">
        <v>6665</v>
      </c>
      <c r="M575" s="728" t="s">
        <v>6666</v>
      </c>
      <c r="N575" s="728" t="s">
        <v>4566</v>
      </c>
      <c r="O575" s="728" t="s">
        <v>4567</v>
      </c>
      <c r="P575" s="728"/>
      <c r="Q575" s="728"/>
      <c r="R575" s="741" t="s">
        <v>4568</v>
      </c>
      <c r="S575" s="741" t="s">
        <v>4568</v>
      </c>
      <c r="T575" s="741" t="s">
        <v>4568</v>
      </c>
      <c r="U575" s="741" t="s">
        <v>4568</v>
      </c>
      <c r="V575" s="741" t="s">
        <v>4568</v>
      </c>
      <c r="W575" s="741" t="s">
        <v>4568</v>
      </c>
      <c r="X575" s="741" t="s">
        <v>4568</v>
      </c>
      <c r="Y575" s="741" t="s">
        <v>4568</v>
      </c>
      <c r="Z575" s="741" t="s">
        <v>4568</v>
      </c>
      <c r="AA575" s="741" t="s">
        <v>4568</v>
      </c>
      <c r="AB575" s="741" t="s">
        <v>4568</v>
      </c>
      <c r="AC575" s="741" t="s">
        <v>4568</v>
      </c>
      <c r="AD575" s="741" t="s">
        <v>4568</v>
      </c>
      <c r="AE575" s="741" t="s">
        <v>4568</v>
      </c>
      <c r="AF575" s="741" t="s">
        <v>4568</v>
      </c>
      <c r="AG575" s="741" t="s">
        <v>4568</v>
      </c>
      <c r="AH575" s="741" t="s">
        <v>4568</v>
      </c>
      <c r="AI575" s="741" t="s">
        <v>4568</v>
      </c>
      <c r="AJ575" s="728" t="s">
        <v>6667</v>
      </c>
      <c r="AK575" s="728" t="s">
        <v>6668</v>
      </c>
      <c r="AL575" s="728"/>
      <c r="AM575" s="728"/>
      <c r="AN575" s="728"/>
      <c r="AO575" s="728"/>
      <c r="AP575" s="728"/>
      <c r="AQ575" s="728"/>
      <c r="AR575" s="728"/>
      <c r="AS575" s="728"/>
      <c r="AT575" s="728"/>
      <c r="AU575" s="728"/>
      <c r="AV575" s="728"/>
      <c r="AW575" s="728"/>
      <c r="AX575" s="728"/>
      <c r="AY575" s="728"/>
      <c r="AZ575" s="728"/>
      <c r="BA575" s="728"/>
      <c r="BB575" s="728"/>
      <c r="BC575" s="728"/>
      <c r="BD575" s="728"/>
      <c r="BE575" s="728"/>
      <c r="BF575" s="728"/>
      <c r="BG575" s="728"/>
      <c r="BH575" s="728"/>
      <c r="BI575" s="728"/>
      <c r="BJ575" s="728"/>
      <c r="BK575" s="728"/>
      <c r="BL575" s="728"/>
      <c r="BM575" s="728"/>
      <c r="BN575" s="728"/>
      <c r="BO575" s="728"/>
      <c r="BP575" s="742">
        <v>1521</v>
      </c>
      <c r="BQ575" s="743"/>
    </row>
    <row r="576" spans="1:69" s="713" customFormat="1" ht="114.75" hidden="1" x14ac:dyDescent="0.2">
      <c r="A576" s="728"/>
      <c r="B576" s="781"/>
      <c r="C576" s="757"/>
      <c r="D576" s="736"/>
      <c r="E576" s="763"/>
      <c r="F576" s="728" t="s">
        <v>4614</v>
      </c>
      <c r="G576" s="728" t="s">
        <v>4669</v>
      </c>
      <c r="H576" s="811" t="str">
        <f t="shared" si="10"/>
        <v>Y</v>
      </c>
      <c r="I576" s="738" t="s">
        <v>4803</v>
      </c>
      <c r="J576" s="801">
        <v>1522</v>
      </c>
      <c r="K576" s="740">
        <v>1</v>
      </c>
      <c r="L576" s="728" t="s">
        <v>6669</v>
      </c>
      <c r="M576" s="728" t="s">
        <v>6670</v>
      </c>
      <c r="N576" s="728" t="s">
        <v>4566</v>
      </c>
      <c r="O576" s="728" t="s">
        <v>4567</v>
      </c>
      <c r="P576" s="728"/>
      <c r="Q576" s="728"/>
      <c r="R576" s="741" t="s">
        <v>4568</v>
      </c>
      <c r="S576" s="741" t="s">
        <v>4568</v>
      </c>
      <c r="T576" s="741" t="s">
        <v>4568</v>
      </c>
      <c r="U576" s="741" t="s">
        <v>4568</v>
      </c>
      <c r="V576" s="741" t="s">
        <v>4568</v>
      </c>
      <c r="W576" s="741" t="s">
        <v>4568</v>
      </c>
      <c r="X576" s="741" t="s">
        <v>4568</v>
      </c>
      <c r="Y576" s="741" t="s">
        <v>4568</v>
      </c>
      <c r="Z576" s="741" t="s">
        <v>4568</v>
      </c>
      <c r="AA576" s="741" t="s">
        <v>4568</v>
      </c>
      <c r="AB576" s="741" t="s">
        <v>4568</v>
      </c>
      <c r="AC576" s="741" t="s">
        <v>4568</v>
      </c>
      <c r="AD576" s="741" t="s">
        <v>4568</v>
      </c>
      <c r="AE576" s="741" t="s">
        <v>4568</v>
      </c>
      <c r="AF576" s="741" t="s">
        <v>4568</v>
      </c>
      <c r="AG576" s="741" t="s">
        <v>4568</v>
      </c>
      <c r="AH576" s="741" t="s">
        <v>4568</v>
      </c>
      <c r="AI576" s="741" t="s">
        <v>4568</v>
      </c>
      <c r="AJ576" s="728" t="s">
        <v>6671</v>
      </c>
      <c r="AK576" s="728" t="s">
        <v>6672</v>
      </c>
      <c r="AL576" s="728"/>
      <c r="AM576" s="728"/>
      <c r="AN576" s="728"/>
      <c r="AO576" s="728"/>
      <c r="AP576" s="728"/>
      <c r="AQ576" s="728"/>
      <c r="AR576" s="728"/>
      <c r="AS576" s="728"/>
      <c r="AT576" s="728"/>
      <c r="AU576" s="728"/>
      <c r="AV576" s="728"/>
      <c r="AW576" s="728"/>
      <c r="AX576" s="728"/>
      <c r="AY576" s="728"/>
      <c r="AZ576" s="728"/>
      <c r="BA576" s="728"/>
      <c r="BB576" s="728"/>
      <c r="BC576" s="728"/>
      <c r="BD576" s="728"/>
      <c r="BE576" s="728"/>
      <c r="BF576" s="728"/>
      <c r="BG576" s="728"/>
      <c r="BH576" s="728"/>
      <c r="BI576" s="728"/>
      <c r="BJ576" s="728"/>
      <c r="BK576" s="728"/>
      <c r="BL576" s="728"/>
      <c r="BM576" s="728"/>
      <c r="BN576" s="728"/>
      <c r="BO576" s="728"/>
      <c r="BP576" s="742">
        <v>1522</v>
      </c>
      <c r="BQ576" s="743"/>
    </row>
    <row r="577" spans="1:69" s="713" customFormat="1" ht="127.5" hidden="1" x14ac:dyDescent="0.2">
      <c r="A577" s="728"/>
      <c r="B577" s="781"/>
      <c r="C577" s="757"/>
      <c r="D577" s="736"/>
      <c r="E577" s="763"/>
      <c r="F577" s="728" t="s">
        <v>4614</v>
      </c>
      <c r="G577" s="728" t="s">
        <v>4669</v>
      </c>
      <c r="H577" s="811" t="str">
        <f t="shared" si="10"/>
        <v>Y</v>
      </c>
      <c r="I577" s="738" t="s">
        <v>4803</v>
      </c>
      <c r="J577" s="801">
        <v>1523</v>
      </c>
      <c r="K577" s="740">
        <v>1</v>
      </c>
      <c r="L577" s="728" t="s">
        <v>6673</v>
      </c>
      <c r="M577" s="728" t="s">
        <v>6674</v>
      </c>
      <c r="N577" s="728" t="s">
        <v>4566</v>
      </c>
      <c r="O577" s="728" t="s">
        <v>4567</v>
      </c>
      <c r="P577" s="728"/>
      <c r="Q577" s="728"/>
      <c r="R577" s="741" t="s">
        <v>4568</v>
      </c>
      <c r="S577" s="741" t="s">
        <v>4568</v>
      </c>
      <c r="T577" s="741" t="s">
        <v>4568</v>
      </c>
      <c r="U577" s="741" t="s">
        <v>4568</v>
      </c>
      <c r="V577" s="741" t="s">
        <v>4568</v>
      </c>
      <c r="W577" s="741" t="s">
        <v>4568</v>
      </c>
      <c r="X577" s="741" t="s">
        <v>4568</v>
      </c>
      <c r="Y577" s="741" t="s">
        <v>4568</v>
      </c>
      <c r="Z577" s="741" t="s">
        <v>4568</v>
      </c>
      <c r="AA577" s="741" t="s">
        <v>4568</v>
      </c>
      <c r="AB577" s="741" t="s">
        <v>4568</v>
      </c>
      <c r="AC577" s="741" t="s">
        <v>4568</v>
      </c>
      <c r="AD577" s="741" t="s">
        <v>4568</v>
      </c>
      <c r="AE577" s="741" t="s">
        <v>4568</v>
      </c>
      <c r="AF577" s="741" t="s">
        <v>4568</v>
      </c>
      <c r="AG577" s="741" t="s">
        <v>4568</v>
      </c>
      <c r="AH577" s="741" t="s">
        <v>4568</v>
      </c>
      <c r="AI577" s="741" t="s">
        <v>4568</v>
      </c>
      <c r="AJ577" s="728" t="s">
        <v>6675</v>
      </c>
      <c r="AK577" s="728" t="s">
        <v>6676</v>
      </c>
      <c r="AL577" s="728"/>
      <c r="AM577" s="728"/>
      <c r="AN577" s="728"/>
      <c r="AO577" s="728"/>
      <c r="AP577" s="728"/>
      <c r="AQ577" s="728"/>
      <c r="AR577" s="728"/>
      <c r="AS577" s="728"/>
      <c r="AT577" s="728"/>
      <c r="AU577" s="728"/>
      <c r="AV577" s="728"/>
      <c r="AW577" s="728"/>
      <c r="AX577" s="728"/>
      <c r="AY577" s="728"/>
      <c r="AZ577" s="728"/>
      <c r="BA577" s="728"/>
      <c r="BB577" s="728"/>
      <c r="BC577" s="728"/>
      <c r="BD577" s="728"/>
      <c r="BE577" s="728"/>
      <c r="BF577" s="728"/>
      <c r="BG577" s="728"/>
      <c r="BH577" s="728"/>
      <c r="BI577" s="728"/>
      <c r="BJ577" s="728"/>
      <c r="BK577" s="728"/>
      <c r="BL577" s="728"/>
      <c r="BM577" s="728"/>
      <c r="BN577" s="728"/>
      <c r="BO577" s="728"/>
      <c r="BP577" s="742">
        <v>1523</v>
      </c>
      <c r="BQ577" s="743"/>
    </row>
    <row r="578" spans="1:69" s="713" customFormat="1" ht="140.25" hidden="1" x14ac:dyDescent="0.2">
      <c r="A578" s="728"/>
      <c r="B578" s="781"/>
      <c r="C578" s="757"/>
      <c r="D578" s="773"/>
      <c r="E578" s="737"/>
      <c r="F578" s="728" t="s">
        <v>4614</v>
      </c>
      <c r="G578" s="728" t="s">
        <v>4669</v>
      </c>
      <c r="H578" s="811" t="str">
        <f t="shared" si="10"/>
        <v>Y</v>
      </c>
      <c r="I578" s="738" t="s">
        <v>4803</v>
      </c>
      <c r="J578" s="801">
        <v>1525</v>
      </c>
      <c r="K578" s="740">
        <v>1</v>
      </c>
      <c r="L578" s="728" t="s">
        <v>6677</v>
      </c>
      <c r="M578" s="728" t="s">
        <v>6678</v>
      </c>
      <c r="N578" s="728" t="s">
        <v>4566</v>
      </c>
      <c r="O578" s="728" t="s">
        <v>4567</v>
      </c>
      <c r="P578" s="728"/>
      <c r="Q578" s="728"/>
      <c r="R578" s="741" t="s">
        <v>4568</v>
      </c>
      <c r="S578" s="741" t="s">
        <v>4568</v>
      </c>
      <c r="T578" s="741" t="s">
        <v>4568</v>
      </c>
      <c r="U578" s="741" t="s">
        <v>4568</v>
      </c>
      <c r="V578" s="741" t="s">
        <v>4568</v>
      </c>
      <c r="W578" s="741" t="s">
        <v>4568</v>
      </c>
      <c r="X578" s="741" t="s">
        <v>4568</v>
      </c>
      <c r="Y578" s="741" t="s">
        <v>4568</v>
      </c>
      <c r="Z578" s="741" t="s">
        <v>4568</v>
      </c>
      <c r="AA578" s="741" t="s">
        <v>4568</v>
      </c>
      <c r="AB578" s="741" t="s">
        <v>4568</v>
      </c>
      <c r="AC578" s="741" t="s">
        <v>4568</v>
      </c>
      <c r="AD578" s="741" t="s">
        <v>4568</v>
      </c>
      <c r="AE578" s="741" t="s">
        <v>4568</v>
      </c>
      <c r="AF578" s="741" t="s">
        <v>4568</v>
      </c>
      <c r="AG578" s="741" t="s">
        <v>4568</v>
      </c>
      <c r="AH578" s="741" t="s">
        <v>4568</v>
      </c>
      <c r="AI578" s="741" t="s">
        <v>4568</v>
      </c>
      <c r="AJ578" s="728" t="s">
        <v>6679</v>
      </c>
      <c r="AK578" s="728" t="s">
        <v>6680</v>
      </c>
      <c r="AL578" s="728"/>
      <c r="AM578" s="728"/>
      <c r="AN578" s="728"/>
      <c r="AO578" s="728"/>
      <c r="AP578" s="728"/>
      <c r="AQ578" s="728"/>
      <c r="AR578" s="728"/>
      <c r="AS578" s="728"/>
      <c r="AT578" s="728"/>
      <c r="AU578" s="728"/>
      <c r="AV578" s="728"/>
      <c r="AW578" s="728"/>
      <c r="AX578" s="728"/>
      <c r="AY578" s="728"/>
      <c r="AZ578" s="728"/>
      <c r="BA578" s="728"/>
      <c r="BB578" s="728"/>
      <c r="BC578" s="728"/>
      <c r="BD578" s="728"/>
      <c r="BE578" s="728"/>
      <c r="BF578" s="728"/>
      <c r="BG578" s="728"/>
      <c r="BH578" s="728"/>
      <c r="BI578" s="728"/>
      <c r="BJ578" s="728"/>
      <c r="BK578" s="728"/>
      <c r="BL578" s="728"/>
      <c r="BM578" s="728"/>
      <c r="BN578" s="728"/>
      <c r="BO578" s="728"/>
      <c r="BP578" s="742">
        <v>1525</v>
      </c>
      <c r="BQ578" s="743"/>
    </row>
    <row r="579" spans="1:69" s="713" customFormat="1" ht="140.25" hidden="1" x14ac:dyDescent="0.2">
      <c r="A579" s="728"/>
      <c r="B579" s="781"/>
      <c r="C579" s="757"/>
      <c r="D579" s="773"/>
      <c r="E579" s="737"/>
      <c r="F579" s="728" t="s">
        <v>4614</v>
      </c>
      <c r="G579" s="728" t="s">
        <v>4669</v>
      </c>
      <c r="H579" s="811" t="str">
        <f t="shared" si="10"/>
        <v>Y</v>
      </c>
      <c r="I579" s="738" t="s">
        <v>4803</v>
      </c>
      <c r="J579" s="801">
        <v>1526</v>
      </c>
      <c r="K579" s="770"/>
      <c r="L579" s="728" t="s">
        <v>6681</v>
      </c>
      <c r="M579" s="728" t="s">
        <v>6682</v>
      </c>
      <c r="N579" s="728" t="s">
        <v>4566</v>
      </c>
      <c r="O579" s="728" t="s">
        <v>4567</v>
      </c>
      <c r="P579" s="728"/>
      <c r="Q579" s="728"/>
      <c r="R579" s="741" t="s">
        <v>4568</v>
      </c>
      <c r="S579" s="741" t="s">
        <v>4568</v>
      </c>
      <c r="T579" s="741" t="s">
        <v>4568</v>
      </c>
      <c r="U579" s="741" t="s">
        <v>4568</v>
      </c>
      <c r="V579" s="741" t="s">
        <v>4568</v>
      </c>
      <c r="W579" s="741" t="s">
        <v>4568</v>
      </c>
      <c r="X579" s="741" t="s">
        <v>4568</v>
      </c>
      <c r="Y579" s="741" t="s">
        <v>4568</v>
      </c>
      <c r="Z579" s="741" t="s">
        <v>4568</v>
      </c>
      <c r="AA579" s="741" t="s">
        <v>4568</v>
      </c>
      <c r="AB579" s="741" t="s">
        <v>4568</v>
      </c>
      <c r="AC579" s="741" t="s">
        <v>4568</v>
      </c>
      <c r="AD579" s="741" t="s">
        <v>4568</v>
      </c>
      <c r="AE579" s="741" t="s">
        <v>4568</v>
      </c>
      <c r="AF579" s="741" t="s">
        <v>4568</v>
      </c>
      <c r="AG579" s="741" t="s">
        <v>4568</v>
      </c>
      <c r="AH579" s="741" t="s">
        <v>4568</v>
      </c>
      <c r="AI579" s="741" t="s">
        <v>4568</v>
      </c>
      <c r="AJ579" s="728" t="s">
        <v>6683</v>
      </c>
      <c r="AK579" s="728" t="s">
        <v>6684</v>
      </c>
      <c r="AL579" s="728"/>
      <c r="AM579" s="728"/>
      <c r="AN579" s="728"/>
      <c r="AO579" s="728"/>
      <c r="AP579" s="728"/>
      <c r="AQ579" s="728"/>
      <c r="AR579" s="728"/>
      <c r="AS579" s="728"/>
      <c r="AT579" s="728"/>
      <c r="AU579" s="728"/>
      <c r="AV579" s="728"/>
      <c r="AW579" s="728"/>
      <c r="AX579" s="728"/>
      <c r="AY579" s="728"/>
      <c r="AZ579" s="728"/>
      <c r="BA579" s="728"/>
      <c r="BB579" s="728"/>
      <c r="BC579" s="728"/>
      <c r="BD579" s="728"/>
      <c r="BE579" s="728"/>
      <c r="BF579" s="728"/>
      <c r="BG579" s="728"/>
      <c r="BH579" s="728"/>
      <c r="BI579" s="728"/>
      <c r="BJ579" s="728"/>
      <c r="BK579" s="728"/>
      <c r="BL579" s="728"/>
      <c r="BM579" s="728"/>
      <c r="BN579" s="728"/>
      <c r="BO579" s="728"/>
      <c r="BP579" s="742">
        <v>1526</v>
      </c>
      <c r="BQ579" s="743"/>
    </row>
    <row r="580" spans="1:69" s="713" customFormat="1" ht="127.5" hidden="1" x14ac:dyDescent="0.2">
      <c r="A580" s="728"/>
      <c r="B580" s="781"/>
      <c r="C580" s="757"/>
      <c r="D580" s="773"/>
      <c r="E580" s="737"/>
      <c r="F580" s="728" t="s">
        <v>4614</v>
      </c>
      <c r="G580" s="728" t="s">
        <v>4669</v>
      </c>
      <c r="H580" s="811" t="str">
        <f t="shared" si="10"/>
        <v>Y</v>
      </c>
      <c r="I580" s="738" t="s">
        <v>4803</v>
      </c>
      <c r="J580" s="801">
        <v>1527</v>
      </c>
      <c r="K580" s="770"/>
      <c r="L580" s="728" t="s">
        <v>6685</v>
      </c>
      <c r="M580" s="728" t="s">
        <v>6686</v>
      </c>
      <c r="N580" s="728" t="s">
        <v>4566</v>
      </c>
      <c r="O580" s="728" t="s">
        <v>4567</v>
      </c>
      <c r="P580" s="728"/>
      <c r="Q580" s="728"/>
      <c r="R580" s="741" t="s">
        <v>4568</v>
      </c>
      <c r="S580" s="741" t="s">
        <v>4568</v>
      </c>
      <c r="T580" s="741" t="s">
        <v>4568</v>
      </c>
      <c r="U580" s="741" t="s">
        <v>4568</v>
      </c>
      <c r="V580" s="741" t="s">
        <v>4568</v>
      </c>
      <c r="W580" s="741" t="s">
        <v>4568</v>
      </c>
      <c r="X580" s="741" t="s">
        <v>4568</v>
      </c>
      <c r="Y580" s="741" t="s">
        <v>4568</v>
      </c>
      <c r="Z580" s="741" t="s">
        <v>4568</v>
      </c>
      <c r="AA580" s="741" t="s">
        <v>4568</v>
      </c>
      <c r="AB580" s="741" t="s">
        <v>4568</v>
      </c>
      <c r="AC580" s="741" t="s">
        <v>4568</v>
      </c>
      <c r="AD580" s="741" t="s">
        <v>4568</v>
      </c>
      <c r="AE580" s="741" t="s">
        <v>4568</v>
      </c>
      <c r="AF580" s="741" t="s">
        <v>4568</v>
      </c>
      <c r="AG580" s="741" t="s">
        <v>4568</v>
      </c>
      <c r="AH580" s="741" t="s">
        <v>4568</v>
      </c>
      <c r="AI580" s="741" t="s">
        <v>4568</v>
      </c>
      <c r="AJ580" s="728" t="s">
        <v>6687</v>
      </c>
      <c r="AK580" s="728" t="s">
        <v>6688</v>
      </c>
      <c r="AL580" s="728"/>
      <c r="AM580" s="728"/>
      <c r="AN580" s="728"/>
      <c r="AO580" s="728"/>
      <c r="AP580" s="728"/>
      <c r="AQ580" s="728"/>
      <c r="AR580" s="728"/>
      <c r="AS580" s="728"/>
      <c r="AT580" s="728"/>
      <c r="AU580" s="728"/>
      <c r="AV580" s="728"/>
      <c r="AW580" s="728"/>
      <c r="AX580" s="728"/>
      <c r="AY580" s="728"/>
      <c r="AZ580" s="728"/>
      <c r="BA580" s="728"/>
      <c r="BB580" s="728"/>
      <c r="BC580" s="728"/>
      <c r="BD580" s="728"/>
      <c r="BE580" s="728"/>
      <c r="BF580" s="728"/>
      <c r="BG580" s="728"/>
      <c r="BH580" s="728"/>
      <c r="BI580" s="728"/>
      <c r="BJ580" s="728"/>
      <c r="BK580" s="728"/>
      <c r="BL580" s="728"/>
      <c r="BM580" s="728"/>
      <c r="BN580" s="728"/>
      <c r="BO580" s="728"/>
      <c r="BP580" s="742">
        <v>1527</v>
      </c>
      <c r="BQ580" s="743"/>
    </row>
    <row r="581" spans="1:69" s="713" customFormat="1" ht="140.25" hidden="1" x14ac:dyDescent="0.2">
      <c r="A581" s="728"/>
      <c r="B581" s="781"/>
      <c r="C581" s="757"/>
      <c r="D581" s="773"/>
      <c r="E581" s="737"/>
      <c r="F581" s="728" t="s">
        <v>4614</v>
      </c>
      <c r="G581" s="728" t="s">
        <v>4669</v>
      </c>
      <c r="H581" s="811" t="str">
        <f t="shared" si="10"/>
        <v>Y</v>
      </c>
      <c r="I581" s="738" t="s">
        <v>4803</v>
      </c>
      <c r="J581" s="801">
        <v>1528</v>
      </c>
      <c r="K581" s="770"/>
      <c r="L581" s="728" t="s">
        <v>6689</v>
      </c>
      <c r="M581" s="728" t="s">
        <v>6690</v>
      </c>
      <c r="N581" s="728" t="s">
        <v>4566</v>
      </c>
      <c r="O581" s="728" t="s">
        <v>4567</v>
      </c>
      <c r="P581" s="728"/>
      <c r="Q581" s="728"/>
      <c r="R581" s="741" t="s">
        <v>4568</v>
      </c>
      <c r="S581" s="741" t="s">
        <v>4568</v>
      </c>
      <c r="T581" s="741" t="s">
        <v>4568</v>
      </c>
      <c r="U581" s="741" t="s">
        <v>4568</v>
      </c>
      <c r="V581" s="741" t="s">
        <v>4568</v>
      </c>
      <c r="W581" s="741" t="s">
        <v>4568</v>
      </c>
      <c r="X581" s="741" t="s">
        <v>4568</v>
      </c>
      <c r="Y581" s="741" t="s">
        <v>4568</v>
      </c>
      <c r="Z581" s="741" t="s">
        <v>4568</v>
      </c>
      <c r="AA581" s="741" t="s">
        <v>4568</v>
      </c>
      <c r="AB581" s="741" t="s">
        <v>4568</v>
      </c>
      <c r="AC581" s="741" t="s">
        <v>4568</v>
      </c>
      <c r="AD581" s="741" t="s">
        <v>4568</v>
      </c>
      <c r="AE581" s="741" t="s">
        <v>4568</v>
      </c>
      <c r="AF581" s="741" t="s">
        <v>4568</v>
      </c>
      <c r="AG581" s="741" t="s">
        <v>4568</v>
      </c>
      <c r="AH581" s="741" t="s">
        <v>4568</v>
      </c>
      <c r="AI581" s="741" t="s">
        <v>4568</v>
      </c>
      <c r="AJ581" s="728" t="s">
        <v>6691</v>
      </c>
      <c r="AK581" s="728" t="s">
        <v>6692</v>
      </c>
      <c r="AL581" s="728"/>
      <c r="AM581" s="728"/>
      <c r="AN581" s="728"/>
      <c r="AO581" s="728"/>
      <c r="AP581" s="728"/>
      <c r="AQ581" s="728"/>
      <c r="AR581" s="728"/>
      <c r="AS581" s="728"/>
      <c r="AT581" s="728"/>
      <c r="AU581" s="728"/>
      <c r="AV581" s="728"/>
      <c r="AW581" s="728"/>
      <c r="AX581" s="728"/>
      <c r="AY581" s="728"/>
      <c r="AZ581" s="728"/>
      <c r="BA581" s="728"/>
      <c r="BB581" s="728"/>
      <c r="BC581" s="728"/>
      <c r="BD581" s="728"/>
      <c r="BE581" s="728"/>
      <c r="BF581" s="728"/>
      <c r="BG581" s="728"/>
      <c r="BH581" s="728"/>
      <c r="BI581" s="728"/>
      <c r="BJ581" s="728"/>
      <c r="BK581" s="728"/>
      <c r="BL581" s="728"/>
      <c r="BM581" s="728"/>
      <c r="BN581" s="728"/>
      <c r="BO581" s="728"/>
      <c r="BP581" s="742">
        <v>1528</v>
      </c>
      <c r="BQ581" s="743"/>
    </row>
    <row r="582" spans="1:69" s="713" customFormat="1" ht="140.25" hidden="1" x14ac:dyDescent="0.2">
      <c r="A582" s="728"/>
      <c r="B582" s="781"/>
      <c r="C582" s="757"/>
      <c r="D582" s="773"/>
      <c r="E582" s="737"/>
      <c r="F582" s="728" t="s">
        <v>4614</v>
      </c>
      <c r="G582" s="728" t="s">
        <v>4669</v>
      </c>
      <c r="H582" s="811" t="str">
        <f t="shared" si="10"/>
        <v>Y</v>
      </c>
      <c r="I582" s="738" t="s">
        <v>4803</v>
      </c>
      <c r="J582" s="801">
        <v>1529</v>
      </c>
      <c r="K582" s="770"/>
      <c r="L582" s="728" t="s">
        <v>6693</v>
      </c>
      <c r="M582" s="728" t="s">
        <v>6694</v>
      </c>
      <c r="N582" s="728" t="s">
        <v>4566</v>
      </c>
      <c r="O582" s="728" t="s">
        <v>4567</v>
      </c>
      <c r="P582" s="728"/>
      <c r="Q582" s="728"/>
      <c r="R582" s="741" t="s">
        <v>4568</v>
      </c>
      <c r="S582" s="741" t="s">
        <v>4568</v>
      </c>
      <c r="T582" s="741" t="s">
        <v>4568</v>
      </c>
      <c r="U582" s="741" t="s">
        <v>4568</v>
      </c>
      <c r="V582" s="741" t="s">
        <v>4568</v>
      </c>
      <c r="W582" s="741" t="s">
        <v>4568</v>
      </c>
      <c r="X582" s="741" t="s">
        <v>4568</v>
      </c>
      <c r="Y582" s="741" t="s">
        <v>4568</v>
      </c>
      <c r="Z582" s="741" t="s">
        <v>4568</v>
      </c>
      <c r="AA582" s="741" t="s">
        <v>4568</v>
      </c>
      <c r="AB582" s="741" t="s">
        <v>4568</v>
      </c>
      <c r="AC582" s="741" t="s">
        <v>4568</v>
      </c>
      <c r="AD582" s="741" t="s">
        <v>4568</v>
      </c>
      <c r="AE582" s="741" t="s">
        <v>4568</v>
      </c>
      <c r="AF582" s="741" t="s">
        <v>4568</v>
      </c>
      <c r="AG582" s="741" t="s">
        <v>4568</v>
      </c>
      <c r="AH582" s="741" t="s">
        <v>4568</v>
      </c>
      <c r="AI582" s="741" t="s">
        <v>4568</v>
      </c>
      <c r="AJ582" s="728" t="s">
        <v>6695</v>
      </c>
      <c r="AK582" s="728" t="s">
        <v>6696</v>
      </c>
      <c r="AL582" s="728"/>
      <c r="AM582" s="728"/>
      <c r="AN582" s="728"/>
      <c r="AO582" s="728"/>
      <c r="AP582" s="728"/>
      <c r="AQ582" s="728"/>
      <c r="AR582" s="728"/>
      <c r="AS582" s="728"/>
      <c r="AT582" s="728"/>
      <c r="AU582" s="728"/>
      <c r="AV582" s="728"/>
      <c r="AW582" s="728"/>
      <c r="AX582" s="728"/>
      <c r="AY582" s="728"/>
      <c r="AZ582" s="728"/>
      <c r="BA582" s="728"/>
      <c r="BB582" s="728"/>
      <c r="BC582" s="728"/>
      <c r="BD582" s="728"/>
      <c r="BE582" s="728"/>
      <c r="BF582" s="728"/>
      <c r="BG582" s="728"/>
      <c r="BH582" s="728"/>
      <c r="BI582" s="728"/>
      <c r="BJ582" s="728"/>
      <c r="BK582" s="728"/>
      <c r="BL582" s="728"/>
      <c r="BM582" s="728"/>
      <c r="BN582" s="728"/>
      <c r="BO582" s="728"/>
      <c r="BP582" s="742">
        <v>1529</v>
      </c>
      <c r="BQ582" s="743"/>
    </row>
    <row r="583" spans="1:69" s="713" customFormat="1" ht="140.25" hidden="1" x14ac:dyDescent="0.2">
      <c r="A583" s="728"/>
      <c r="B583" s="781"/>
      <c r="C583" s="757"/>
      <c r="D583" s="773"/>
      <c r="E583" s="737"/>
      <c r="F583" s="728" t="s">
        <v>4614</v>
      </c>
      <c r="G583" s="728" t="s">
        <v>4669</v>
      </c>
      <c r="H583" s="811" t="str">
        <f t="shared" si="10"/>
        <v>Y</v>
      </c>
      <c r="I583" s="738" t="s">
        <v>4803</v>
      </c>
      <c r="J583" s="739">
        <v>1530</v>
      </c>
      <c r="K583" s="770"/>
      <c r="L583" s="728" t="s">
        <v>6697</v>
      </c>
      <c r="M583" s="728" t="s">
        <v>6698</v>
      </c>
      <c r="N583" s="728" t="s">
        <v>4566</v>
      </c>
      <c r="O583" s="728" t="s">
        <v>4567</v>
      </c>
      <c r="P583" s="728"/>
      <c r="Q583" s="728"/>
      <c r="R583" s="741" t="s">
        <v>4568</v>
      </c>
      <c r="S583" s="741" t="s">
        <v>4568</v>
      </c>
      <c r="T583" s="741" t="s">
        <v>4568</v>
      </c>
      <c r="U583" s="741" t="s">
        <v>4568</v>
      </c>
      <c r="V583" s="741" t="s">
        <v>4568</v>
      </c>
      <c r="W583" s="741" t="s">
        <v>4568</v>
      </c>
      <c r="X583" s="741" t="s">
        <v>4568</v>
      </c>
      <c r="Y583" s="741" t="s">
        <v>4568</v>
      </c>
      <c r="Z583" s="741" t="s">
        <v>4568</v>
      </c>
      <c r="AA583" s="741" t="s">
        <v>4568</v>
      </c>
      <c r="AB583" s="741" t="s">
        <v>4568</v>
      </c>
      <c r="AC583" s="741" t="s">
        <v>4568</v>
      </c>
      <c r="AD583" s="741" t="s">
        <v>4568</v>
      </c>
      <c r="AE583" s="741" t="s">
        <v>4568</v>
      </c>
      <c r="AF583" s="741" t="s">
        <v>4568</v>
      </c>
      <c r="AG583" s="741" t="s">
        <v>4568</v>
      </c>
      <c r="AH583" s="741" t="s">
        <v>4568</v>
      </c>
      <c r="AI583" s="741" t="s">
        <v>4568</v>
      </c>
      <c r="AJ583" s="728" t="s">
        <v>6699</v>
      </c>
      <c r="AK583" s="728" t="s">
        <v>6700</v>
      </c>
      <c r="AL583" s="728"/>
      <c r="AM583" s="728"/>
      <c r="AN583" s="728"/>
      <c r="AO583" s="728"/>
      <c r="AP583" s="728"/>
      <c r="AQ583" s="728"/>
      <c r="AR583" s="728"/>
      <c r="AS583" s="728"/>
      <c r="AT583" s="728"/>
      <c r="AU583" s="728"/>
      <c r="AV583" s="728"/>
      <c r="AW583" s="728"/>
      <c r="AX583" s="728"/>
      <c r="AY583" s="728"/>
      <c r="AZ583" s="728"/>
      <c r="BA583" s="728"/>
      <c r="BB583" s="728"/>
      <c r="BC583" s="728"/>
      <c r="BD583" s="728"/>
      <c r="BE583" s="728"/>
      <c r="BF583" s="728"/>
      <c r="BG583" s="728"/>
      <c r="BH583" s="728"/>
      <c r="BI583" s="728"/>
      <c r="BJ583" s="728"/>
      <c r="BK583" s="728"/>
      <c r="BL583" s="728"/>
      <c r="BM583" s="728"/>
      <c r="BN583" s="728"/>
      <c r="BO583" s="728"/>
      <c r="BP583" s="742">
        <v>1530</v>
      </c>
      <c r="BQ583" s="743"/>
    </row>
    <row r="584" spans="1:69" s="713" customFormat="1" ht="127.5" hidden="1" x14ac:dyDescent="0.2">
      <c r="A584" s="728"/>
      <c r="B584" s="781"/>
      <c r="C584" s="757"/>
      <c r="D584" s="773"/>
      <c r="E584" s="737"/>
      <c r="F584" s="728" t="s">
        <v>4614</v>
      </c>
      <c r="G584" s="728" t="s">
        <v>4669</v>
      </c>
      <c r="H584" s="811" t="str">
        <f t="shared" si="10"/>
        <v>Y</v>
      </c>
      <c r="I584" s="738" t="s">
        <v>4803</v>
      </c>
      <c r="J584" s="739">
        <v>1531</v>
      </c>
      <c r="K584" s="770"/>
      <c r="L584" s="728" t="s">
        <v>6701</v>
      </c>
      <c r="M584" s="728" t="s">
        <v>6702</v>
      </c>
      <c r="N584" s="728" t="s">
        <v>4566</v>
      </c>
      <c r="O584" s="728" t="s">
        <v>4567</v>
      </c>
      <c r="P584" s="728"/>
      <c r="Q584" s="728"/>
      <c r="R584" s="741" t="s">
        <v>4568</v>
      </c>
      <c r="S584" s="741" t="s">
        <v>4568</v>
      </c>
      <c r="T584" s="741" t="s">
        <v>4568</v>
      </c>
      <c r="U584" s="741" t="s">
        <v>4568</v>
      </c>
      <c r="V584" s="741" t="s">
        <v>4568</v>
      </c>
      <c r="W584" s="741" t="s">
        <v>4568</v>
      </c>
      <c r="X584" s="741" t="s">
        <v>4568</v>
      </c>
      <c r="Y584" s="741" t="s">
        <v>4568</v>
      </c>
      <c r="Z584" s="741" t="s">
        <v>4568</v>
      </c>
      <c r="AA584" s="741" t="s">
        <v>4568</v>
      </c>
      <c r="AB584" s="741" t="s">
        <v>4568</v>
      </c>
      <c r="AC584" s="741" t="s">
        <v>4568</v>
      </c>
      <c r="AD584" s="741" t="s">
        <v>4568</v>
      </c>
      <c r="AE584" s="741" t="s">
        <v>4568</v>
      </c>
      <c r="AF584" s="741" t="s">
        <v>4568</v>
      </c>
      <c r="AG584" s="741" t="s">
        <v>4568</v>
      </c>
      <c r="AH584" s="741" t="s">
        <v>4568</v>
      </c>
      <c r="AI584" s="741" t="s">
        <v>4568</v>
      </c>
      <c r="AJ584" s="728" t="s">
        <v>6703</v>
      </c>
      <c r="AK584" s="728" t="s">
        <v>6704</v>
      </c>
      <c r="AL584" s="728"/>
      <c r="AM584" s="728"/>
      <c r="AN584" s="728"/>
      <c r="AO584" s="728"/>
      <c r="AP584" s="728"/>
      <c r="AQ584" s="728"/>
      <c r="AR584" s="728"/>
      <c r="AS584" s="728"/>
      <c r="AT584" s="728"/>
      <c r="AU584" s="728"/>
      <c r="AV584" s="728"/>
      <c r="AW584" s="728"/>
      <c r="AX584" s="728"/>
      <c r="AY584" s="728"/>
      <c r="AZ584" s="728"/>
      <c r="BA584" s="728"/>
      <c r="BB584" s="728"/>
      <c r="BC584" s="728"/>
      <c r="BD584" s="728"/>
      <c r="BE584" s="728"/>
      <c r="BF584" s="728"/>
      <c r="BG584" s="728"/>
      <c r="BH584" s="728"/>
      <c r="BI584" s="728"/>
      <c r="BJ584" s="728"/>
      <c r="BK584" s="728"/>
      <c r="BL584" s="728"/>
      <c r="BM584" s="728"/>
      <c r="BN584" s="728"/>
      <c r="BO584" s="728"/>
      <c r="BP584" s="742">
        <v>1531</v>
      </c>
      <c r="BQ584" s="743"/>
    </row>
    <row r="585" spans="1:69" s="713" customFormat="1" ht="140.25" hidden="1" x14ac:dyDescent="0.2">
      <c r="A585" s="728"/>
      <c r="B585" s="781"/>
      <c r="C585" s="757"/>
      <c r="D585" s="773"/>
      <c r="E585" s="737"/>
      <c r="F585" s="728" t="s">
        <v>4614</v>
      </c>
      <c r="G585" s="728" t="s">
        <v>4669</v>
      </c>
      <c r="H585" s="811" t="str">
        <f t="shared" si="10"/>
        <v>Y</v>
      </c>
      <c r="I585" s="738" t="s">
        <v>4803</v>
      </c>
      <c r="J585" s="739">
        <v>1532</v>
      </c>
      <c r="K585" s="770"/>
      <c r="L585" s="728" t="s">
        <v>6705</v>
      </c>
      <c r="M585" s="728" t="s">
        <v>6706</v>
      </c>
      <c r="N585" s="728" t="s">
        <v>4566</v>
      </c>
      <c r="O585" s="728" t="s">
        <v>4567</v>
      </c>
      <c r="P585" s="728"/>
      <c r="Q585" s="728"/>
      <c r="R585" s="741" t="s">
        <v>4568</v>
      </c>
      <c r="S585" s="741" t="s">
        <v>4568</v>
      </c>
      <c r="T585" s="741" t="s">
        <v>4568</v>
      </c>
      <c r="U585" s="741" t="s">
        <v>4568</v>
      </c>
      <c r="V585" s="741" t="s">
        <v>4568</v>
      </c>
      <c r="W585" s="741" t="s">
        <v>4568</v>
      </c>
      <c r="X585" s="741" t="s">
        <v>4568</v>
      </c>
      <c r="Y585" s="741" t="s">
        <v>4568</v>
      </c>
      <c r="Z585" s="741" t="s">
        <v>4568</v>
      </c>
      <c r="AA585" s="741" t="s">
        <v>4568</v>
      </c>
      <c r="AB585" s="741" t="s">
        <v>4568</v>
      </c>
      <c r="AC585" s="741" t="s">
        <v>4568</v>
      </c>
      <c r="AD585" s="741" t="s">
        <v>4568</v>
      </c>
      <c r="AE585" s="741" t="s">
        <v>4568</v>
      </c>
      <c r="AF585" s="741" t="s">
        <v>4568</v>
      </c>
      <c r="AG585" s="741" t="s">
        <v>4568</v>
      </c>
      <c r="AH585" s="741" t="s">
        <v>4568</v>
      </c>
      <c r="AI585" s="741" t="s">
        <v>4568</v>
      </c>
      <c r="AJ585" s="728" t="s">
        <v>6707</v>
      </c>
      <c r="AK585" s="728" t="s">
        <v>6708</v>
      </c>
      <c r="AL585" s="728"/>
      <c r="AM585" s="728"/>
      <c r="AN585" s="728"/>
      <c r="AO585" s="728"/>
      <c r="AP585" s="728"/>
      <c r="AQ585" s="728"/>
      <c r="AR585" s="728"/>
      <c r="AS585" s="728"/>
      <c r="AT585" s="728"/>
      <c r="AU585" s="728"/>
      <c r="AV585" s="728"/>
      <c r="AW585" s="728"/>
      <c r="AX585" s="728"/>
      <c r="AY585" s="728"/>
      <c r="AZ585" s="728"/>
      <c r="BA585" s="728"/>
      <c r="BB585" s="728"/>
      <c r="BC585" s="728"/>
      <c r="BD585" s="728"/>
      <c r="BE585" s="728"/>
      <c r="BF585" s="728"/>
      <c r="BG585" s="728"/>
      <c r="BH585" s="728"/>
      <c r="BI585" s="728"/>
      <c r="BJ585" s="728"/>
      <c r="BK585" s="728"/>
      <c r="BL585" s="728"/>
      <c r="BM585" s="728"/>
      <c r="BN585" s="728"/>
      <c r="BO585" s="728"/>
      <c r="BP585" s="742">
        <v>1532</v>
      </c>
      <c r="BQ585" s="743"/>
    </row>
    <row r="586" spans="1:69" s="713" customFormat="1" ht="140.25" hidden="1" x14ac:dyDescent="0.2">
      <c r="A586" s="728"/>
      <c r="B586" s="781"/>
      <c r="C586" s="757"/>
      <c r="D586" s="773"/>
      <c r="E586" s="737"/>
      <c r="F586" s="728" t="s">
        <v>4614</v>
      </c>
      <c r="G586" s="728" t="s">
        <v>4669</v>
      </c>
      <c r="H586" s="811" t="str">
        <f t="shared" si="10"/>
        <v>Y</v>
      </c>
      <c r="I586" s="738" t="s">
        <v>4803</v>
      </c>
      <c r="J586" s="739">
        <v>1533</v>
      </c>
      <c r="K586" s="770"/>
      <c r="L586" s="728" t="s">
        <v>6709</v>
      </c>
      <c r="M586" s="728" t="s">
        <v>6710</v>
      </c>
      <c r="N586" s="728" t="s">
        <v>4566</v>
      </c>
      <c r="O586" s="728" t="s">
        <v>4567</v>
      </c>
      <c r="P586" s="728"/>
      <c r="Q586" s="728"/>
      <c r="R586" s="741" t="s">
        <v>4568</v>
      </c>
      <c r="S586" s="741" t="s">
        <v>4568</v>
      </c>
      <c r="T586" s="741" t="s">
        <v>4568</v>
      </c>
      <c r="U586" s="741" t="s">
        <v>4568</v>
      </c>
      <c r="V586" s="741" t="s">
        <v>4568</v>
      </c>
      <c r="W586" s="741" t="s">
        <v>4568</v>
      </c>
      <c r="X586" s="741" t="s">
        <v>4568</v>
      </c>
      <c r="Y586" s="741" t="s">
        <v>4568</v>
      </c>
      <c r="Z586" s="741" t="s">
        <v>4568</v>
      </c>
      <c r="AA586" s="741" t="s">
        <v>4568</v>
      </c>
      <c r="AB586" s="741" t="s">
        <v>4568</v>
      </c>
      <c r="AC586" s="741" t="s">
        <v>4568</v>
      </c>
      <c r="AD586" s="741" t="s">
        <v>4568</v>
      </c>
      <c r="AE586" s="741" t="s">
        <v>4568</v>
      </c>
      <c r="AF586" s="741" t="s">
        <v>4568</v>
      </c>
      <c r="AG586" s="741" t="s">
        <v>4568</v>
      </c>
      <c r="AH586" s="741" t="s">
        <v>4568</v>
      </c>
      <c r="AI586" s="741" t="s">
        <v>4568</v>
      </c>
      <c r="AJ586" s="728" t="s">
        <v>6711</v>
      </c>
      <c r="AK586" s="728" t="s">
        <v>6712</v>
      </c>
      <c r="AL586" s="728"/>
      <c r="AM586" s="728"/>
      <c r="AN586" s="728"/>
      <c r="AO586" s="728"/>
      <c r="AP586" s="728"/>
      <c r="AQ586" s="728"/>
      <c r="AR586" s="728"/>
      <c r="AS586" s="728"/>
      <c r="AT586" s="728"/>
      <c r="AU586" s="728"/>
      <c r="AV586" s="728"/>
      <c r="AW586" s="728"/>
      <c r="AX586" s="728"/>
      <c r="AY586" s="728"/>
      <c r="AZ586" s="728"/>
      <c r="BA586" s="728"/>
      <c r="BB586" s="728"/>
      <c r="BC586" s="728"/>
      <c r="BD586" s="728"/>
      <c r="BE586" s="728"/>
      <c r="BF586" s="728"/>
      <c r="BG586" s="728"/>
      <c r="BH586" s="728"/>
      <c r="BI586" s="728"/>
      <c r="BJ586" s="728"/>
      <c r="BK586" s="728"/>
      <c r="BL586" s="728"/>
      <c r="BM586" s="728"/>
      <c r="BN586" s="728"/>
      <c r="BO586" s="728"/>
      <c r="BP586" s="742">
        <v>1533</v>
      </c>
      <c r="BQ586" s="743"/>
    </row>
    <row r="587" spans="1:69" s="713" customFormat="1" ht="140.25" hidden="1" x14ac:dyDescent="0.2">
      <c r="A587" s="728"/>
      <c r="B587" s="781"/>
      <c r="C587" s="757"/>
      <c r="D587" s="773"/>
      <c r="E587" s="737"/>
      <c r="F587" s="728" t="s">
        <v>4614</v>
      </c>
      <c r="G587" s="728" t="s">
        <v>4669</v>
      </c>
      <c r="H587" s="811" t="str">
        <f t="shared" si="10"/>
        <v>Y</v>
      </c>
      <c r="I587" s="738" t="s">
        <v>4803</v>
      </c>
      <c r="J587" s="739">
        <v>1534</v>
      </c>
      <c r="K587" s="770"/>
      <c r="L587" s="728" t="s">
        <v>6713</v>
      </c>
      <c r="M587" s="728" t="s">
        <v>6714</v>
      </c>
      <c r="N587" s="728" t="s">
        <v>4566</v>
      </c>
      <c r="O587" s="728" t="s">
        <v>4567</v>
      </c>
      <c r="P587" s="728"/>
      <c r="Q587" s="728"/>
      <c r="R587" s="741" t="s">
        <v>4568</v>
      </c>
      <c r="S587" s="741" t="s">
        <v>4568</v>
      </c>
      <c r="T587" s="741" t="s">
        <v>4568</v>
      </c>
      <c r="U587" s="741" t="s">
        <v>4568</v>
      </c>
      <c r="V587" s="741" t="s">
        <v>4568</v>
      </c>
      <c r="W587" s="741" t="s">
        <v>4568</v>
      </c>
      <c r="X587" s="741" t="s">
        <v>4568</v>
      </c>
      <c r="Y587" s="741" t="s">
        <v>4568</v>
      </c>
      <c r="Z587" s="741" t="s">
        <v>4568</v>
      </c>
      <c r="AA587" s="741" t="s">
        <v>4568</v>
      </c>
      <c r="AB587" s="741" t="s">
        <v>4568</v>
      </c>
      <c r="AC587" s="741" t="s">
        <v>4568</v>
      </c>
      <c r="AD587" s="741" t="s">
        <v>4568</v>
      </c>
      <c r="AE587" s="741" t="s">
        <v>4568</v>
      </c>
      <c r="AF587" s="741" t="s">
        <v>4568</v>
      </c>
      <c r="AG587" s="741" t="s">
        <v>4568</v>
      </c>
      <c r="AH587" s="741" t="s">
        <v>4568</v>
      </c>
      <c r="AI587" s="741" t="s">
        <v>4568</v>
      </c>
      <c r="AJ587" s="728" t="s">
        <v>6715</v>
      </c>
      <c r="AK587" s="728" t="s">
        <v>6716</v>
      </c>
      <c r="AL587" s="728"/>
      <c r="AM587" s="728"/>
      <c r="AN587" s="728"/>
      <c r="AO587" s="728"/>
      <c r="AP587" s="728"/>
      <c r="AQ587" s="728"/>
      <c r="AR587" s="728"/>
      <c r="AS587" s="728"/>
      <c r="AT587" s="728"/>
      <c r="AU587" s="728"/>
      <c r="AV587" s="728"/>
      <c r="AW587" s="728"/>
      <c r="AX587" s="728"/>
      <c r="AY587" s="728"/>
      <c r="AZ587" s="728"/>
      <c r="BA587" s="728"/>
      <c r="BB587" s="728"/>
      <c r="BC587" s="728"/>
      <c r="BD587" s="728"/>
      <c r="BE587" s="728"/>
      <c r="BF587" s="728"/>
      <c r="BG587" s="728"/>
      <c r="BH587" s="728"/>
      <c r="BI587" s="728"/>
      <c r="BJ587" s="728"/>
      <c r="BK587" s="728"/>
      <c r="BL587" s="728"/>
      <c r="BM587" s="728"/>
      <c r="BN587" s="728"/>
      <c r="BO587" s="728"/>
      <c r="BP587" s="742">
        <v>1534</v>
      </c>
      <c r="BQ587" s="743"/>
    </row>
    <row r="588" spans="1:69" s="713" customFormat="1" ht="140.25" hidden="1" x14ac:dyDescent="0.2">
      <c r="A588" s="728"/>
      <c r="B588" s="781"/>
      <c r="C588" s="757"/>
      <c r="D588" s="773"/>
      <c r="E588" s="737"/>
      <c r="F588" s="728" t="s">
        <v>4614</v>
      </c>
      <c r="G588" s="728" t="s">
        <v>4669</v>
      </c>
      <c r="H588" s="811" t="str">
        <f t="shared" si="10"/>
        <v>Y</v>
      </c>
      <c r="I588" s="738" t="s">
        <v>4803</v>
      </c>
      <c r="J588" s="739">
        <v>1535</v>
      </c>
      <c r="K588" s="770"/>
      <c r="L588" s="728" t="s">
        <v>6717</v>
      </c>
      <c r="M588" s="728" t="s">
        <v>6718</v>
      </c>
      <c r="N588" s="728" t="s">
        <v>4566</v>
      </c>
      <c r="O588" s="728" t="s">
        <v>4567</v>
      </c>
      <c r="P588" s="728"/>
      <c r="Q588" s="728"/>
      <c r="R588" s="741" t="s">
        <v>4568</v>
      </c>
      <c r="S588" s="741" t="s">
        <v>4568</v>
      </c>
      <c r="T588" s="741" t="s">
        <v>4568</v>
      </c>
      <c r="U588" s="741" t="s">
        <v>4568</v>
      </c>
      <c r="V588" s="741" t="s">
        <v>4568</v>
      </c>
      <c r="W588" s="741" t="s">
        <v>4568</v>
      </c>
      <c r="X588" s="741" t="s">
        <v>4568</v>
      </c>
      <c r="Y588" s="741" t="s">
        <v>4568</v>
      </c>
      <c r="Z588" s="741" t="s">
        <v>4568</v>
      </c>
      <c r="AA588" s="741" t="s">
        <v>4568</v>
      </c>
      <c r="AB588" s="741" t="s">
        <v>4568</v>
      </c>
      <c r="AC588" s="741" t="s">
        <v>4568</v>
      </c>
      <c r="AD588" s="741" t="s">
        <v>4568</v>
      </c>
      <c r="AE588" s="741" t="s">
        <v>4568</v>
      </c>
      <c r="AF588" s="741" t="s">
        <v>4568</v>
      </c>
      <c r="AG588" s="741" t="s">
        <v>4568</v>
      </c>
      <c r="AH588" s="741" t="s">
        <v>4568</v>
      </c>
      <c r="AI588" s="741" t="s">
        <v>4568</v>
      </c>
      <c r="AJ588" s="728" t="s">
        <v>6719</v>
      </c>
      <c r="AK588" s="728" t="s">
        <v>6720</v>
      </c>
      <c r="AL588" s="728"/>
      <c r="AM588" s="728"/>
      <c r="AN588" s="728"/>
      <c r="AO588" s="728"/>
      <c r="AP588" s="728"/>
      <c r="AQ588" s="728"/>
      <c r="AR588" s="728"/>
      <c r="AS588" s="728"/>
      <c r="AT588" s="728"/>
      <c r="AU588" s="728"/>
      <c r="AV588" s="728"/>
      <c r="AW588" s="728"/>
      <c r="AX588" s="728"/>
      <c r="AY588" s="728"/>
      <c r="AZ588" s="728"/>
      <c r="BA588" s="728"/>
      <c r="BB588" s="728"/>
      <c r="BC588" s="728"/>
      <c r="BD588" s="728"/>
      <c r="BE588" s="728"/>
      <c r="BF588" s="728"/>
      <c r="BG588" s="728"/>
      <c r="BH588" s="728"/>
      <c r="BI588" s="728"/>
      <c r="BJ588" s="728"/>
      <c r="BK588" s="728"/>
      <c r="BL588" s="728"/>
      <c r="BM588" s="728"/>
      <c r="BN588" s="728"/>
      <c r="BO588" s="728"/>
      <c r="BP588" s="742">
        <v>1535</v>
      </c>
      <c r="BQ588" s="743"/>
    </row>
    <row r="589" spans="1:69" s="713" customFormat="1" ht="140.25" hidden="1" x14ac:dyDescent="0.2">
      <c r="A589" s="728"/>
      <c r="B589" s="781"/>
      <c r="C589" s="757"/>
      <c r="D589" s="773"/>
      <c r="E589" s="737"/>
      <c r="F589" s="728" t="s">
        <v>4614</v>
      </c>
      <c r="G589" s="728" t="s">
        <v>4669</v>
      </c>
      <c r="H589" s="811" t="str">
        <f t="shared" si="10"/>
        <v>Y</v>
      </c>
      <c r="I589" s="738" t="s">
        <v>4803</v>
      </c>
      <c r="J589" s="739">
        <v>1536</v>
      </c>
      <c r="K589" s="770"/>
      <c r="L589" s="728" t="s">
        <v>6721</v>
      </c>
      <c r="M589" s="728" t="s">
        <v>6722</v>
      </c>
      <c r="N589" s="728" t="s">
        <v>4566</v>
      </c>
      <c r="O589" s="728" t="s">
        <v>4567</v>
      </c>
      <c r="P589" s="728"/>
      <c r="Q589" s="728"/>
      <c r="R589" s="741" t="s">
        <v>4568</v>
      </c>
      <c r="S589" s="741" t="s">
        <v>4568</v>
      </c>
      <c r="T589" s="741" t="s">
        <v>4568</v>
      </c>
      <c r="U589" s="741" t="s">
        <v>4568</v>
      </c>
      <c r="V589" s="741" t="s">
        <v>4568</v>
      </c>
      <c r="W589" s="741" t="s">
        <v>4568</v>
      </c>
      <c r="X589" s="741" t="s">
        <v>4568</v>
      </c>
      <c r="Y589" s="741" t="s">
        <v>4568</v>
      </c>
      <c r="Z589" s="741" t="s">
        <v>4568</v>
      </c>
      <c r="AA589" s="741" t="s">
        <v>4568</v>
      </c>
      <c r="AB589" s="741" t="s">
        <v>4568</v>
      </c>
      <c r="AC589" s="741" t="s">
        <v>4568</v>
      </c>
      <c r="AD589" s="741" t="s">
        <v>4568</v>
      </c>
      <c r="AE589" s="741" t="s">
        <v>4568</v>
      </c>
      <c r="AF589" s="741" t="s">
        <v>4568</v>
      </c>
      <c r="AG589" s="741" t="s">
        <v>4568</v>
      </c>
      <c r="AH589" s="741" t="s">
        <v>4568</v>
      </c>
      <c r="AI589" s="741" t="s">
        <v>4568</v>
      </c>
      <c r="AJ589" s="728" t="s">
        <v>6723</v>
      </c>
      <c r="AK589" s="728" t="s">
        <v>6724</v>
      </c>
      <c r="AL589" s="728"/>
      <c r="AM589" s="728"/>
      <c r="AN589" s="728"/>
      <c r="AO589" s="728"/>
      <c r="AP589" s="728"/>
      <c r="AQ589" s="728"/>
      <c r="AR589" s="728"/>
      <c r="AS589" s="728"/>
      <c r="AT589" s="728"/>
      <c r="AU589" s="728"/>
      <c r="AV589" s="728"/>
      <c r="AW589" s="728"/>
      <c r="AX589" s="728"/>
      <c r="AY589" s="728"/>
      <c r="AZ589" s="728"/>
      <c r="BA589" s="728"/>
      <c r="BB589" s="728"/>
      <c r="BC589" s="728"/>
      <c r="BD589" s="728"/>
      <c r="BE589" s="728"/>
      <c r="BF589" s="728"/>
      <c r="BG589" s="728"/>
      <c r="BH589" s="728"/>
      <c r="BI589" s="728"/>
      <c r="BJ589" s="728"/>
      <c r="BK589" s="728"/>
      <c r="BL589" s="728"/>
      <c r="BM589" s="728"/>
      <c r="BN589" s="728"/>
      <c r="BO589" s="728"/>
      <c r="BP589" s="742">
        <v>1536</v>
      </c>
      <c r="BQ589" s="743"/>
    </row>
    <row r="590" spans="1:69" s="713" customFormat="1" ht="140.25" hidden="1" x14ac:dyDescent="0.2">
      <c r="A590" s="728"/>
      <c r="B590" s="781"/>
      <c r="C590" s="757"/>
      <c r="D590" s="773"/>
      <c r="E590" s="737"/>
      <c r="F590" s="728" t="s">
        <v>4614</v>
      </c>
      <c r="G590" s="728" t="s">
        <v>4669</v>
      </c>
      <c r="H590" s="811" t="str">
        <f t="shared" si="10"/>
        <v>Y</v>
      </c>
      <c r="I590" s="738" t="s">
        <v>4803</v>
      </c>
      <c r="J590" s="739">
        <v>1537</v>
      </c>
      <c r="K590" s="770"/>
      <c r="L590" s="728" t="s">
        <v>6725</v>
      </c>
      <c r="M590" s="728" t="s">
        <v>6726</v>
      </c>
      <c r="N590" s="728" t="s">
        <v>4566</v>
      </c>
      <c r="O590" s="728" t="s">
        <v>4567</v>
      </c>
      <c r="P590" s="728"/>
      <c r="Q590" s="728"/>
      <c r="R590" s="741" t="s">
        <v>4568</v>
      </c>
      <c r="S590" s="741" t="s">
        <v>4568</v>
      </c>
      <c r="T590" s="741" t="s">
        <v>4568</v>
      </c>
      <c r="U590" s="741" t="s">
        <v>4568</v>
      </c>
      <c r="V590" s="741" t="s">
        <v>4568</v>
      </c>
      <c r="W590" s="741" t="s">
        <v>4568</v>
      </c>
      <c r="X590" s="741" t="s">
        <v>4568</v>
      </c>
      <c r="Y590" s="741" t="s">
        <v>4568</v>
      </c>
      <c r="Z590" s="741" t="s">
        <v>4568</v>
      </c>
      <c r="AA590" s="741" t="s">
        <v>4568</v>
      </c>
      <c r="AB590" s="741" t="s">
        <v>4568</v>
      </c>
      <c r="AC590" s="741" t="s">
        <v>4568</v>
      </c>
      <c r="AD590" s="741" t="s">
        <v>4568</v>
      </c>
      <c r="AE590" s="741" t="s">
        <v>4568</v>
      </c>
      <c r="AF590" s="741" t="s">
        <v>4568</v>
      </c>
      <c r="AG590" s="741" t="s">
        <v>4568</v>
      </c>
      <c r="AH590" s="741" t="s">
        <v>4568</v>
      </c>
      <c r="AI590" s="741" t="s">
        <v>4568</v>
      </c>
      <c r="AJ590" s="728" t="s">
        <v>6727</v>
      </c>
      <c r="AK590" s="728" t="s">
        <v>6728</v>
      </c>
      <c r="AL590" s="728"/>
      <c r="AM590" s="728"/>
      <c r="AN590" s="728"/>
      <c r="AO590" s="728"/>
      <c r="AP590" s="728"/>
      <c r="AQ590" s="728"/>
      <c r="AR590" s="728"/>
      <c r="AS590" s="728"/>
      <c r="AT590" s="728"/>
      <c r="AU590" s="728"/>
      <c r="AV590" s="728"/>
      <c r="AW590" s="728"/>
      <c r="AX590" s="728"/>
      <c r="AY590" s="728"/>
      <c r="AZ590" s="728"/>
      <c r="BA590" s="728"/>
      <c r="BB590" s="728"/>
      <c r="BC590" s="728"/>
      <c r="BD590" s="728"/>
      <c r="BE590" s="728"/>
      <c r="BF590" s="728"/>
      <c r="BG590" s="728"/>
      <c r="BH590" s="728"/>
      <c r="BI590" s="728"/>
      <c r="BJ590" s="728"/>
      <c r="BK590" s="728"/>
      <c r="BL590" s="728"/>
      <c r="BM590" s="728"/>
      <c r="BN590" s="728"/>
      <c r="BO590" s="728"/>
      <c r="BP590" s="742">
        <v>1537</v>
      </c>
      <c r="BQ590" s="743"/>
    </row>
    <row r="591" spans="1:69" s="713" customFormat="1" ht="140.25" hidden="1" x14ac:dyDescent="0.2">
      <c r="A591" s="728"/>
      <c r="B591" s="781"/>
      <c r="C591" s="757"/>
      <c r="D591" s="773"/>
      <c r="E591" s="737"/>
      <c r="F591" s="728" t="s">
        <v>4614</v>
      </c>
      <c r="G591" s="728" t="s">
        <v>4669</v>
      </c>
      <c r="H591" s="811" t="str">
        <f t="shared" si="10"/>
        <v>Y</v>
      </c>
      <c r="I591" s="738" t="s">
        <v>4803</v>
      </c>
      <c r="J591" s="739">
        <v>1539</v>
      </c>
      <c r="K591" s="770"/>
      <c r="L591" s="728" t="s">
        <v>6729</v>
      </c>
      <c r="M591" s="728" t="s">
        <v>6730</v>
      </c>
      <c r="N591" s="728" t="s">
        <v>4566</v>
      </c>
      <c r="O591" s="728" t="s">
        <v>4567</v>
      </c>
      <c r="P591" s="728"/>
      <c r="Q591" s="728"/>
      <c r="R591" s="741" t="s">
        <v>4568</v>
      </c>
      <c r="S591" s="741" t="s">
        <v>4568</v>
      </c>
      <c r="T591" s="741" t="s">
        <v>4568</v>
      </c>
      <c r="U591" s="741" t="s">
        <v>4568</v>
      </c>
      <c r="V591" s="741" t="s">
        <v>4568</v>
      </c>
      <c r="W591" s="741" t="s">
        <v>4568</v>
      </c>
      <c r="X591" s="741" t="s">
        <v>4568</v>
      </c>
      <c r="Y591" s="741" t="s">
        <v>4568</v>
      </c>
      <c r="Z591" s="741" t="s">
        <v>4568</v>
      </c>
      <c r="AA591" s="741" t="s">
        <v>4568</v>
      </c>
      <c r="AB591" s="741" t="s">
        <v>4568</v>
      </c>
      <c r="AC591" s="741" t="s">
        <v>4568</v>
      </c>
      <c r="AD591" s="741" t="s">
        <v>4568</v>
      </c>
      <c r="AE591" s="741" t="s">
        <v>4568</v>
      </c>
      <c r="AF591" s="741" t="s">
        <v>4568</v>
      </c>
      <c r="AG591" s="741" t="s">
        <v>4568</v>
      </c>
      <c r="AH591" s="741" t="s">
        <v>4568</v>
      </c>
      <c r="AI591" s="741" t="s">
        <v>4568</v>
      </c>
      <c r="AJ591" s="728" t="s">
        <v>6731</v>
      </c>
      <c r="AK591" s="728" t="s">
        <v>6732</v>
      </c>
      <c r="AL591" s="728"/>
      <c r="AM591" s="728"/>
      <c r="AN591" s="728"/>
      <c r="AO591" s="728"/>
      <c r="AP591" s="728"/>
      <c r="AQ591" s="728"/>
      <c r="AR591" s="728"/>
      <c r="AS591" s="728"/>
      <c r="AT591" s="728"/>
      <c r="AU591" s="728"/>
      <c r="AV591" s="728"/>
      <c r="AW591" s="728"/>
      <c r="AX591" s="728"/>
      <c r="AY591" s="728"/>
      <c r="AZ591" s="728"/>
      <c r="BA591" s="728"/>
      <c r="BB591" s="728"/>
      <c r="BC591" s="728"/>
      <c r="BD591" s="728"/>
      <c r="BE591" s="728"/>
      <c r="BF591" s="728"/>
      <c r="BG591" s="728"/>
      <c r="BH591" s="728"/>
      <c r="BI591" s="728"/>
      <c r="BJ591" s="728"/>
      <c r="BK591" s="728"/>
      <c r="BL591" s="728"/>
      <c r="BM591" s="728"/>
      <c r="BN591" s="728"/>
      <c r="BO591" s="728"/>
      <c r="BP591" s="742">
        <v>1539</v>
      </c>
      <c r="BQ591" s="743"/>
    </row>
    <row r="592" spans="1:69" s="713" customFormat="1" ht="140.25" hidden="1" x14ac:dyDescent="0.2">
      <c r="A592" s="728"/>
      <c r="B592" s="781"/>
      <c r="C592" s="757"/>
      <c r="D592" s="773"/>
      <c r="E592" s="737"/>
      <c r="F592" s="728" t="s">
        <v>4614</v>
      </c>
      <c r="G592" s="728" t="s">
        <v>4669</v>
      </c>
      <c r="H592" s="811" t="str">
        <f t="shared" si="10"/>
        <v>Y</v>
      </c>
      <c r="I592" s="738" t="s">
        <v>4803</v>
      </c>
      <c r="J592" s="739">
        <v>1540</v>
      </c>
      <c r="K592" s="770"/>
      <c r="L592" s="728" t="s">
        <v>6733</v>
      </c>
      <c r="M592" s="728" t="s">
        <v>6734</v>
      </c>
      <c r="N592" s="728" t="s">
        <v>4566</v>
      </c>
      <c r="O592" s="728" t="s">
        <v>4567</v>
      </c>
      <c r="P592" s="728"/>
      <c r="Q592" s="728"/>
      <c r="R592" s="741" t="s">
        <v>4568</v>
      </c>
      <c r="S592" s="741" t="s">
        <v>4568</v>
      </c>
      <c r="T592" s="741" t="s">
        <v>4568</v>
      </c>
      <c r="U592" s="741" t="s">
        <v>4568</v>
      </c>
      <c r="V592" s="741" t="s">
        <v>4568</v>
      </c>
      <c r="W592" s="741" t="s">
        <v>4568</v>
      </c>
      <c r="X592" s="741" t="s">
        <v>4568</v>
      </c>
      <c r="Y592" s="741" t="s">
        <v>4568</v>
      </c>
      <c r="Z592" s="741" t="s">
        <v>4568</v>
      </c>
      <c r="AA592" s="741" t="s">
        <v>4568</v>
      </c>
      <c r="AB592" s="741" t="s">
        <v>4568</v>
      </c>
      <c r="AC592" s="741" t="s">
        <v>4568</v>
      </c>
      <c r="AD592" s="741" t="s">
        <v>4568</v>
      </c>
      <c r="AE592" s="741" t="s">
        <v>4568</v>
      </c>
      <c r="AF592" s="741" t="s">
        <v>4568</v>
      </c>
      <c r="AG592" s="741" t="s">
        <v>4568</v>
      </c>
      <c r="AH592" s="741" t="s">
        <v>4568</v>
      </c>
      <c r="AI592" s="741" t="s">
        <v>4568</v>
      </c>
      <c r="AJ592" s="728" t="s">
        <v>6735</v>
      </c>
      <c r="AK592" s="728" t="s">
        <v>6736</v>
      </c>
      <c r="AL592" s="728"/>
      <c r="AM592" s="728"/>
      <c r="AN592" s="728"/>
      <c r="AO592" s="728"/>
      <c r="AP592" s="728"/>
      <c r="AQ592" s="728"/>
      <c r="AR592" s="728"/>
      <c r="AS592" s="728"/>
      <c r="AT592" s="728"/>
      <c r="AU592" s="728"/>
      <c r="AV592" s="728"/>
      <c r="AW592" s="728"/>
      <c r="AX592" s="728"/>
      <c r="AY592" s="728"/>
      <c r="AZ592" s="728"/>
      <c r="BA592" s="728"/>
      <c r="BB592" s="728"/>
      <c r="BC592" s="728"/>
      <c r="BD592" s="728"/>
      <c r="BE592" s="728"/>
      <c r="BF592" s="728"/>
      <c r="BG592" s="728"/>
      <c r="BH592" s="728"/>
      <c r="BI592" s="728"/>
      <c r="BJ592" s="728"/>
      <c r="BK592" s="728"/>
      <c r="BL592" s="728"/>
      <c r="BM592" s="728"/>
      <c r="BN592" s="728"/>
      <c r="BO592" s="728"/>
      <c r="BP592" s="742">
        <v>1540</v>
      </c>
      <c r="BQ592" s="743"/>
    </row>
    <row r="593" spans="1:69" s="713" customFormat="1" ht="127.5" hidden="1" x14ac:dyDescent="0.2">
      <c r="A593" s="728"/>
      <c r="B593" s="781"/>
      <c r="C593" s="757"/>
      <c r="D593" s="773"/>
      <c r="E593" s="737"/>
      <c r="F593" s="728" t="s">
        <v>4614</v>
      </c>
      <c r="G593" s="728" t="s">
        <v>4619</v>
      </c>
      <c r="H593" s="811" t="str">
        <f t="shared" si="10"/>
        <v>Y</v>
      </c>
      <c r="I593" s="738" t="s">
        <v>4803</v>
      </c>
      <c r="J593" s="739">
        <v>1541</v>
      </c>
      <c r="K593" s="770"/>
      <c r="L593" s="728" t="s">
        <v>6737</v>
      </c>
      <c r="M593" s="728" t="s">
        <v>6738</v>
      </c>
      <c r="N593" s="728" t="s">
        <v>4566</v>
      </c>
      <c r="O593" s="728" t="s">
        <v>6739</v>
      </c>
      <c r="P593" s="728"/>
      <c r="Q593" s="728"/>
      <c r="R593" s="741" t="s">
        <v>4568</v>
      </c>
      <c r="S593" s="741" t="s">
        <v>4568</v>
      </c>
      <c r="T593" s="741" t="s">
        <v>4568</v>
      </c>
      <c r="U593" s="741" t="s">
        <v>4568</v>
      </c>
      <c r="V593" s="741" t="s">
        <v>4568</v>
      </c>
      <c r="W593" s="741" t="s">
        <v>4568</v>
      </c>
      <c r="X593" s="741" t="s">
        <v>4568</v>
      </c>
      <c r="Y593" s="741" t="s">
        <v>4568</v>
      </c>
      <c r="Z593" s="741" t="s">
        <v>4568</v>
      </c>
      <c r="AA593" s="741" t="s">
        <v>4568</v>
      </c>
      <c r="AB593" s="741" t="s">
        <v>4568</v>
      </c>
      <c r="AC593" s="741" t="s">
        <v>4568</v>
      </c>
      <c r="AD593" s="741" t="s">
        <v>4568</v>
      </c>
      <c r="AE593" s="741" t="s">
        <v>4568</v>
      </c>
      <c r="AF593" s="741" t="s">
        <v>4568</v>
      </c>
      <c r="AG593" s="741" t="s">
        <v>4568</v>
      </c>
      <c r="AH593" s="741" t="s">
        <v>4568</v>
      </c>
      <c r="AI593" s="741" t="s">
        <v>4568</v>
      </c>
      <c r="AJ593" s="728" t="s">
        <v>4667</v>
      </c>
      <c r="AK593" s="728" t="s">
        <v>6740</v>
      </c>
      <c r="AL593" s="728" t="s">
        <v>6741</v>
      </c>
      <c r="AM593" s="728"/>
      <c r="AN593" s="728"/>
      <c r="AO593" s="728"/>
      <c r="AP593" s="728"/>
      <c r="AQ593" s="728"/>
      <c r="AR593" s="728"/>
      <c r="AS593" s="728"/>
      <c r="AT593" s="728"/>
      <c r="AU593" s="728"/>
      <c r="AV593" s="728"/>
      <c r="AW593" s="728"/>
      <c r="AX593" s="728"/>
      <c r="AY593" s="728"/>
      <c r="AZ593" s="728"/>
      <c r="BA593" s="728"/>
      <c r="BB593" s="728"/>
      <c r="BC593" s="728"/>
      <c r="BD593" s="728"/>
      <c r="BE593" s="728"/>
      <c r="BF593" s="728"/>
      <c r="BG593" s="728"/>
      <c r="BH593" s="728"/>
      <c r="BI593" s="728"/>
      <c r="BJ593" s="728"/>
      <c r="BK593" s="728"/>
      <c r="BL593" s="728"/>
      <c r="BM593" s="728"/>
      <c r="BN593" s="728"/>
      <c r="BO593" s="728"/>
      <c r="BP593" s="742">
        <v>1541</v>
      </c>
      <c r="BQ593" s="743"/>
    </row>
    <row r="594" spans="1:69" s="713" customFormat="1" ht="140.25" hidden="1" x14ac:dyDescent="0.2">
      <c r="A594" s="728"/>
      <c r="B594" s="781"/>
      <c r="C594" s="757"/>
      <c r="D594" s="773"/>
      <c r="E594" s="737"/>
      <c r="F594" s="728" t="s">
        <v>4614</v>
      </c>
      <c r="G594" s="728" t="s">
        <v>4669</v>
      </c>
      <c r="H594" s="811" t="str">
        <f t="shared" si="10"/>
        <v>Y</v>
      </c>
      <c r="I594" s="738" t="s">
        <v>4803</v>
      </c>
      <c r="J594" s="739">
        <v>1542</v>
      </c>
      <c r="K594" s="770"/>
      <c r="L594" s="728" t="s">
        <v>6742</v>
      </c>
      <c r="M594" s="728" t="s">
        <v>6743</v>
      </c>
      <c r="N594" s="728" t="s">
        <v>4566</v>
      </c>
      <c r="O594" s="728" t="s">
        <v>4567</v>
      </c>
      <c r="P594" s="728"/>
      <c r="Q594" s="728"/>
      <c r="R594" s="741" t="s">
        <v>4568</v>
      </c>
      <c r="S594" s="741" t="s">
        <v>4568</v>
      </c>
      <c r="T594" s="741" t="s">
        <v>4568</v>
      </c>
      <c r="U594" s="741" t="s">
        <v>4568</v>
      </c>
      <c r="V594" s="741" t="s">
        <v>4568</v>
      </c>
      <c r="W594" s="741" t="s">
        <v>4568</v>
      </c>
      <c r="X594" s="741" t="s">
        <v>4568</v>
      </c>
      <c r="Y594" s="741" t="s">
        <v>4568</v>
      </c>
      <c r="Z594" s="741" t="s">
        <v>4568</v>
      </c>
      <c r="AA594" s="741" t="s">
        <v>4568</v>
      </c>
      <c r="AB594" s="741" t="s">
        <v>4568</v>
      </c>
      <c r="AC594" s="741" t="s">
        <v>4568</v>
      </c>
      <c r="AD594" s="741" t="s">
        <v>4568</v>
      </c>
      <c r="AE594" s="741" t="s">
        <v>4568</v>
      </c>
      <c r="AF594" s="741" t="s">
        <v>4568</v>
      </c>
      <c r="AG594" s="741" t="s">
        <v>4568</v>
      </c>
      <c r="AH594" s="741" t="s">
        <v>4568</v>
      </c>
      <c r="AI594" s="741" t="s">
        <v>4568</v>
      </c>
      <c r="AJ594" s="728" t="s">
        <v>6744</v>
      </c>
      <c r="AK594" s="728" t="s">
        <v>6745</v>
      </c>
      <c r="AL594" s="728"/>
      <c r="AM594" s="728"/>
      <c r="AN594" s="728"/>
      <c r="AO594" s="728"/>
      <c r="AP594" s="728"/>
      <c r="AQ594" s="728"/>
      <c r="AR594" s="728"/>
      <c r="AS594" s="728"/>
      <c r="AT594" s="728"/>
      <c r="AU594" s="728"/>
      <c r="AV594" s="728"/>
      <c r="AW594" s="728"/>
      <c r="AX594" s="728"/>
      <c r="AY594" s="728"/>
      <c r="AZ594" s="728"/>
      <c r="BA594" s="728"/>
      <c r="BB594" s="728"/>
      <c r="BC594" s="728"/>
      <c r="BD594" s="728"/>
      <c r="BE594" s="728"/>
      <c r="BF594" s="728"/>
      <c r="BG594" s="728"/>
      <c r="BH594" s="728"/>
      <c r="BI594" s="728"/>
      <c r="BJ594" s="728"/>
      <c r="BK594" s="728"/>
      <c r="BL594" s="728"/>
      <c r="BM594" s="728"/>
      <c r="BN594" s="728"/>
      <c r="BO594" s="728"/>
      <c r="BP594" s="742">
        <v>1542</v>
      </c>
      <c r="BQ594" s="743"/>
    </row>
    <row r="595" spans="1:69" s="713" customFormat="1" ht="140.25" hidden="1" x14ac:dyDescent="0.2">
      <c r="A595" s="728"/>
      <c r="B595" s="781"/>
      <c r="C595" s="757"/>
      <c r="D595" s="773"/>
      <c r="E595" s="737"/>
      <c r="F595" s="728" t="s">
        <v>4614</v>
      </c>
      <c r="G595" s="728" t="s">
        <v>4669</v>
      </c>
      <c r="H595" s="811" t="str">
        <f t="shared" si="10"/>
        <v>Y</v>
      </c>
      <c r="I595" s="738" t="s">
        <v>4803</v>
      </c>
      <c r="J595" s="739">
        <v>1543</v>
      </c>
      <c r="K595" s="770"/>
      <c r="L595" s="728" t="s">
        <v>6746</v>
      </c>
      <c r="M595" s="728" t="s">
        <v>6747</v>
      </c>
      <c r="N595" s="728" t="s">
        <v>4566</v>
      </c>
      <c r="O595" s="728" t="s">
        <v>4567</v>
      </c>
      <c r="P595" s="728"/>
      <c r="Q595" s="728"/>
      <c r="R595" s="741" t="s">
        <v>4568</v>
      </c>
      <c r="S595" s="741" t="s">
        <v>4568</v>
      </c>
      <c r="T595" s="741" t="s">
        <v>4568</v>
      </c>
      <c r="U595" s="741" t="s">
        <v>4568</v>
      </c>
      <c r="V595" s="741" t="s">
        <v>4568</v>
      </c>
      <c r="W595" s="741" t="s">
        <v>4568</v>
      </c>
      <c r="X595" s="741" t="s">
        <v>4568</v>
      </c>
      <c r="Y595" s="741" t="s">
        <v>4568</v>
      </c>
      <c r="Z595" s="741" t="s">
        <v>4568</v>
      </c>
      <c r="AA595" s="741" t="s">
        <v>4568</v>
      </c>
      <c r="AB595" s="741" t="s">
        <v>4568</v>
      </c>
      <c r="AC595" s="741" t="s">
        <v>4568</v>
      </c>
      <c r="AD595" s="741" t="s">
        <v>4568</v>
      </c>
      <c r="AE595" s="741" t="s">
        <v>4568</v>
      </c>
      <c r="AF595" s="741" t="s">
        <v>4568</v>
      </c>
      <c r="AG595" s="741" t="s">
        <v>4568</v>
      </c>
      <c r="AH595" s="741" t="s">
        <v>4568</v>
      </c>
      <c r="AI595" s="741" t="s">
        <v>4568</v>
      </c>
      <c r="AJ595" s="728" t="s">
        <v>6748</v>
      </c>
      <c r="AK595" s="728" t="s">
        <v>6749</v>
      </c>
      <c r="AL595" s="728"/>
      <c r="AM595" s="728"/>
      <c r="AN595" s="728"/>
      <c r="AO595" s="728"/>
      <c r="AP595" s="728"/>
      <c r="AQ595" s="728"/>
      <c r="AR595" s="728"/>
      <c r="AS595" s="728"/>
      <c r="AT595" s="728"/>
      <c r="AU595" s="728"/>
      <c r="AV595" s="728"/>
      <c r="AW595" s="728"/>
      <c r="AX595" s="728"/>
      <c r="AY595" s="728"/>
      <c r="AZ595" s="728"/>
      <c r="BA595" s="728"/>
      <c r="BB595" s="728"/>
      <c r="BC595" s="728"/>
      <c r="BD595" s="728"/>
      <c r="BE595" s="728"/>
      <c r="BF595" s="728"/>
      <c r="BG595" s="728"/>
      <c r="BH595" s="728"/>
      <c r="BI595" s="728"/>
      <c r="BJ595" s="728"/>
      <c r="BK595" s="728"/>
      <c r="BL595" s="728"/>
      <c r="BM595" s="728"/>
      <c r="BN595" s="728"/>
      <c r="BO595" s="728"/>
      <c r="BP595" s="742">
        <v>1543</v>
      </c>
      <c r="BQ595" s="743"/>
    </row>
    <row r="596" spans="1:69" s="713" customFormat="1" ht="140.25" hidden="1" x14ac:dyDescent="0.2">
      <c r="A596" s="728"/>
      <c r="B596" s="781"/>
      <c r="C596" s="757"/>
      <c r="D596" s="773"/>
      <c r="E596" s="737"/>
      <c r="F596" s="728" t="s">
        <v>4614</v>
      </c>
      <c r="G596" s="728" t="s">
        <v>4669</v>
      </c>
      <c r="H596" s="811" t="str">
        <f t="shared" si="10"/>
        <v>Y</v>
      </c>
      <c r="I596" s="738" t="s">
        <v>4803</v>
      </c>
      <c r="J596" s="739">
        <v>1544</v>
      </c>
      <c r="K596" s="770"/>
      <c r="L596" s="728" t="s">
        <v>6750</v>
      </c>
      <c r="M596" s="728" t="s">
        <v>6751</v>
      </c>
      <c r="N596" s="728" t="s">
        <v>4566</v>
      </c>
      <c r="O596" s="728" t="s">
        <v>4567</v>
      </c>
      <c r="P596" s="728"/>
      <c r="Q596" s="728"/>
      <c r="R596" s="741" t="s">
        <v>4568</v>
      </c>
      <c r="S596" s="741" t="s">
        <v>4568</v>
      </c>
      <c r="T596" s="741" t="s">
        <v>4568</v>
      </c>
      <c r="U596" s="741" t="s">
        <v>4568</v>
      </c>
      <c r="V596" s="741" t="s">
        <v>4568</v>
      </c>
      <c r="W596" s="741" t="s">
        <v>4568</v>
      </c>
      <c r="X596" s="741" t="s">
        <v>4568</v>
      </c>
      <c r="Y596" s="741" t="s">
        <v>4568</v>
      </c>
      <c r="Z596" s="741" t="s">
        <v>4568</v>
      </c>
      <c r="AA596" s="741" t="s">
        <v>4568</v>
      </c>
      <c r="AB596" s="741" t="s">
        <v>4568</v>
      </c>
      <c r="AC596" s="741" t="s">
        <v>4568</v>
      </c>
      <c r="AD596" s="741" t="s">
        <v>4568</v>
      </c>
      <c r="AE596" s="741" t="s">
        <v>4568</v>
      </c>
      <c r="AF596" s="741" t="s">
        <v>4568</v>
      </c>
      <c r="AG596" s="741" t="s">
        <v>4568</v>
      </c>
      <c r="AH596" s="741" t="s">
        <v>4568</v>
      </c>
      <c r="AI596" s="741" t="s">
        <v>4568</v>
      </c>
      <c r="AJ596" s="728" t="s">
        <v>6752</v>
      </c>
      <c r="AK596" s="728" t="s">
        <v>6753</v>
      </c>
      <c r="AL596" s="728"/>
      <c r="AM596" s="728"/>
      <c r="AN596" s="728"/>
      <c r="AO596" s="728"/>
      <c r="AP596" s="728"/>
      <c r="AQ596" s="728"/>
      <c r="AR596" s="728"/>
      <c r="AS596" s="728"/>
      <c r="AT596" s="728"/>
      <c r="AU596" s="728"/>
      <c r="AV596" s="728"/>
      <c r="AW596" s="728"/>
      <c r="AX596" s="728"/>
      <c r="AY596" s="728"/>
      <c r="AZ596" s="728"/>
      <c r="BA596" s="728"/>
      <c r="BB596" s="728"/>
      <c r="BC596" s="728"/>
      <c r="BD596" s="728"/>
      <c r="BE596" s="728"/>
      <c r="BF596" s="728"/>
      <c r="BG596" s="728"/>
      <c r="BH596" s="728"/>
      <c r="BI596" s="728"/>
      <c r="BJ596" s="728"/>
      <c r="BK596" s="728"/>
      <c r="BL596" s="728"/>
      <c r="BM596" s="728"/>
      <c r="BN596" s="728"/>
      <c r="BO596" s="728"/>
      <c r="BP596" s="742">
        <v>1544</v>
      </c>
      <c r="BQ596" s="743"/>
    </row>
    <row r="597" spans="1:69" s="713" customFormat="1" ht="140.25" hidden="1" x14ac:dyDescent="0.2">
      <c r="A597" s="728"/>
      <c r="B597" s="781"/>
      <c r="C597" s="757"/>
      <c r="D597" s="773"/>
      <c r="E597" s="737"/>
      <c r="F597" s="728" t="s">
        <v>4614</v>
      </c>
      <c r="G597" s="728" t="s">
        <v>4669</v>
      </c>
      <c r="H597" s="811" t="str">
        <f t="shared" si="10"/>
        <v>Y</v>
      </c>
      <c r="I597" s="738" t="s">
        <v>4803</v>
      </c>
      <c r="J597" s="739">
        <v>1545</v>
      </c>
      <c r="K597" s="770"/>
      <c r="L597" s="728" t="s">
        <v>6754</v>
      </c>
      <c r="M597" s="728" t="s">
        <v>6755</v>
      </c>
      <c r="N597" s="728" t="s">
        <v>4566</v>
      </c>
      <c r="O597" s="728" t="s">
        <v>4567</v>
      </c>
      <c r="P597" s="728"/>
      <c r="Q597" s="728"/>
      <c r="R597" s="741" t="s">
        <v>4568</v>
      </c>
      <c r="S597" s="741" t="s">
        <v>4568</v>
      </c>
      <c r="T597" s="741" t="s">
        <v>4568</v>
      </c>
      <c r="U597" s="741" t="s">
        <v>4568</v>
      </c>
      <c r="V597" s="741" t="s">
        <v>4568</v>
      </c>
      <c r="W597" s="741" t="s">
        <v>4568</v>
      </c>
      <c r="X597" s="741" t="s">
        <v>4568</v>
      </c>
      <c r="Y597" s="741" t="s">
        <v>4568</v>
      </c>
      <c r="Z597" s="741" t="s">
        <v>4568</v>
      </c>
      <c r="AA597" s="741" t="s">
        <v>4568</v>
      </c>
      <c r="AB597" s="741" t="s">
        <v>4568</v>
      </c>
      <c r="AC597" s="741" t="s">
        <v>4568</v>
      </c>
      <c r="AD597" s="741" t="s">
        <v>4568</v>
      </c>
      <c r="AE597" s="741" t="s">
        <v>4568</v>
      </c>
      <c r="AF597" s="741" t="s">
        <v>4568</v>
      </c>
      <c r="AG597" s="741" t="s">
        <v>4568</v>
      </c>
      <c r="AH597" s="741" t="s">
        <v>4568</v>
      </c>
      <c r="AI597" s="741" t="s">
        <v>4568</v>
      </c>
      <c r="AJ597" s="728" t="s">
        <v>6756</v>
      </c>
      <c r="AK597" s="728" t="s">
        <v>6757</v>
      </c>
      <c r="AL597" s="728"/>
      <c r="AM597" s="728"/>
      <c r="AN597" s="728"/>
      <c r="AO597" s="728"/>
      <c r="AP597" s="728"/>
      <c r="AQ597" s="728"/>
      <c r="AR597" s="728"/>
      <c r="AS597" s="728"/>
      <c r="AT597" s="728"/>
      <c r="AU597" s="728"/>
      <c r="AV597" s="728"/>
      <c r="AW597" s="728"/>
      <c r="AX597" s="728"/>
      <c r="AY597" s="728"/>
      <c r="AZ597" s="728"/>
      <c r="BA597" s="728"/>
      <c r="BB597" s="728"/>
      <c r="BC597" s="728"/>
      <c r="BD597" s="728"/>
      <c r="BE597" s="728"/>
      <c r="BF597" s="728"/>
      <c r="BG597" s="728"/>
      <c r="BH597" s="728"/>
      <c r="BI597" s="728"/>
      <c r="BJ597" s="728"/>
      <c r="BK597" s="728"/>
      <c r="BL597" s="728"/>
      <c r="BM597" s="728"/>
      <c r="BN597" s="728"/>
      <c r="BO597" s="728"/>
      <c r="BP597" s="742">
        <v>1545</v>
      </c>
      <c r="BQ597" s="743"/>
    </row>
    <row r="598" spans="1:69" s="713" customFormat="1" ht="114.75" hidden="1" x14ac:dyDescent="0.2">
      <c r="A598" s="728"/>
      <c r="B598" s="781"/>
      <c r="C598" s="757"/>
      <c r="D598" s="773"/>
      <c r="E598" s="737"/>
      <c r="F598" s="728" t="s">
        <v>4614</v>
      </c>
      <c r="G598" s="728" t="s">
        <v>4669</v>
      </c>
      <c r="H598" s="811" t="str">
        <f t="shared" si="10"/>
        <v>Y</v>
      </c>
      <c r="I598" s="738" t="s">
        <v>4803</v>
      </c>
      <c r="J598" s="739">
        <v>1546</v>
      </c>
      <c r="K598" s="770"/>
      <c r="L598" s="728" t="s">
        <v>6758</v>
      </c>
      <c r="M598" s="728" t="s">
        <v>6759</v>
      </c>
      <c r="N598" s="728" t="s">
        <v>4566</v>
      </c>
      <c r="O598" s="728" t="s">
        <v>4567</v>
      </c>
      <c r="P598" s="728"/>
      <c r="Q598" s="728"/>
      <c r="R598" s="741" t="s">
        <v>4568</v>
      </c>
      <c r="S598" s="741" t="s">
        <v>4568</v>
      </c>
      <c r="T598" s="741" t="s">
        <v>4568</v>
      </c>
      <c r="U598" s="741" t="s">
        <v>4568</v>
      </c>
      <c r="V598" s="741" t="s">
        <v>4568</v>
      </c>
      <c r="W598" s="741" t="s">
        <v>4568</v>
      </c>
      <c r="X598" s="741" t="s">
        <v>4568</v>
      </c>
      <c r="Y598" s="741" t="s">
        <v>4568</v>
      </c>
      <c r="Z598" s="741" t="s">
        <v>4568</v>
      </c>
      <c r="AA598" s="741" t="s">
        <v>4568</v>
      </c>
      <c r="AB598" s="741" t="s">
        <v>4568</v>
      </c>
      <c r="AC598" s="741" t="s">
        <v>4568</v>
      </c>
      <c r="AD598" s="741" t="s">
        <v>4568</v>
      </c>
      <c r="AE598" s="741" t="s">
        <v>4568</v>
      </c>
      <c r="AF598" s="741" t="s">
        <v>4568</v>
      </c>
      <c r="AG598" s="741" t="s">
        <v>4568</v>
      </c>
      <c r="AH598" s="741" t="s">
        <v>4568</v>
      </c>
      <c r="AI598" s="741" t="s">
        <v>4568</v>
      </c>
      <c r="AJ598" s="728" t="s">
        <v>6760</v>
      </c>
      <c r="AK598" s="728" t="s">
        <v>6761</v>
      </c>
      <c r="AL598" s="728"/>
      <c r="AM598" s="728"/>
      <c r="AN598" s="728"/>
      <c r="AO598" s="728"/>
      <c r="AP598" s="728"/>
      <c r="AQ598" s="728"/>
      <c r="AR598" s="728"/>
      <c r="AS598" s="728"/>
      <c r="AT598" s="728"/>
      <c r="AU598" s="728"/>
      <c r="AV598" s="728"/>
      <c r="AW598" s="728"/>
      <c r="AX598" s="728"/>
      <c r="AY598" s="728"/>
      <c r="AZ598" s="728"/>
      <c r="BA598" s="728"/>
      <c r="BB598" s="728"/>
      <c r="BC598" s="728"/>
      <c r="BD598" s="728"/>
      <c r="BE598" s="728"/>
      <c r="BF598" s="728"/>
      <c r="BG598" s="728"/>
      <c r="BH598" s="728"/>
      <c r="BI598" s="728"/>
      <c r="BJ598" s="728"/>
      <c r="BK598" s="728"/>
      <c r="BL598" s="728"/>
      <c r="BM598" s="728"/>
      <c r="BN598" s="728"/>
      <c r="BO598" s="728"/>
      <c r="BP598" s="742">
        <v>1546</v>
      </c>
      <c r="BQ598" s="743"/>
    </row>
    <row r="599" spans="1:69" s="713" customFormat="1" ht="140.25" hidden="1" x14ac:dyDescent="0.2">
      <c r="A599" s="728"/>
      <c r="B599" s="781"/>
      <c r="C599" s="757"/>
      <c r="D599" s="773"/>
      <c r="E599" s="737"/>
      <c r="F599" s="728" t="s">
        <v>4614</v>
      </c>
      <c r="G599" s="728" t="s">
        <v>4669</v>
      </c>
      <c r="H599" s="811" t="str">
        <f t="shared" si="10"/>
        <v>Y</v>
      </c>
      <c r="I599" s="738" t="s">
        <v>4803</v>
      </c>
      <c r="J599" s="739">
        <v>1547</v>
      </c>
      <c r="K599" s="770"/>
      <c r="L599" s="728" t="s">
        <v>6762</v>
      </c>
      <c r="M599" s="728" t="s">
        <v>6763</v>
      </c>
      <c r="N599" s="728" t="s">
        <v>4566</v>
      </c>
      <c r="O599" s="728" t="s">
        <v>4567</v>
      </c>
      <c r="P599" s="728"/>
      <c r="Q599" s="728"/>
      <c r="R599" s="741" t="s">
        <v>4568</v>
      </c>
      <c r="S599" s="741" t="s">
        <v>4568</v>
      </c>
      <c r="T599" s="741" t="s">
        <v>4568</v>
      </c>
      <c r="U599" s="741" t="s">
        <v>4568</v>
      </c>
      <c r="V599" s="741" t="s">
        <v>4568</v>
      </c>
      <c r="W599" s="741" t="s">
        <v>4568</v>
      </c>
      <c r="X599" s="741" t="s">
        <v>4568</v>
      </c>
      <c r="Y599" s="741" t="s">
        <v>4568</v>
      </c>
      <c r="Z599" s="741" t="s">
        <v>4568</v>
      </c>
      <c r="AA599" s="741" t="s">
        <v>4568</v>
      </c>
      <c r="AB599" s="741" t="s">
        <v>4568</v>
      </c>
      <c r="AC599" s="741" t="s">
        <v>4568</v>
      </c>
      <c r="AD599" s="741" t="s">
        <v>4568</v>
      </c>
      <c r="AE599" s="741" t="s">
        <v>4568</v>
      </c>
      <c r="AF599" s="741" t="s">
        <v>4568</v>
      </c>
      <c r="AG599" s="741" t="s">
        <v>4568</v>
      </c>
      <c r="AH599" s="741" t="s">
        <v>4568</v>
      </c>
      <c r="AI599" s="741" t="s">
        <v>4568</v>
      </c>
      <c r="AJ599" s="728" t="s">
        <v>6764</v>
      </c>
      <c r="AK599" s="728" t="s">
        <v>6765</v>
      </c>
      <c r="AL599" s="728"/>
      <c r="AM599" s="728"/>
      <c r="AN599" s="728"/>
      <c r="AO599" s="728"/>
      <c r="AP599" s="728"/>
      <c r="AQ599" s="728"/>
      <c r="AR599" s="728"/>
      <c r="AS599" s="728"/>
      <c r="AT599" s="728"/>
      <c r="AU599" s="728"/>
      <c r="AV599" s="728"/>
      <c r="AW599" s="728"/>
      <c r="AX599" s="728"/>
      <c r="AY599" s="728"/>
      <c r="AZ599" s="728"/>
      <c r="BA599" s="728"/>
      <c r="BB599" s="728"/>
      <c r="BC599" s="728"/>
      <c r="BD599" s="728"/>
      <c r="BE599" s="728"/>
      <c r="BF599" s="728"/>
      <c r="BG599" s="728"/>
      <c r="BH599" s="728"/>
      <c r="BI599" s="728"/>
      <c r="BJ599" s="728"/>
      <c r="BK599" s="728"/>
      <c r="BL599" s="728"/>
      <c r="BM599" s="728"/>
      <c r="BN599" s="728"/>
      <c r="BO599" s="728"/>
      <c r="BP599" s="742">
        <v>1547</v>
      </c>
      <c r="BQ599" s="743"/>
    </row>
    <row r="600" spans="1:69" s="713" customFormat="1" ht="140.25" hidden="1" x14ac:dyDescent="0.2">
      <c r="A600" s="728"/>
      <c r="B600" s="781"/>
      <c r="C600" s="757"/>
      <c r="D600" s="773"/>
      <c r="E600" s="737"/>
      <c r="F600" s="728" t="s">
        <v>4614</v>
      </c>
      <c r="G600" s="728" t="s">
        <v>4619</v>
      </c>
      <c r="H600" s="811" t="str">
        <f t="shared" si="10"/>
        <v>Y</v>
      </c>
      <c r="I600" s="738" t="s">
        <v>4803</v>
      </c>
      <c r="J600" s="739">
        <v>1548</v>
      </c>
      <c r="K600" s="770"/>
      <c r="L600" s="728" t="s">
        <v>6766</v>
      </c>
      <c r="M600" s="728" t="s">
        <v>6767</v>
      </c>
      <c r="N600" s="728" t="s">
        <v>4566</v>
      </c>
      <c r="O600" s="728" t="s">
        <v>4567</v>
      </c>
      <c r="P600" s="728"/>
      <c r="Q600" s="728"/>
      <c r="R600" s="741" t="s">
        <v>4568</v>
      </c>
      <c r="S600" s="741" t="s">
        <v>4568</v>
      </c>
      <c r="T600" s="741" t="s">
        <v>4568</v>
      </c>
      <c r="U600" s="741" t="s">
        <v>4568</v>
      </c>
      <c r="V600" s="741" t="s">
        <v>4568</v>
      </c>
      <c r="W600" s="741" t="s">
        <v>4568</v>
      </c>
      <c r="X600" s="741" t="s">
        <v>4568</v>
      </c>
      <c r="Y600" s="741" t="s">
        <v>4568</v>
      </c>
      <c r="Z600" s="741" t="s">
        <v>4568</v>
      </c>
      <c r="AA600" s="741" t="s">
        <v>4568</v>
      </c>
      <c r="AB600" s="741" t="s">
        <v>4568</v>
      </c>
      <c r="AC600" s="741" t="s">
        <v>4568</v>
      </c>
      <c r="AD600" s="741" t="s">
        <v>4568</v>
      </c>
      <c r="AE600" s="741" t="s">
        <v>4568</v>
      </c>
      <c r="AF600" s="741" t="s">
        <v>4568</v>
      </c>
      <c r="AG600" s="741" t="s">
        <v>4568</v>
      </c>
      <c r="AH600" s="741" t="s">
        <v>4568</v>
      </c>
      <c r="AI600" s="741" t="s">
        <v>4568</v>
      </c>
      <c r="AJ600" s="728" t="s">
        <v>6764</v>
      </c>
      <c r="AK600" s="728" t="s">
        <v>6768</v>
      </c>
      <c r="AL600" s="728" t="s">
        <v>6752</v>
      </c>
      <c r="AM600" s="728" t="s">
        <v>6756</v>
      </c>
      <c r="AN600" s="728"/>
      <c r="AO600" s="728"/>
      <c r="AP600" s="728"/>
      <c r="AQ600" s="728"/>
      <c r="AR600" s="728"/>
      <c r="AS600" s="728"/>
      <c r="AT600" s="728"/>
      <c r="AU600" s="728"/>
      <c r="AV600" s="728"/>
      <c r="AW600" s="728"/>
      <c r="AX600" s="728"/>
      <c r="AY600" s="728"/>
      <c r="AZ600" s="728"/>
      <c r="BA600" s="728"/>
      <c r="BB600" s="728"/>
      <c r="BC600" s="728"/>
      <c r="BD600" s="728"/>
      <c r="BE600" s="728"/>
      <c r="BF600" s="728"/>
      <c r="BG600" s="728"/>
      <c r="BH600" s="728"/>
      <c r="BI600" s="728"/>
      <c r="BJ600" s="728"/>
      <c r="BK600" s="728"/>
      <c r="BL600" s="728"/>
      <c r="BM600" s="728"/>
      <c r="BN600" s="728"/>
      <c r="BO600" s="728"/>
      <c r="BP600" s="742">
        <v>1548</v>
      </c>
      <c r="BQ600" s="743"/>
    </row>
    <row r="601" spans="1:69" s="713" customFormat="1" ht="114.75" hidden="1" x14ac:dyDescent="0.2">
      <c r="A601" s="728"/>
      <c r="B601" s="781"/>
      <c r="C601" s="757"/>
      <c r="D601" s="736"/>
      <c r="E601" s="737"/>
      <c r="F601" s="728" t="s">
        <v>4614</v>
      </c>
      <c r="G601" s="728" t="s">
        <v>4669</v>
      </c>
      <c r="H601" s="811" t="str">
        <f t="shared" si="10"/>
        <v>Y</v>
      </c>
      <c r="I601" s="738" t="s">
        <v>4803</v>
      </c>
      <c r="J601" s="739">
        <v>1549</v>
      </c>
      <c r="K601" s="770"/>
      <c r="L601" s="728" t="s">
        <v>6769</v>
      </c>
      <c r="M601" s="728" t="s">
        <v>6770</v>
      </c>
      <c r="N601" s="728" t="s">
        <v>4566</v>
      </c>
      <c r="O601" s="728" t="s">
        <v>4567</v>
      </c>
      <c r="P601" s="728"/>
      <c r="Q601" s="728"/>
      <c r="R601" s="741" t="s">
        <v>4568</v>
      </c>
      <c r="S601" s="741" t="s">
        <v>4568</v>
      </c>
      <c r="T601" s="741" t="s">
        <v>4568</v>
      </c>
      <c r="U601" s="741" t="s">
        <v>4568</v>
      </c>
      <c r="V601" s="741" t="s">
        <v>4568</v>
      </c>
      <c r="W601" s="741" t="s">
        <v>4568</v>
      </c>
      <c r="X601" s="741" t="s">
        <v>4568</v>
      </c>
      <c r="Y601" s="741" t="s">
        <v>4568</v>
      </c>
      <c r="Z601" s="741" t="s">
        <v>4568</v>
      </c>
      <c r="AA601" s="741" t="s">
        <v>4568</v>
      </c>
      <c r="AB601" s="741" t="s">
        <v>4568</v>
      </c>
      <c r="AC601" s="741" t="s">
        <v>4568</v>
      </c>
      <c r="AD601" s="741" t="s">
        <v>4568</v>
      </c>
      <c r="AE601" s="741" t="s">
        <v>4568</v>
      </c>
      <c r="AF601" s="741" t="s">
        <v>4568</v>
      </c>
      <c r="AG601" s="741" t="s">
        <v>4568</v>
      </c>
      <c r="AH601" s="741" t="s">
        <v>4568</v>
      </c>
      <c r="AI601" s="741" t="s">
        <v>4568</v>
      </c>
      <c r="AJ601" s="728" t="s">
        <v>6771</v>
      </c>
      <c r="AK601" s="728" t="s">
        <v>6772</v>
      </c>
      <c r="AL601" s="728"/>
      <c r="AM601" s="728"/>
      <c r="AN601" s="728"/>
      <c r="AO601" s="728"/>
      <c r="AP601" s="728"/>
      <c r="AQ601" s="728"/>
      <c r="AR601" s="728"/>
      <c r="AS601" s="728"/>
      <c r="AT601" s="728"/>
      <c r="AU601" s="728"/>
      <c r="AV601" s="728"/>
      <c r="AW601" s="728"/>
      <c r="AX601" s="728"/>
      <c r="AY601" s="728"/>
      <c r="AZ601" s="728"/>
      <c r="BA601" s="728"/>
      <c r="BB601" s="728"/>
      <c r="BC601" s="728"/>
      <c r="BD601" s="728"/>
      <c r="BE601" s="728"/>
      <c r="BF601" s="728"/>
      <c r="BG601" s="728"/>
      <c r="BH601" s="728"/>
      <c r="BI601" s="728"/>
      <c r="BJ601" s="728"/>
      <c r="BK601" s="728"/>
      <c r="BL601" s="728"/>
      <c r="BM601" s="728"/>
      <c r="BN601" s="728"/>
      <c r="BO601" s="728"/>
      <c r="BP601" s="742">
        <v>1549</v>
      </c>
      <c r="BQ601" s="743"/>
    </row>
    <row r="602" spans="1:69" s="713" customFormat="1" ht="114.75" hidden="1" x14ac:dyDescent="0.2">
      <c r="A602" s="728"/>
      <c r="B602" s="781"/>
      <c r="C602" s="757"/>
      <c r="D602" s="773"/>
      <c r="E602" s="737"/>
      <c r="F602" s="728" t="s">
        <v>4614</v>
      </c>
      <c r="G602" s="728" t="s">
        <v>4619</v>
      </c>
      <c r="H602" s="811" t="str">
        <f t="shared" si="10"/>
        <v>Y</v>
      </c>
      <c r="I602" s="738" t="s">
        <v>4803</v>
      </c>
      <c r="J602" s="739">
        <v>1550</v>
      </c>
      <c r="K602" s="740"/>
      <c r="L602" s="728" t="s">
        <v>6773</v>
      </c>
      <c r="M602" s="728" t="s">
        <v>6774</v>
      </c>
      <c r="N602" s="728" t="s">
        <v>4566</v>
      </c>
      <c r="O602" s="728" t="s">
        <v>4567</v>
      </c>
      <c r="P602" s="728"/>
      <c r="Q602" s="728"/>
      <c r="R602" s="738" t="s">
        <v>4568</v>
      </c>
      <c r="S602" s="741" t="s">
        <v>4568</v>
      </c>
      <c r="T602" s="741" t="s">
        <v>4568</v>
      </c>
      <c r="U602" s="741" t="s">
        <v>4568</v>
      </c>
      <c r="V602" s="741" t="s">
        <v>4568</v>
      </c>
      <c r="W602" s="741" t="s">
        <v>4568</v>
      </c>
      <c r="X602" s="741" t="s">
        <v>4568</v>
      </c>
      <c r="Y602" s="741" t="s">
        <v>4568</v>
      </c>
      <c r="Z602" s="741" t="s">
        <v>4568</v>
      </c>
      <c r="AA602" s="741" t="s">
        <v>4568</v>
      </c>
      <c r="AB602" s="741" t="s">
        <v>4568</v>
      </c>
      <c r="AC602" s="741" t="s">
        <v>4568</v>
      </c>
      <c r="AD602" s="741" t="s">
        <v>4568</v>
      </c>
      <c r="AE602" s="741" t="s">
        <v>4568</v>
      </c>
      <c r="AF602" s="741" t="s">
        <v>4568</v>
      </c>
      <c r="AG602" s="741" t="s">
        <v>4568</v>
      </c>
      <c r="AH602" s="741" t="s">
        <v>4568</v>
      </c>
      <c r="AI602" s="741" t="s">
        <v>4568</v>
      </c>
      <c r="AJ602" s="728" t="s">
        <v>6775</v>
      </c>
      <c r="AK602" s="728" t="s">
        <v>6776</v>
      </c>
      <c r="AL602" s="728"/>
      <c r="AM602" s="728"/>
      <c r="AN602" s="728"/>
      <c r="AO602" s="728"/>
      <c r="AP602" s="728"/>
      <c r="AQ602" s="728"/>
      <c r="AR602" s="728"/>
      <c r="AS602" s="728"/>
      <c r="AT602" s="728"/>
      <c r="AU602" s="728"/>
      <c r="AV602" s="728"/>
      <c r="AW602" s="728"/>
      <c r="AX602" s="728"/>
      <c r="AY602" s="728"/>
      <c r="AZ602" s="728"/>
      <c r="BA602" s="728"/>
      <c r="BB602" s="728"/>
      <c r="BC602" s="728"/>
      <c r="BD602" s="728"/>
      <c r="BE602" s="728"/>
      <c r="BF602" s="728"/>
      <c r="BG602" s="728"/>
      <c r="BH602" s="728"/>
      <c r="BI602" s="728"/>
      <c r="BJ602" s="728"/>
      <c r="BK602" s="728"/>
      <c r="BL602" s="728"/>
      <c r="BM602" s="728"/>
      <c r="BN602" s="728"/>
      <c r="BO602" s="728"/>
      <c r="BP602" s="742">
        <v>1550</v>
      </c>
      <c r="BQ602" s="743"/>
    </row>
    <row r="603" spans="1:69" s="713" customFormat="1" ht="127.5" hidden="1" x14ac:dyDescent="0.2">
      <c r="A603" s="728"/>
      <c r="B603" s="781"/>
      <c r="C603" s="757"/>
      <c r="D603" s="773"/>
      <c r="E603" s="737"/>
      <c r="F603" s="728" t="s">
        <v>4614</v>
      </c>
      <c r="G603" s="728" t="s">
        <v>4669</v>
      </c>
      <c r="H603" s="811" t="str">
        <f t="shared" si="10"/>
        <v>Y</v>
      </c>
      <c r="I603" s="738" t="s">
        <v>4803</v>
      </c>
      <c r="J603" s="739">
        <v>1551</v>
      </c>
      <c r="K603" s="770"/>
      <c r="L603" s="728" t="s">
        <v>6777</v>
      </c>
      <c r="M603" s="728" t="s">
        <v>6778</v>
      </c>
      <c r="N603" s="728" t="s">
        <v>4566</v>
      </c>
      <c r="O603" s="728" t="s">
        <v>4567</v>
      </c>
      <c r="P603" s="728"/>
      <c r="Q603" s="728"/>
      <c r="R603" s="738" t="s">
        <v>4568</v>
      </c>
      <c r="S603" s="741" t="s">
        <v>4568</v>
      </c>
      <c r="T603" s="741" t="s">
        <v>4568</v>
      </c>
      <c r="U603" s="741" t="s">
        <v>4568</v>
      </c>
      <c r="V603" s="741" t="s">
        <v>4568</v>
      </c>
      <c r="W603" s="741" t="s">
        <v>4568</v>
      </c>
      <c r="X603" s="741" t="s">
        <v>4568</v>
      </c>
      <c r="Y603" s="741" t="s">
        <v>4568</v>
      </c>
      <c r="Z603" s="741" t="s">
        <v>4568</v>
      </c>
      <c r="AA603" s="741" t="s">
        <v>4568</v>
      </c>
      <c r="AB603" s="741" t="s">
        <v>4568</v>
      </c>
      <c r="AC603" s="741" t="s">
        <v>4568</v>
      </c>
      <c r="AD603" s="741" t="s">
        <v>4568</v>
      </c>
      <c r="AE603" s="741" t="s">
        <v>4568</v>
      </c>
      <c r="AF603" s="741" t="s">
        <v>4568</v>
      </c>
      <c r="AG603" s="741" t="s">
        <v>4568</v>
      </c>
      <c r="AH603" s="741" t="s">
        <v>4568</v>
      </c>
      <c r="AI603" s="741" t="s">
        <v>4568</v>
      </c>
      <c r="AJ603" s="728" t="s">
        <v>6779</v>
      </c>
      <c r="AK603" s="728" t="s">
        <v>6780</v>
      </c>
      <c r="AL603" s="728"/>
      <c r="AM603" s="728"/>
      <c r="AN603" s="728"/>
      <c r="AO603" s="728"/>
      <c r="AP603" s="728"/>
      <c r="AQ603" s="728"/>
      <c r="AR603" s="728"/>
      <c r="AS603" s="728"/>
      <c r="AT603" s="728"/>
      <c r="AU603" s="728"/>
      <c r="AV603" s="728"/>
      <c r="AW603" s="728"/>
      <c r="AX603" s="728"/>
      <c r="AY603" s="728"/>
      <c r="AZ603" s="728"/>
      <c r="BA603" s="728"/>
      <c r="BB603" s="728"/>
      <c r="BC603" s="728"/>
      <c r="BD603" s="728"/>
      <c r="BE603" s="728"/>
      <c r="BF603" s="728"/>
      <c r="BG603" s="728"/>
      <c r="BH603" s="728"/>
      <c r="BI603" s="728"/>
      <c r="BJ603" s="728"/>
      <c r="BK603" s="728"/>
      <c r="BL603" s="728"/>
      <c r="BM603" s="728"/>
      <c r="BN603" s="728"/>
      <c r="BO603" s="728"/>
      <c r="BP603" s="742">
        <v>1551</v>
      </c>
      <c r="BQ603" s="743"/>
    </row>
    <row r="604" spans="1:69" s="713" customFormat="1" ht="127.5" hidden="1" x14ac:dyDescent="0.2">
      <c r="A604" s="728"/>
      <c r="B604" s="781"/>
      <c r="C604" s="757"/>
      <c r="D604" s="773"/>
      <c r="E604" s="737"/>
      <c r="F604" s="728" t="s">
        <v>4614</v>
      </c>
      <c r="G604" s="728" t="s">
        <v>4669</v>
      </c>
      <c r="H604" s="811" t="str">
        <f t="shared" si="10"/>
        <v>Y</v>
      </c>
      <c r="I604" s="738" t="s">
        <v>4803</v>
      </c>
      <c r="J604" s="739">
        <v>1552</v>
      </c>
      <c r="K604" s="770"/>
      <c r="L604" s="728" t="s">
        <v>6781</v>
      </c>
      <c r="M604" s="728" t="s">
        <v>6782</v>
      </c>
      <c r="N604" s="728" t="s">
        <v>4566</v>
      </c>
      <c r="O604" s="728" t="s">
        <v>4567</v>
      </c>
      <c r="P604" s="728"/>
      <c r="Q604" s="728"/>
      <c r="R604" s="738" t="s">
        <v>4568</v>
      </c>
      <c r="S604" s="741" t="s">
        <v>4568</v>
      </c>
      <c r="T604" s="741" t="s">
        <v>4568</v>
      </c>
      <c r="U604" s="741" t="s">
        <v>4568</v>
      </c>
      <c r="V604" s="741" t="s">
        <v>4568</v>
      </c>
      <c r="W604" s="741" t="s">
        <v>4568</v>
      </c>
      <c r="X604" s="741" t="s">
        <v>4568</v>
      </c>
      <c r="Y604" s="741" t="s">
        <v>4568</v>
      </c>
      <c r="Z604" s="741" t="s">
        <v>4568</v>
      </c>
      <c r="AA604" s="741" t="s">
        <v>4568</v>
      </c>
      <c r="AB604" s="741" t="s">
        <v>4568</v>
      </c>
      <c r="AC604" s="741" t="s">
        <v>4568</v>
      </c>
      <c r="AD604" s="741" t="s">
        <v>4568</v>
      </c>
      <c r="AE604" s="741" t="s">
        <v>4568</v>
      </c>
      <c r="AF604" s="741" t="s">
        <v>4568</v>
      </c>
      <c r="AG604" s="741" t="s">
        <v>4568</v>
      </c>
      <c r="AH604" s="741" t="s">
        <v>4568</v>
      </c>
      <c r="AI604" s="741" t="s">
        <v>4568</v>
      </c>
      <c r="AJ604" s="728" t="s">
        <v>6783</v>
      </c>
      <c r="AK604" s="728" t="s">
        <v>6784</v>
      </c>
      <c r="AL604" s="728"/>
      <c r="AM604" s="728"/>
      <c r="AN604" s="728"/>
      <c r="AO604" s="728"/>
      <c r="AP604" s="728"/>
      <c r="AQ604" s="728"/>
      <c r="AR604" s="728"/>
      <c r="AS604" s="728"/>
      <c r="AT604" s="728"/>
      <c r="AU604" s="728"/>
      <c r="AV604" s="728"/>
      <c r="AW604" s="728"/>
      <c r="AX604" s="728"/>
      <c r="AY604" s="728"/>
      <c r="AZ604" s="728"/>
      <c r="BA604" s="728"/>
      <c r="BB604" s="728"/>
      <c r="BC604" s="728"/>
      <c r="BD604" s="728"/>
      <c r="BE604" s="728"/>
      <c r="BF604" s="728"/>
      <c r="BG604" s="728"/>
      <c r="BH604" s="728"/>
      <c r="BI604" s="728"/>
      <c r="BJ604" s="728"/>
      <c r="BK604" s="728"/>
      <c r="BL604" s="728"/>
      <c r="BM604" s="728"/>
      <c r="BN604" s="728"/>
      <c r="BO604" s="728"/>
      <c r="BP604" s="742">
        <v>1552</v>
      </c>
      <c r="BQ604" s="743"/>
    </row>
    <row r="605" spans="1:69" s="713" customFormat="1" ht="127.5" hidden="1" x14ac:dyDescent="0.2">
      <c r="A605" s="728"/>
      <c r="B605" s="781"/>
      <c r="C605" s="757"/>
      <c r="D605" s="773"/>
      <c r="E605" s="737"/>
      <c r="F605" s="728" t="s">
        <v>4614</v>
      </c>
      <c r="G605" s="728" t="s">
        <v>4669</v>
      </c>
      <c r="H605" s="811" t="str">
        <f t="shared" si="10"/>
        <v>Y</v>
      </c>
      <c r="I605" s="738" t="s">
        <v>4803</v>
      </c>
      <c r="J605" s="739">
        <v>1553</v>
      </c>
      <c r="K605" s="740"/>
      <c r="L605" s="728" t="s">
        <v>6785</v>
      </c>
      <c r="M605" s="728" t="s">
        <v>6785</v>
      </c>
      <c r="N605" s="728" t="s">
        <v>4566</v>
      </c>
      <c r="O605" s="736" t="s">
        <v>4567</v>
      </c>
      <c r="P605" s="736"/>
      <c r="Q605" s="736"/>
      <c r="R605" s="738" t="s">
        <v>4568</v>
      </c>
      <c r="S605" s="741" t="s">
        <v>4568</v>
      </c>
      <c r="T605" s="741" t="s">
        <v>4568</v>
      </c>
      <c r="U605" s="741" t="s">
        <v>4568</v>
      </c>
      <c r="V605" s="741" t="s">
        <v>4568</v>
      </c>
      <c r="W605" s="741" t="s">
        <v>4568</v>
      </c>
      <c r="X605" s="741" t="s">
        <v>4568</v>
      </c>
      <c r="Y605" s="741" t="s">
        <v>4568</v>
      </c>
      <c r="Z605" s="741" t="s">
        <v>4568</v>
      </c>
      <c r="AA605" s="741" t="s">
        <v>4568</v>
      </c>
      <c r="AB605" s="741" t="s">
        <v>4568</v>
      </c>
      <c r="AC605" s="741" t="s">
        <v>4568</v>
      </c>
      <c r="AD605" s="741" t="s">
        <v>4568</v>
      </c>
      <c r="AE605" s="741" t="s">
        <v>4568</v>
      </c>
      <c r="AF605" s="741" t="s">
        <v>4568</v>
      </c>
      <c r="AG605" s="741" t="s">
        <v>4568</v>
      </c>
      <c r="AH605" s="741" t="s">
        <v>4568</v>
      </c>
      <c r="AI605" s="741" t="s">
        <v>4568</v>
      </c>
      <c r="AJ605" s="728" t="s">
        <v>6786</v>
      </c>
      <c r="AK605" s="728" t="s">
        <v>6787</v>
      </c>
      <c r="AL605" s="728"/>
      <c r="AM605" s="728"/>
      <c r="AN605" s="728"/>
      <c r="AO605" s="728"/>
      <c r="AP605" s="728"/>
      <c r="AQ605" s="728"/>
      <c r="AR605" s="728"/>
      <c r="AS605" s="728"/>
      <c r="AT605" s="728"/>
      <c r="AU605" s="728"/>
      <c r="AV605" s="728"/>
      <c r="AW605" s="728"/>
      <c r="AX605" s="728"/>
      <c r="AY605" s="728"/>
      <c r="AZ605" s="728"/>
      <c r="BA605" s="728"/>
      <c r="BB605" s="728"/>
      <c r="BC605" s="728"/>
      <c r="BD605" s="728"/>
      <c r="BE605" s="728"/>
      <c r="BF605" s="728"/>
      <c r="BG605" s="728"/>
      <c r="BH605" s="728"/>
      <c r="BI605" s="728"/>
      <c r="BJ605" s="728"/>
      <c r="BK605" s="728"/>
      <c r="BL605" s="728"/>
      <c r="BM605" s="728"/>
      <c r="BN605" s="728"/>
      <c r="BO605" s="728">
        <v>1252</v>
      </c>
      <c r="BP605" s="742">
        <v>1553</v>
      </c>
      <c r="BQ605" s="743"/>
    </row>
    <row r="606" spans="1:69" s="713" customFormat="1" ht="127.5" hidden="1" x14ac:dyDescent="0.2">
      <c r="A606" s="728"/>
      <c r="B606" s="781"/>
      <c r="C606" s="757"/>
      <c r="D606" s="736"/>
      <c r="E606" s="737"/>
      <c r="F606" s="728" t="s">
        <v>4614</v>
      </c>
      <c r="G606" s="728" t="s">
        <v>4669</v>
      </c>
      <c r="H606" s="811" t="str">
        <f t="shared" si="10"/>
        <v>Y</v>
      </c>
      <c r="I606" s="738" t="s">
        <v>4803</v>
      </c>
      <c r="J606" s="739">
        <v>1554</v>
      </c>
      <c r="K606" s="770">
        <v>2</v>
      </c>
      <c r="L606" s="728" t="s">
        <v>6788</v>
      </c>
      <c r="M606" s="728" t="s">
        <v>6789</v>
      </c>
      <c r="N606" s="728" t="s">
        <v>4566</v>
      </c>
      <c r="O606" s="728" t="s">
        <v>6790</v>
      </c>
      <c r="P606" s="736"/>
      <c r="Q606" s="736"/>
      <c r="R606" s="738" t="s">
        <v>4568</v>
      </c>
      <c r="S606" s="741" t="s">
        <v>4568</v>
      </c>
      <c r="T606" s="741" t="s">
        <v>4568</v>
      </c>
      <c r="U606" s="741" t="s">
        <v>4568</v>
      </c>
      <c r="V606" s="741" t="s">
        <v>4568</v>
      </c>
      <c r="W606" s="741" t="s">
        <v>4568</v>
      </c>
      <c r="X606" s="741" t="s">
        <v>4568</v>
      </c>
      <c r="Y606" s="741" t="s">
        <v>4568</v>
      </c>
      <c r="Z606" s="741" t="s">
        <v>4568</v>
      </c>
      <c r="AA606" s="741" t="s">
        <v>4568</v>
      </c>
      <c r="AB606" s="741" t="s">
        <v>4568</v>
      </c>
      <c r="AC606" s="741" t="s">
        <v>4568</v>
      </c>
      <c r="AD606" s="741" t="s">
        <v>4568</v>
      </c>
      <c r="AE606" s="741" t="s">
        <v>4568</v>
      </c>
      <c r="AF606" s="741" t="s">
        <v>4568</v>
      </c>
      <c r="AG606" s="741" t="s">
        <v>4568</v>
      </c>
      <c r="AH606" s="741" t="s">
        <v>4568</v>
      </c>
      <c r="AI606" s="741" t="s">
        <v>4568</v>
      </c>
      <c r="AJ606" s="728" t="s">
        <v>6786</v>
      </c>
      <c r="AK606" s="728" t="s">
        <v>6787</v>
      </c>
      <c r="AL606" s="728" t="s">
        <v>6791</v>
      </c>
      <c r="AM606" s="728"/>
      <c r="AN606" s="728"/>
      <c r="AO606" s="728"/>
      <c r="AP606" s="728"/>
      <c r="AQ606" s="728"/>
      <c r="AR606" s="728"/>
      <c r="AS606" s="728"/>
      <c r="AT606" s="728"/>
      <c r="AU606" s="728"/>
      <c r="AV606" s="728"/>
      <c r="AW606" s="728"/>
      <c r="AX606" s="728"/>
      <c r="AY606" s="728"/>
      <c r="AZ606" s="728"/>
      <c r="BA606" s="728"/>
      <c r="BB606" s="728"/>
      <c r="BC606" s="728"/>
      <c r="BD606" s="728"/>
      <c r="BE606" s="728"/>
      <c r="BF606" s="728"/>
      <c r="BG606" s="728"/>
      <c r="BH606" s="728"/>
      <c r="BI606" s="728"/>
      <c r="BJ606" s="728"/>
      <c r="BK606" s="728"/>
      <c r="BL606" s="728"/>
      <c r="BM606" s="728"/>
      <c r="BN606" s="728"/>
      <c r="BO606" s="728">
        <v>1253</v>
      </c>
      <c r="BP606" s="742">
        <v>1554</v>
      </c>
      <c r="BQ606" s="743"/>
    </row>
    <row r="607" spans="1:69" s="713" customFormat="1" ht="127.5" hidden="1" x14ac:dyDescent="0.2">
      <c r="A607" s="728"/>
      <c r="B607" s="781"/>
      <c r="C607" s="757"/>
      <c r="D607" s="773"/>
      <c r="E607" s="737"/>
      <c r="F607" s="728" t="s">
        <v>4614</v>
      </c>
      <c r="G607" s="728" t="s">
        <v>4669</v>
      </c>
      <c r="H607" s="811" t="str">
        <f t="shared" si="10"/>
        <v>Y</v>
      </c>
      <c r="I607" s="738" t="s">
        <v>4803</v>
      </c>
      <c r="J607" s="739">
        <v>1555</v>
      </c>
      <c r="K607" s="740"/>
      <c r="L607" s="728" t="s">
        <v>6792</v>
      </c>
      <c r="M607" s="728" t="s">
        <v>6793</v>
      </c>
      <c r="N607" s="728" t="s">
        <v>4566</v>
      </c>
      <c r="O607" s="728" t="s">
        <v>4567</v>
      </c>
      <c r="P607" s="728"/>
      <c r="Q607" s="728"/>
      <c r="R607" s="738" t="s">
        <v>4568</v>
      </c>
      <c r="S607" s="741" t="s">
        <v>4568</v>
      </c>
      <c r="T607" s="741" t="s">
        <v>4568</v>
      </c>
      <c r="U607" s="741" t="s">
        <v>4568</v>
      </c>
      <c r="V607" s="741" t="s">
        <v>4568</v>
      </c>
      <c r="W607" s="741" t="s">
        <v>4568</v>
      </c>
      <c r="X607" s="741" t="s">
        <v>4568</v>
      </c>
      <c r="Y607" s="741" t="s">
        <v>4568</v>
      </c>
      <c r="Z607" s="741" t="s">
        <v>4568</v>
      </c>
      <c r="AA607" s="741" t="s">
        <v>4568</v>
      </c>
      <c r="AB607" s="741" t="s">
        <v>4568</v>
      </c>
      <c r="AC607" s="741" t="s">
        <v>4568</v>
      </c>
      <c r="AD607" s="741" t="s">
        <v>4568</v>
      </c>
      <c r="AE607" s="741" t="s">
        <v>4568</v>
      </c>
      <c r="AF607" s="741" t="s">
        <v>4568</v>
      </c>
      <c r="AG607" s="741" t="s">
        <v>4568</v>
      </c>
      <c r="AH607" s="741" t="s">
        <v>4568</v>
      </c>
      <c r="AI607" s="741" t="s">
        <v>4568</v>
      </c>
      <c r="AJ607" s="728" t="s">
        <v>6794</v>
      </c>
      <c r="AK607" s="728" t="s">
        <v>6795</v>
      </c>
      <c r="AL607" s="728"/>
      <c r="AM607" s="728"/>
      <c r="AN607" s="728"/>
      <c r="AO607" s="728"/>
      <c r="AP607" s="728"/>
      <c r="AQ607" s="728"/>
      <c r="AR607" s="728"/>
      <c r="AS607" s="728"/>
      <c r="AT607" s="728"/>
      <c r="AU607" s="728"/>
      <c r="AV607" s="728"/>
      <c r="AW607" s="728"/>
      <c r="AX607" s="728"/>
      <c r="AY607" s="728"/>
      <c r="AZ607" s="728"/>
      <c r="BA607" s="728"/>
      <c r="BB607" s="728"/>
      <c r="BC607" s="728"/>
      <c r="BD607" s="728"/>
      <c r="BE607" s="728"/>
      <c r="BF607" s="728"/>
      <c r="BG607" s="728"/>
      <c r="BH607" s="728"/>
      <c r="BI607" s="728"/>
      <c r="BJ607" s="728"/>
      <c r="BK607" s="728"/>
      <c r="BL607" s="728"/>
      <c r="BM607" s="728"/>
      <c r="BN607" s="728"/>
      <c r="BO607" s="728"/>
      <c r="BP607" s="742">
        <v>1555</v>
      </c>
      <c r="BQ607" s="743"/>
    </row>
    <row r="608" spans="1:69" s="713" customFormat="1" ht="127.5" hidden="1" x14ac:dyDescent="0.2">
      <c r="A608" s="728"/>
      <c r="B608" s="781"/>
      <c r="C608" s="757"/>
      <c r="D608" s="773"/>
      <c r="E608" s="737"/>
      <c r="F608" s="728" t="s">
        <v>4614</v>
      </c>
      <c r="G608" s="728" t="s">
        <v>4669</v>
      </c>
      <c r="H608" s="811" t="str">
        <f t="shared" si="10"/>
        <v>Y</v>
      </c>
      <c r="I608" s="738" t="s">
        <v>4803</v>
      </c>
      <c r="J608" s="739">
        <v>1556</v>
      </c>
      <c r="K608" s="740">
        <v>1</v>
      </c>
      <c r="L608" s="728" t="s">
        <v>6796</v>
      </c>
      <c r="M608" s="728" t="s">
        <v>6796</v>
      </c>
      <c r="N608" s="728" t="s">
        <v>4566</v>
      </c>
      <c r="O608" s="728" t="s">
        <v>4567</v>
      </c>
      <c r="P608" s="728"/>
      <c r="Q608" s="728"/>
      <c r="R608" s="741" t="s">
        <v>4568</v>
      </c>
      <c r="S608" s="741" t="s">
        <v>4568</v>
      </c>
      <c r="T608" s="741" t="s">
        <v>4568</v>
      </c>
      <c r="U608" s="741" t="s">
        <v>4568</v>
      </c>
      <c r="V608" s="741" t="s">
        <v>4568</v>
      </c>
      <c r="W608" s="741" t="s">
        <v>4568</v>
      </c>
      <c r="X608" s="741" t="s">
        <v>4568</v>
      </c>
      <c r="Y608" s="741" t="s">
        <v>4568</v>
      </c>
      <c r="Z608" s="741" t="s">
        <v>4568</v>
      </c>
      <c r="AA608" s="741" t="s">
        <v>4568</v>
      </c>
      <c r="AB608" s="741" t="s">
        <v>4568</v>
      </c>
      <c r="AC608" s="741" t="s">
        <v>4568</v>
      </c>
      <c r="AD608" s="741" t="s">
        <v>4568</v>
      </c>
      <c r="AE608" s="741" t="s">
        <v>4568</v>
      </c>
      <c r="AF608" s="741" t="s">
        <v>4568</v>
      </c>
      <c r="AG608" s="741" t="s">
        <v>4568</v>
      </c>
      <c r="AH608" s="741" t="s">
        <v>4568</v>
      </c>
      <c r="AI608" s="741" t="s">
        <v>4568</v>
      </c>
      <c r="AJ608" s="728" t="s">
        <v>6797</v>
      </c>
      <c r="AK608" s="728" t="s">
        <v>6798</v>
      </c>
      <c r="AL608" s="728"/>
      <c r="AM608" s="728"/>
      <c r="AN608" s="728"/>
      <c r="AO608" s="728"/>
      <c r="AP608" s="728"/>
      <c r="AQ608" s="728"/>
      <c r="AR608" s="728"/>
      <c r="AS608" s="728"/>
      <c r="AT608" s="728"/>
      <c r="AU608" s="728"/>
      <c r="AV608" s="728"/>
      <c r="AW608" s="728"/>
      <c r="AX608" s="728"/>
      <c r="AY608" s="728"/>
      <c r="AZ608" s="728"/>
      <c r="BA608" s="728"/>
      <c r="BB608" s="728"/>
      <c r="BC608" s="728"/>
      <c r="BD608" s="728"/>
      <c r="BE608" s="728"/>
      <c r="BF608" s="728"/>
      <c r="BG608" s="728"/>
      <c r="BH608" s="728"/>
      <c r="BI608" s="728"/>
      <c r="BJ608" s="728"/>
      <c r="BK608" s="728"/>
      <c r="BL608" s="728"/>
      <c r="BM608" s="728"/>
      <c r="BN608" s="728"/>
      <c r="BO608" s="728"/>
      <c r="BP608" s="742">
        <v>1556</v>
      </c>
      <c r="BQ608" s="743"/>
    </row>
    <row r="609" spans="1:69" s="713" customFormat="1" ht="127.5" hidden="1" x14ac:dyDescent="0.2">
      <c r="A609" s="728"/>
      <c r="B609" s="781"/>
      <c r="C609" s="757"/>
      <c r="D609" s="773"/>
      <c r="E609" s="737"/>
      <c r="F609" s="728" t="s">
        <v>4614</v>
      </c>
      <c r="G609" s="728" t="s">
        <v>4669</v>
      </c>
      <c r="H609" s="811" t="str">
        <f t="shared" si="10"/>
        <v>Y</v>
      </c>
      <c r="I609" s="738" t="s">
        <v>4803</v>
      </c>
      <c r="J609" s="739">
        <v>1557</v>
      </c>
      <c r="K609" s="770">
        <v>2</v>
      </c>
      <c r="L609" s="728" t="s">
        <v>6799</v>
      </c>
      <c r="M609" s="728" t="s">
        <v>6799</v>
      </c>
      <c r="N609" s="728" t="s">
        <v>4566</v>
      </c>
      <c r="O609" s="728" t="s">
        <v>6104</v>
      </c>
      <c r="P609" s="728"/>
      <c r="Q609" s="728"/>
      <c r="R609" s="741" t="s">
        <v>4568</v>
      </c>
      <c r="S609" s="741" t="s">
        <v>4568</v>
      </c>
      <c r="T609" s="741" t="s">
        <v>4568</v>
      </c>
      <c r="U609" s="741" t="s">
        <v>4568</v>
      </c>
      <c r="V609" s="741" t="s">
        <v>4568</v>
      </c>
      <c r="W609" s="741" t="s">
        <v>4568</v>
      </c>
      <c r="X609" s="741" t="s">
        <v>4568</v>
      </c>
      <c r="Y609" s="741" t="s">
        <v>4568</v>
      </c>
      <c r="Z609" s="741" t="s">
        <v>4568</v>
      </c>
      <c r="AA609" s="741" t="s">
        <v>4568</v>
      </c>
      <c r="AB609" s="741" t="s">
        <v>4568</v>
      </c>
      <c r="AC609" s="741" t="s">
        <v>4568</v>
      </c>
      <c r="AD609" s="741" t="s">
        <v>4568</v>
      </c>
      <c r="AE609" s="741" t="s">
        <v>4568</v>
      </c>
      <c r="AF609" s="741" t="s">
        <v>4568</v>
      </c>
      <c r="AG609" s="741" t="s">
        <v>4568</v>
      </c>
      <c r="AH609" s="741" t="s">
        <v>4568</v>
      </c>
      <c r="AI609" s="741" t="s">
        <v>4568</v>
      </c>
      <c r="AJ609" s="728" t="s">
        <v>4667</v>
      </c>
      <c r="AK609" s="728" t="s">
        <v>6114</v>
      </c>
      <c r="AL609" s="728" t="s">
        <v>6800</v>
      </c>
      <c r="AM609" s="728"/>
      <c r="AN609" s="728"/>
      <c r="AO609" s="728"/>
      <c r="AP609" s="728"/>
      <c r="AQ609" s="728"/>
      <c r="AR609" s="728"/>
      <c r="AS609" s="728"/>
      <c r="AT609" s="728"/>
      <c r="AU609" s="728"/>
      <c r="AV609" s="728"/>
      <c r="AW609" s="728"/>
      <c r="AX609" s="728"/>
      <c r="AY609" s="728"/>
      <c r="AZ609" s="728"/>
      <c r="BA609" s="728"/>
      <c r="BB609" s="728"/>
      <c r="BC609" s="728"/>
      <c r="BD609" s="728"/>
      <c r="BE609" s="728"/>
      <c r="BF609" s="728"/>
      <c r="BG609" s="728"/>
      <c r="BH609" s="728"/>
      <c r="BI609" s="728"/>
      <c r="BJ609" s="728"/>
      <c r="BK609" s="728"/>
      <c r="BL609" s="728"/>
      <c r="BM609" s="728"/>
      <c r="BN609" s="728"/>
      <c r="BO609" s="728"/>
      <c r="BP609" s="742">
        <v>1557</v>
      </c>
      <c r="BQ609" s="743"/>
    </row>
    <row r="610" spans="1:69" s="713" customFormat="1" ht="165.75" hidden="1" x14ac:dyDescent="0.2">
      <c r="A610" s="728"/>
      <c r="B610" s="781"/>
      <c r="C610" s="757"/>
      <c r="D610" s="773"/>
      <c r="E610" s="737"/>
      <c r="F610" s="728" t="s">
        <v>4614</v>
      </c>
      <c r="G610" s="728" t="s">
        <v>4669</v>
      </c>
      <c r="H610" s="811" t="str">
        <f t="shared" si="10"/>
        <v>Y</v>
      </c>
      <c r="I610" s="738" t="s">
        <v>4803</v>
      </c>
      <c r="J610" s="739">
        <v>1558</v>
      </c>
      <c r="K610" s="770">
        <v>2</v>
      </c>
      <c r="L610" s="728" t="s">
        <v>6801</v>
      </c>
      <c r="M610" s="728" t="s">
        <v>6801</v>
      </c>
      <c r="N610" s="728" t="s">
        <v>4566</v>
      </c>
      <c r="O610" s="728" t="s">
        <v>6104</v>
      </c>
      <c r="P610" s="728"/>
      <c r="Q610" s="728"/>
      <c r="R610" s="741" t="s">
        <v>4568</v>
      </c>
      <c r="S610" s="741" t="s">
        <v>4568</v>
      </c>
      <c r="T610" s="741" t="s">
        <v>4568</v>
      </c>
      <c r="U610" s="741" t="s">
        <v>4568</v>
      </c>
      <c r="V610" s="741" t="s">
        <v>4568</v>
      </c>
      <c r="W610" s="741" t="s">
        <v>4568</v>
      </c>
      <c r="X610" s="741" t="s">
        <v>4568</v>
      </c>
      <c r="Y610" s="741" t="s">
        <v>4568</v>
      </c>
      <c r="Z610" s="741" t="s">
        <v>4568</v>
      </c>
      <c r="AA610" s="741" t="s">
        <v>4568</v>
      </c>
      <c r="AB610" s="741" t="s">
        <v>4568</v>
      </c>
      <c r="AC610" s="741" t="s">
        <v>4568</v>
      </c>
      <c r="AD610" s="741" t="s">
        <v>4568</v>
      </c>
      <c r="AE610" s="741" t="s">
        <v>4568</v>
      </c>
      <c r="AF610" s="741" t="s">
        <v>4568</v>
      </c>
      <c r="AG610" s="741" t="s">
        <v>4568</v>
      </c>
      <c r="AH610" s="741" t="s">
        <v>4568</v>
      </c>
      <c r="AI610" s="741" t="s">
        <v>4568</v>
      </c>
      <c r="AJ610" s="728" t="s">
        <v>4667</v>
      </c>
      <c r="AK610" s="728" t="s">
        <v>6802</v>
      </c>
      <c r="AL610" s="728" t="s">
        <v>6803</v>
      </c>
      <c r="AM610" s="728"/>
      <c r="AN610" s="728"/>
      <c r="AO610" s="728"/>
      <c r="AP610" s="728"/>
      <c r="AQ610" s="728"/>
      <c r="AR610" s="728"/>
      <c r="AS610" s="728"/>
      <c r="AT610" s="728"/>
      <c r="AU610" s="728"/>
      <c r="AV610" s="728"/>
      <c r="AW610" s="728"/>
      <c r="AX610" s="728"/>
      <c r="AY610" s="728"/>
      <c r="AZ610" s="728"/>
      <c r="BA610" s="728"/>
      <c r="BB610" s="728"/>
      <c r="BC610" s="728"/>
      <c r="BD610" s="728"/>
      <c r="BE610" s="728"/>
      <c r="BF610" s="728"/>
      <c r="BG610" s="728"/>
      <c r="BH610" s="728"/>
      <c r="BI610" s="728"/>
      <c r="BJ610" s="728"/>
      <c r="BK610" s="728"/>
      <c r="BL610" s="728"/>
      <c r="BM610" s="728"/>
      <c r="BN610" s="728"/>
      <c r="BO610" s="728"/>
      <c r="BP610" s="742">
        <v>1558</v>
      </c>
      <c r="BQ610" s="743"/>
    </row>
    <row r="611" spans="1:69" s="713" customFormat="1" ht="127.5" hidden="1" x14ac:dyDescent="0.2">
      <c r="A611" s="728"/>
      <c r="B611" s="781"/>
      <c r="C611" s="757"/>
      <c r="D611" s="773"/>
      <c r="E611" s="737"/>
      <c r="F611" s="728" t="s">
        <v>4614</v>
      </c>
      <c r="G611" s="728" t="s">
        <v>4669</v>
      </c>
      <c r="H611" s="811" t="str">
        <f t="shared" si="10"/>
        <v>Y</v>
      </c>
      <c r="I611" s="738" t="s">
        <v>4803</v>
      </c>
      <c r="J611" s="739">
        <v>1559</v>
      </c>
      <c r="K611" s="770"/>
      <c r="L611" s="728" t="s">
        <v>6804</v>
      </c>
      <c r="M611" s="728" t="s">
        <v>6804</v>
      </c>
      <c r="N611" s="728" t="s">
        <v>4566</v>
      </c>
      <c r="O611" s="728" t="s">
        <v>4567</v>
      </c>
      <c r="P611" s="728"/>
      <c r="Q611" s="728"/>
      <c r="R611" s="741" t="s">
        <v>4568</v>
      </c>
      <c r="S611" s="741" t="s">
        <v>4568</v>
      </c>
      <c r="T611" s="741" t="s">
        <v>4568</v>
      </c>
      <c r="U611" s="741" t="s">
        <v>4568</v>
      </c>
      <c r="V611" s="741" t="s">
        <v>4568</v>
      </c>
      <c r="W611" s="741" t="s">
        <v>4568</v>
      </c>
      <c r="X611" s="741" t="s">
        <v>4568</v>
      </c>
      <c r="Y611" s="741" t="s">
        <v>4568</v>
      </c>
      <c r="Z611" s="741" t="s">
        <v>4568</v>
      </c>
      <c r="AA611" s="741" t="s">
        <v>4568</v>
      </c>
      <c r="AB611" s="741" t="s">
        <v>4568</v>
      </c>
      <c r="AC611" s="741" t="s">
        <v>4568</v>
      </c>
      <c r="AD611" s="741" t="s">
        <v>4568</v>
      </c>
      <c r="AE611" s="741" t="s">
        <v>4568</v>
      </c>
      <c r="AF611" s="741" t="s">
        <v>4568</v>
      </c>
      <c r="AG611" s="741" t="s">
        <v>4568</v>
      </c>
      <c r="AH611" s="741" t="s">
        <v>4568</v>
      </c>
      <c r="AI611" s="741" t="s">
        <v>4568</v>
      </c>
      <c r="AJ611" s="728" t="s">
        <v>6805</v>
      </c>
      <c r="AK611" s="728" t="s">
        <v>6806</v>
      </c>
      <c r="AL611" s="728"/>
      <c r="AM611" s="728"/>
      <c r="AN611" s="728"/>
      <c r="AO611" s="728"/>
      <c r="AP611" s="728"/>
      <c r="AQ611" s="728"/>
      <c r="AR611" s="728"/>
      <c r="AS611" s="728"/>
      <c r="AT611" s="728"/>
      <c r="AU611" s="728"/>
      <c r="AV611" s="728"/>
      <c r="AW611" s="728"/>
      <c r="AX611" s="728"/>
      <c r="AY611" s="728"/>
      <c r="AZ611" s="728"/>
      <c r="BA611" s="728"/>
      <c r="BB611" s="728"/>
      <c r="BC611" s="728"/>
      <c r="BD611" s="728"/>
      <c r="BE611" s="728"/>
      <c r="BF611" s="728"/>
      <c r="BG611" s="728"/>
      <c r="BH611" s="728"/>
      <c r="BI611" s="728"/>
      <c r="BJ611" s="728"/>
      <c r="BK611" s="728"/>
      <c r="BL611" s="728"/>
      <c r="BM611" s="728"/>
      <c r="BN611" s="728"/>
      <c r="BO611" s="728"/>
      <c r="BP611" s="742">
        <v>1559</v>
      </c>
      <c r="BQ611" s="743"/>
    </row>
    <row r="612" spans="1:69" s="713" customFormat="1" ht="114.75" hidden="1" x14ac:dyDescent="0.2">
      <c r="A612" s="728"/>
      <c r="B612" s="781"/>
      <c r="C612" s="757"/>
      <c r="D612" s="773"/>
      <c r="E612" s="737"/>
      <c r="F612" s="728" t="s">
        <v>4614</v>
      </c>
      <c r="G612" s="728" t="s">
        <v>4669</v>
      </c>
      <c r="H612" s="811" t="str">
        <f t="shared" si="10"/>
        <v>Y</v>
      </c>
      <c r="I612" s="738" t="s">
        <v>4803</v>
      </c>
      <c r="J612" s="739">
        <v>1560</v>
      </c>
      <c r="K612" s="770"/>
      <c r="L612" s="728" t="s">
        <v>6807</v>
      </c>
      <c r="M612" s="728" t="s">
        <v>6807</v>
      </c>
      <c r="N612" s="728" t="s">
        <v>4566</v>
      </c>
      <c r="O612" s="728" t="s">
        <v>4567</v>
      </c>
      <c r="P612" s="728"/>
      <c r="Q612" s="728"/>
      <c r="R612" s="741" t="s">
        <v>4568</v>
      </c>
      <c r="S612" s="741" t="s">
        <v>4568</v>
      </c>
      <c r="T612" s="741" t="s">
        <v>4568</v>
      </c>
      <c r="U612" s="741" t="s">
        <v>4568</v>
      </c>
      <c r="V612" s="741" t="s">
        <v>4568</v>
      </c>
      <c r="W612" s="741" t="s">
        <v>4568</v>
      </c>
      <c r="X612" s="741" t="s">
        <v>4568</v>
      </c>
      <c r="Y612" s="741" t="s">
        <v>4568</v>
      </c>
      <c r="Z612" s="741" t="s">
        <v>4568</v>
      </c>
      <c r="AA612" s="741" t="s">
        <v>4568</v>
      </c>
      <c r="AB612" s="741" t="s">
        <v>4568</v>
      </c>
      <c r="AC612" s="741" t="s">
        <v>4568</v>
      </c>
      <c r="AD612" s="741" t="s">
        <v>4568</v>
      </c>
      <c r="AE612" s="741" t="s">
        <v>4568</v>
      </c>
      <c r="AF612" s="741" t="s">
        <v>4568</v>
      </c>
      <c r="AG612" s="741" t="s">
        <v>4568</v>
      </c>
      <c r="AH612" s="741" t="s">
        <v>4568</v>
      </c>
      <c r="AI612" s="741" t="s">
        <v>4568</v>
      </c>
      <c r="AJ612" s="728" t="s">
        <v>6808</v>
      </c>
      <c r="AK612" s="728" t="s">
        <v>6809</v>
      </c>
      <c r="AL612" s="728"/>
      <c r="AM612" s="728"/>
      <c r="AN612" s="728"/>
      <c r="AO612" s="728"/>
      <c r="AP612" s="728"/>
      <c r="AQ612" s="728"/>
      <c r="AR612" s="728"/>
      <c r="AS612" s="728"/>
      <c r="AT612" s="728"/>
      <c r="AU612" s="728"/>
      <c r="AV612" s="728"/>
      <c r="AW612" s="728"/>
      <c r="AX612" s="728"/>
      <c r="AY612" s="728"/>
      <c r="AZ612" s="728"/>
      <c r="BA612" s="728"/>
      <c r="BB612" s="728"/>
      <c r="BC612" s="728"/>
      <c r="BD612" s="728"/>
      <c r="BE612" s="728"/>
      <c r="BF612" s="728"/>
      <c r="BG612" s="728"/>
      <c r="BH612" s="728"/>
      <c r="BI612" s="728"/>
      <c r="BJ612" s="728"/>
      <c r="BK612" s="728"/>
      <c r="BL612" s="728"/>
      <c r="BM612" s="728"/>
      <c r="BN612" s="728"/>
      <c r="BO612" s="728"/>
      <c r="BP612" s="742">
        <v>1560</v>
      </c>
      <c r="BQ612" s="743"/>
    </row>
    <row r="613" spans="1:69" s="713" customFormat="1" ht="165.75" hidden="1" x14ac:dyDescent="0.2">
      <c r="A613" s="728"/>
      <c r="B613" s="781"/>
      <c r="C613" s="757"/>
      <c r="D613" s="773"/>
      <c r="E613" s="737"/>
      <c r="F613" s="728" t="s">
        <v>4614</v>
      </c>
      <c r="G613" s="728" t="s">
        <v>4669</v>
      </c>
      <c r="H613" s="811" t="str">
        <f t="shared" si="10"/>
        <v>Y</v>
      </c>
      <c r="I613" s="738" t="s">
        <v>4803</v>
      </c>
      <c r="J613" s="739">
        <v>1561</v>
      </c>
      <c r="K613" s="740"/>
      <c r="L613" s="728" t="s">
        <v>6810</v>
      </c>
      <c r="M613" s="728" t="s">
        <v>6810</v>
      </c>
      <c r="N613" s="728" t="s">
        <v>4566</v>
      </c>
      <c r="O613" s="728" t="s">
        <v>4567</v>
      </c>
      <c r="P613" s="728"/>
      <c r="Q613" s="728"/>
      <c r="R613" s="741" t="s">
        <v>4568</v>
      </c>
      <c r="S613" s="741" t="s">
        <v>4568</v>
      </c>
      <c r="T613" s="741" t="s">
        <v>4568</v>
      </c>
      <c r="U613" s="741" t="s">
        <v>4568</v>
      </c>
      <c r="V613" s="741" t="s">
        <v>4568</v>
      </c>
      <c r="W613" s="741" t="s">
        <v>4568</v>
      </c>
      <c r="X613" s="741" t="s">
        <v>4568</v>
      </c>
      <c r="Y613" s="741" t="s">
        <v>4568</v>
      </c>
      <c r="Z613" s="741" t="s">
        <v>4568</v>
      </c>
      <c r="AA613" s="741" t="s">
        <v>4568</v>
      </c>
      <c r="AB613" s="741" t="s">
        <v>4568</v>
      </c>
      <c r="AC613" s="741" t="s">
        <v>4568</v>
      </c>
      <c r="AD613" s="741" t="s">
        <v>4568</v>
      </c>
      <c r="AE613" s="741" t="s">
        <v>4568</v>
      </c>
      <c r="AF613" s="741" t="s">
        <v>4568</v>
      </c>
      <c r="AG613" s="741" t="s">
        <v>4568</v>
      </c>
      <c r="AH613" s="741" t="s">
        <v>4568</v>
      </c>
      <c r="AI613" s="741" t="s">
        <v>4568</v>
      </c>
      <c r="AJ613" s="728" t="s">
        <v>6811</v>
      </c>
      <c r="AK613" s="728" t="s">
        <v>6812</v>
      </c>
      <c r="AL613" s="728" t="s">
        <v>6813</v>
      </c>
      <c r="AM613" s="728" t="s">
        <v>6814</v>
      </c>
      <c r="AN613" s="728"/>
      <c r="AO613" s="728"/>
      <c r="AP613" s="728"/>
      <c r="AQ613" s="728"/>
      <c r="AR613" s="728"/>
      <c r="AS613" s="728"/>
      <c r="AT613" s="728"/>
      <c r="AU613" s="728"/>
      <c r="AV613" s="728"/>
      <c r="AW613" s="728"/>
      <c r="AX613" s="728"/>
      <c r="AY613" s="728"/>
      <c r="AZ613" s="728"/>
      <c r="BA613" s="728"/>
      <c r="BB613" s="728"/>
      <c r="BC613" s="728"/>
      <c r="BD613" s="728"/>
      <c r="BE613" s="728"/>
      <c r="BF613" s="728"/>
      <c r="BG613" s="728"/>
      <c r="BH613" s="728"/>
      <c r="BI613" s="728"/>
      <c r="BJ613" s="728"/>
      <c r="BK613" s="728"/>
      <c r="BL613" s="728"/>
      <c r="BM613" s="728"/>
      <c r="BN613" s="728"/>
      <c r="BO613" s="728"/>
      <c r="BP613" s="742">
        <v>1561</v>
      </c>
      <c r="BQ613" s="743"/>
    </row>
    <row r="614" spans="1:69" s="713" customFormat="1" ht="127.5" hidden="1" x14ac:dyDescent="0.2">
      <c r="A614" s="728"/>
      <c r="B614" s="781"/>
      <c r="C614" s="757"/>
      <c r="D614" s="728"/>
      <c r="E614" s="728"/>
      <c r="F614" s="728" t="s">
        <v>4614</v>
      </c>
      <c r="G614" s="728" t="s">
        <v>4619</v>
      </c>
      <c r="H614" s="811" t="str">
        <f t="shared" si="10"/>
        <v>Y</v>
      </c>
      <c r="I614" s="738" t="s">
        <v>4803</v>
      </c>
      <c r="J614" s="739">
        <v>1563</v>
      </c>
      <c r="K614" s="770"/>
      <c r="L614" s="728" t="s">
        <v>6815</v>
      </c>
      <c r="M614" s="728" t="s">
        <v>6816</v>
      </c>
      <c r="N614" s="728" t="s">
        <v>4566</v>
      </c>
      <c r="O614" s="728" t="s">
        <v>4567</v>
      </c>
      <c r="P614" s="728" t="s">
        <v>6817</v>
      </c>
      <c r="Q614" s="728" t="s">
        <v>6818</v>
      </c>
      <c r="R614" s="741" t="s">
        <v>4568</v>
      </c>
      <c r="S614" s="741" t="s">
        <v>4568</v>
      </c>
      <c r="T614" s="741" t="s">
        <v>4568</v>
      </c>
      <c r="U614" s="741" t="s">
        <v>4568</v>
      </c>
      <c r="V614" s="741" t="s">
        <v>4568</v>
      </c>
      <c r="W614" s="741" t="s">
        <v>4568</v>
      </c>
      <c r="X614" s="741" t="s">
        <v>4568</v>
      </c>
      <c r="Y614" s="741" t="s">
        <v>4568</v>
      </c>
      <c r="Z614" s="741" t="s">
        <v>4568</v>
      </c>
      <c r="AA614" s="741" t="s">
        <v>4568</v>
      </c>
      <c r="AB614" s="741" t="s">
        <v>4568</v>
      </c>
      <c r="AC614" s="741" t="s">
        <v>4568</v>
      </c>
      <c r="AD614" s="741" t="s">
        <v>4568</v>
      </c>
      <c r="AE614" s="741" t="s">
        <v>4568</v>
      </c>
      <c r="AF614" s="741" t="s">
        <v>4568</v>
      </c>
      <c r="AG614" s="741" t="s">
        <v>4568</v>
      </c>
      <c r="AH614" s="741" t="s">
        <v>4568</v>
      </c>
      <c r="AI614" s="741" t="s">
        <v>4568</v>
      </c>
      <c r="AJ614" s="728" t="s">
        <v>6819</v>
      </c>
      <c r="AK614" s="728" t="s">
        <v>6820</v>
      </c>
      <c r="AL614" s="728"/>
      <c r="AM614" s="728"/>
      <c r="AN614" s="728"/>
      <c r="AO614" s="728"/>
      <c r="AP614" s="728"/>
      <c r="AQ614" s="728"/>
      <c r="AR614" s="728"/>
      <c r="AS614" s="728"/>
      <c r="AT614" s="728"/>
      <c r="AU614" s="728"/>
      <c r="AV614" s="728"/>
      <c r="AW614" s="728"/>
      <c r="AX614" s="728"/>
      <c r="AY614" s="728"/>
      <c r="AZ614" s="728"/>
      <c r="BA614" s="728"/>
      <c r="BB614" s="728"/>
      <c r="BC614" s="728"/>
      <c r="BD614" s="728"/>
      <c r="BE614" s="728"/>
      <c r="BF614" s="728"/>
      <c r="BG614" s="736"/>
      <c r="BH614" s="815"/>
      <c r="BI614" s="728"/>
      <c r="BJ614" s="728"/>
      <c r="BK614" s="728"/>
      <c r="BL614" s="728"/>
      <c r="BM614" s="728"/>
      <c r="BN614" s="728"/>
      <c r="BO614" s="728"/>
      <c r="BP614" s="742">
        <v>1563</v>
      </c>
      <c r="BQ614" s="743"/>
    </row>
    <row r="615" spans="1:69" s="713" customFormat="1" ht="102" hidden="1" x14ac:dyDescent="0.2">
      <c r="A615" s="728"/>
      <c r="B615" s="781"/>
      <c r="C615" s="757"/>
      <c r="D615" s="773"/>
      <c r="E615" s="737"/>
      <c r="F615" s="728" t="s">
        <v>4938</v>
      </c>
      <c r="G615" s="728" t="s">
        <v>4619</v>
      </c>
      <c r="H615" s="745" t="str">
        <f t="shared" si="10"/>
        <v>N/A</v>
      </c>
      <c r="I615" s="738" t="s">
        <v>6821</v>
      </c>
      <c r="J615" s="739">
        <v>1564</v>
      </c>
      <c r="K615" s="770"/>
      <c r="L615" s="728" t="s">
        <v>6822</v>
      </c>
      <c r="M615" s="728" t="s">
        <v>6823</v>
      </c>
      <c r="N615" s="728" t="s">
        <v>4566</v>
      </c>
      <c r="O615" s="728" t="s">
        <v>6824</v>
      </c>
      <c r="P615" s="728" t="s">
        <v>6825</v>
      </c>
      <c r="Q615" s="728" t="s">
        <v>6826</v>
      </c>
      <c r="R615" s="746" t="s">
        <v>4639</v>
      </c>
      <c r="S615" s="746" t="s">
        <v>4639</v>
      </c>
      <c r="T615" s="746" t="s">
        <v>4639</v>
      </c>
      <c r="U615" s="746" t="s">
        <v>4639</v>
      </c>
      <c r="V615" s="746" t="s">
        <v>4639</v>
      </c>
      <c r="W615" s="746" t="s">
        <v>4639</v>
      </c>
      <c r="X615" s="746" t="s">
        <v>4639</v>
      </c>
      <c r="Y615" s="746" t="s">
        <v>4639</v>
      </c>
      <c r="Z615" s="746" t="s">
        <v>4639</v>
      </c>
      <c r="AA615" s="746" t="s">
        <v>4639</v>
      </c>
      <c r="AB615" s="746" t="s">
        <v>4639</v>
      </c>
      <c r="AC615" s="746" t="s">
        <v>4639</v>
      </c>
      <c r="AD615" s="746" t="s">
        <v>4639</v>
      </c>
      <c r="AE615" s="746" t="s">
        <v>4639</v>
      </c>
      <c r="AF615" s="746" t="s">
        <v>4639</v>
      </c>
      <c r="AG615" s="746" t="s">
        <v>4639</v>
      </c>
      <c r="AH615" s="746" t="s">
        <v>4639</v>
      </c>
      <c r="AI615" s="746" t="s">
        <v>4639</v>
      </c>
      <c r="AJ615" s="728" t="s">
        <v>6827</v>
      </c>
      <c r="AK615" s="728" t="s">
        <v>6828</v>
      </c>
      <c r="AL615" s="728" t="s">
        <v>5024</v>
      </c>
      <c r="AM615" s="728"/>
      <c r="AN615" s="728"/>
      <c r="AO615" s="728"/>
      <c r="AP615" s="728"/>
      <c r="AQ615" s="728"/>
      <c r="AR615" s="728"/>
      <c r="AS615" s="728"/>
      <c r="AT615" s="728"/>
      <c r="AU615" s="728"/>
      <c r="AV615" s="728"/>
      <c r="AW615" s="728"/>
      <c r="AX615" s="728"/>
      <c r="AY615" s="728"/>
      <c r="AZ615" s="728"/>
      <c r="BA615" s="728"/>
      <c r="BB615" s="728"/>
      <c r="BC615" s="728"/>
      <c r="BD615" s="728"/>
      <c r="BE615" s="728"/>
      <c r="BF615" s="728"/>
      <c r="BG615" s="736"/>
      <c r="BH615" s="815"/>
      <c r="BI615" s="728"/>
      <c r="BJ615" s="728"/>
      <c r="BK615" s="728"/>
      <c r="BL615" s="728"/>
      <c r="BM615" s="728"/>
      <c r="BN615" s="728"/>
      <c r="BO615" s="728"/>
      <c r="BP615" s="742">
        <v>1564</v>
      </c>
      <c r="BQ615" s="743"/>
    </row>
    <row r="616" spans="1:69" s="713" customFormat="1" ht="102" hidden="1" x14ac:dyDescent="0.2">
      <c r="A616" s="728"/>
      <c r="B616" s="781"/>
      <c r="C616" s="757"/>
      <c r="D616" s="773"/>
      <c r="E616" s="737"/>
      <c r="F616" s="728" t="s">
        <v>4938</v>
      </c>
      <c r="G616" s="728" t="s">
        <v>4619</v>
      </c>
      <c r="H616" s="745" t="str">
        <f t="shared" si="10"/>
        <v>N/A</v>
      </c>
      <c r="I616" s="738" t="s">
        <v>6821</v>
      </c>
      <c r="J616" s="739">
        <v>1565</v>
      </c>
      <c r="K616" s="770"/>
      <c r="L616" s="728" t="s">
        <v>6829</v>
      </c>
      <c r="M616" s="728" t="s">
        <v>6830</v>
      </c>
      <c r="N616" s="728" t="s">
        <v>4566</v>
      </c>
      <c r="O616" s="728" t="s">
        <v>6824</v>
      </c>
      <c r="P616" s="728" t="s">
        <v>6831</v>
      </c>
      <c r="Q616" s="728" t="s">
        <v>6832</v>
      </c>
      <c r="R616" s="746" t="s">
        <v>4639</v>
      </c>
      <c r="S616" s="746" t="s">
        <v>4639</v>
      </c>
      <c r="T616" s="746" t="s">
        <v>4639</v>
      </c>
      <c r="U616" s="746" t="s">
        <v>4639</v>
      </c>
      <c r="V616" s="746" t="s">
        <v>4639</v>
      </c>
      <c r="W616" s="746" t="s">
        <v>4639</v>
      </c>
      <c r="X616" s="746" t="s">
        <v>4639</v>
      </c>
      <c r="Y616" s="746" t="s">
        <v>4639</v>
      </c>
      <c r="Z616" s="746" t="s">
        <v>4639</v>
      </c>
      <c r="AA616" s="746" t="s">
        <v>4639</v>
      </c>
      <c r="AB616" s="746" t="s">
        <v>4639</v>
      </c>
      <c r="AC616" s="746" t="s">
        <v>4639</v>
      </c>
      <c r="AD616" s="746" t="s">
        <v>4639</v>
      </c>
      <c r="AE616" s="746" t="s">
        <v>4639</v>
      </c>
      <c r="AF616" s="746" t="s">
        <v>4639</v>
      </c>
      <c r="AG616" s="746" t="s">
        <v>4639</v>
      </c>
      <c r="AH616" s="746" t="s">
        <v>4639</v>
      </c>
      <c r="AI616" s="746" t="s">
        <v>4639</v>
      </c>
      <c r="AJ616" s="728" t="s">
        <v>6833</v>
      </c>
      <c r="AK616" s="728" t="s">
        <v>6834</v>
      </c>
      <c r="AL616" s="728" t="s">
        <v>6827</v>
      </c>
      <c r="AM616" s="728" t="s">
        <v>6828</v>
      </c>
      <c r="AN616" s="728" t="s">
        <v>5024</v>
      </c>
      <c r="AO616" s="728"/>
      <c r="AP616" s="728"/>
      <c r="AQ616" s="728"/>
      <c r="AR616" s="728"/>
      <c r="AS616" s="728"/>
      <c r="AT616" s="728"/>
      <c r="AU616" s="728"/>
      <c r="AV616" s="728"/>
      <c r="AW616" s="728"/>
      <c r="AX616" s="728"/>
      <c r="AY616" s="728"/>
      <c r="AZ616" s="728"/>
      <c r="BA616" s="728"/>
      <c r="BB616" s="728"/>
      <c r="BC616" s="728"/>
      <c r="BD616" s="728"/>
      <c r="BE616" s="728"/>
      <c r="BF616" s="728"/>
      <c r="BG616" s="736"/>
      <c r="BH616" s="815"/>
      <c r="BI616" s="728"/>
      <c r="BJ616" s="728"/>
      <c r="BK616" s="728"/>
      <c r="BL616" s="728"/>
      <c r="BM616" s="728"/>
      <c r="BN616" s="728"/>
      <c r="BO616" s="728"/>
      <c r="BP616" s="742">
        <v>1565</v>
      </c>
      <c r="BQ616" s="743"/>
    </row>
    <row r="617" spans="1:69" s="713" customFormat="1" ht="306" hidden="1" x14ac:dyDescent="0.2">
      <c r="A617" s="755"/>
      <c r="B617" s="781"/>
      <c r="C617" s="757"/>
      <c r="D617" s="758"/>
      <c r="E617" s="759"/>
      <c r="F617" s="728" t="s">
        <v>4614</v>
      </c>
      <c r="G617" s="728" t="s">
        <v>4619</v>
      </c>
      <c r="H617" s="811" t="str">
        <f t="shared" si="10"/>
        <v>Y</v>
      </c>
      <c r="I617" s="738" t="s">
        <v>6835</v>
      </c>
      <c r="J617" s="739">
        <v>1569</v>
      </c>
      <c r="K617" s="770">
        <v>3</v>
      </c>
      <c r="L617" s="728" t="s">
        <v>6836</v>
      </c>
      <c r="M617" s="728" t="s">
        <v>6837</v>
      </c>
      <c r="N617" s="728" t="s">
        <v>4566</v>
      </c>
      <c r="O617" s="728" t="s">
        <v>6838</v>
      </c>
      <c r="P617" s="728" t="s">
        <v>6839</v>
      </c>
      <c r="Q617" s="728" t="s">
        <v>6840</v>
      </c>
      <c r="R617" s="741" t="s">
        <v>4568</v>
      </c>
      <c r="S617" s="741" t="s">
        <v>4568</v>
      </c>
      <c r="T617" s="741" t="s">
        <v>4568</v>
      </c>
      <c r="U617" s="741" t="s">
        <v>4568</v>
      </c>
      <c r="V617" s="741" t="s">
        <v>4568</v>
      </c>
      <c r="W617" s="741" t="s">
        <v>4568</v>
      </c>
      <c r="X617" s="741" t="s">
        <v>4568</v>
      </c>
      <c r="Y617" s="741" t="s">
        <v>4568</v>
      </c>
      <c r="Z617" s="741" t="s">
        <v>4568</v>
      </c>
      <c r="AA617" s="741" t="s">
        <v>4568</v>
      </c>
      <c r="AB617" s="741" t="s">
        <v>4568</v>
      </c>
      <c r="AC617" s="741" t="s">
        <v>4568</v>
      </c>
      <c r="AD617" s="741" t="s">
        <v>4568</v>
      </c>
      <c r="AE617" s="741" t="s">
        <v>4568</v>
      </c>
      <c r="AF617" s="741" t="s">
        <v>4568</v>
      </c>
      <c r="AG617" s="741" t="s">
        <v>4568</v>
      </c>
      <c r="AH617" s="741" t="s">
        <v>4568</v>
      </c>
      <c r="AI617" s="741" t="s">
        <v>4568</v>
      </c>
      <c r="AJ617" s="728" t="s">
        <v>4689</v>
      </c>
      <c r="AK617" s="728" t="s">
        <v>6841</v>
      </c>
      <c r="AL617" s="728" t="s">
        <v>6842</v>
      </c>
      <c r="AM617" s="728" t="s">
        <v>4667</v>
      </c>
      <c r="AN617" s="728"/>
      <c r="AO617" s="728"/>
      <c r="AP617" s="728"/>
      <c r="AQ617" s="728"/>
      <c r="AR617" s="728"/>
      <c r="AS617" s="728"/>
      <c r="AT617" s="728"/>
      <c r="AU617" s="728"/>
      <c r="AV617" s="728"/>
      <c r="AW617" s="728"/>
      <c r="AX617" s="728"/>
      <c r="AY617" s="728"/>
      <c r="AZ617" s="728"/>
      <c r="BA617" s="728"/>
      <c r="BB617" s="728"/>
      <c r="BC617" s="728"/>
      <c r="BD617" s="728"/>
      <c r="BE617" s="728"/>
      <c r="BF617" s="728"/>
      <c r="BG617" s="728"/>
      <c r="BH617" s="728"/>
      <c r="BI617" s="728"/>
      <c r="BJ617" s="728"/>
      <c r="BK617" s="728"/>
      <c r="BL617" s="728"/>
      <c r="BM617" s="728"/>
      <c r="BN617" s="728"/>
      <c r="BO617" s="728"/>
      <c r="BP617" s="742">
        <v>1569</v>
      </c>
      <c r="BQ617" s="743"/>
    </row>
    <row r="618" spans="1:69" s="713" customFormat="1" ht="318.75" hidden="1" x14ac:dyDescent="0.2">
      <c r="A618" s="755"/>
      <c r="B618" s="781"/>
      <c r="C618" s="757"/>
      <c r="D618" s="758"/>
      <c r="E618" s="759"/>
      <c r="F618" s="728" t="s">
        <v>4614</v>
      </c>
      <c r="G618" s="728" t="s">
        <v>4619</v>
      </c>
      <c r="H618" s="811" t="str">
        <f t="shared" si="10"/>
        <v>Y</v>
      </c>
      <c r="I618" s="738" t="s">
        <v>6835</v>
      </c>
      <c r="J618" s="739">
        <v>1570</v>
      </c>
      <c r="K618" s="770">
        <v>6</v>
      </c>
      <c r="L618" s="728" t="s">
        <v>6843</v>
      </c>
      <c r="M618" s="728" t="s">
        <v>6844</v>
      </c>
      <c r="N618" s="728" t="s">
        <v>4566</v>
      </c>
      <c r="O618" s="728" t="s">
        <v>6838</v>
      </c>
      <c r="P618" s="728" t="s">
        <v>6845</v>
      </c>
      <c r="Q618" s="728" t="s">
        <v>6846</v>
      </c>
      <c r="R618" s="741" t="s">
        <v>4568</v>
      </c>
      <c r="S618" s="741" t="s">
        <v>4568</v>
      </c>
      <c r="T618" s="741" t="s">
        <v>4568</v>
      </c>
      <c r="U618" s="741" t="s">
        <v>4568</v>
      </c>
      <c r="V618" s="741" t="s">
        <v>4568</v>
      </c>
      <c r="W618" s="741" t="s">
        <v>4568</v>
      </c>
      <c r="X618" s="741" t="s">
        <v>4568</v>
      </c>
      <c r="Y618" s="741" t="s">
        <v>4568</v>
      </c>
      <c r="Z618" s="741" t="s">
        <v>4568</v>
      </c>
      <c r="AA618" s="741" t="s">
        <v>4568</v>
      </c>
      <c r="AB618" s="741" t="s">
        <v>4568</v>
      </c>
      <c r="AC618" s="741" t="s">
        <v>4568</v>
      </c>
      <c r="AD618" s="741" t="s">
        <v>4568</v>
      </c>
      <c r="AE618" s="741" t="s">
        <v>4568</v>
      </c>
      <c r="AF618" s="741" t="s">
        <v>4568</v>
      </c>
      <c r="AG618" s="741" t="s">
        <v>4568</v>
      </c>
      <c r="AH618" s="741" t="s">
        <v>4568</v>
      </c>
      <c r="AI618" s="741" t="s">
        <v>4568</v>
      </c>
      <c r="AJ618" s="728" t="s">
        <v>4689</v>
      </c>
      <c r="AK618" s="728" t="s">
        <v>6841</v>
      </c>
      <c r="AL618" s="728" t="s">
        <v>4667</v>
      </c>
      <c r="AM618" s="728"/>
      <c r="AN618" s="728"/>
      <c r="AO618" s="728"/>
      <c r="AP618" s="728"/>
      <c r="AQ618" s="728"/>
      <c r="AR618" s="728"/>
      <c r="AS618" s="728"/>
      <c r="AT618" s="728"/>
      <c r="AU618" s="728"/>
      <c r="AV618" s="728"/>
      <c r="AW618" s="728"/>
      <c r="AX618" s="728"/>
      <c r="AY618" s="728"/>
      <c r="AZ618" s="728"/>
      <c r="BA618" s="728"/>
      <c r="BB618" s="728"/>
      <c r="BC618" s="728"/>
      <c r="BD618" s="728"/>
      <c r="BE618" s="728"/>
      <c r="BF618" s="728"/>
      <c r="BG618" s="728"/>
      <c r="BH618" s="728"/>
      <c r="BI618" s="728"/>
      <c r="BJ618" s="728"/>
      <c r="BK618" s="728"/>
      <c r="BL618" s="728"/>
      <c r="BM618" s="728"/>
      <c r="BN618" s="728"/>
      <c r="BO618" s="728"/>
      <c r="BP618" s="742">
        <v>1570</v>
      </c>
      <c r="BQ618" s="743"/>
    </row>
    <row r="619" spans="1:69" s="713" customFormat="1" ht="114.75" hidden="1" x14ac:dyDescent="0.2">
      <c r="A619" s="728"/>
      <c r="B619" s="781"/>
      <c r="C619" s="757"/>
      <c r="D619" s="728"/>
      <c r="E619" s="728"/>
      <c r="F619" s="728" t="s">
        <v>4614</v>
      </c>
      <c r="G619" s="728" t="s">
        <v>6847</v>
      </c>
      <c r="H619" s="741" t="str">
        <f t="shared" si="10"/>
        <v>Y</v>
      </c>
      <c r="I619" s="738" t="s">
        <v>6848</v>
      </c>
      <c r="J619" s="739">
        <v>1571</v>
      </c>
      <c r="K619" s="770"/>
      <c r="L619" s="728" t="s">
        <v>6849</v>
      </c>
      <c r="M619" s="728" t="s">
        <v>6850</v>
      </c>
      <c r="N619" s="728" t="s">
        <v>4566</v>
      </c>
      <c r="O619" s="728" t="s">
        <v>4567</v>
      </c>
      <c r="P619" s="728" t="s">
        <v>6851</v>
      </c>
      <c r="Q619" s="728" t="s">
        <v>6852</v>
      </c>
      <c r="R619" s="741" t="s">
        <v>4568</v>
      </c>
      <c r="S619" s="741" t="s">
        <v>4568</v>
      </c>
      <c r="T619" s="741" t="s">
        <v>4568</v>
      </c>
      <c r="U619" s="741" t="s">
        <v>4568</v>
      </c>
      <c r="V619" s="741" t="s">
        <v>4568</v>
      </c>
      <c r="W619" s="741" t="s">
        <v>4568</v>
      </c>
      <c r="X619" s="741" t="s">
        <v>4568</v>
      </c>
      <c r="Y619" s="741" t="s">
        <v>4568</v>
      </c>
      <c r="Z619" s="741" t="s">
        <v>4568</v>
      </c>
      <c r="AA619" s="741" t="s">
        <v>4568</v>
      </c>
      <c r="AB619" s="741" t="s">
        <v>4568</v>
      </c>
      <c r="AC619" s="741" t="s">
        <v>4568</v>
      </c>
      <c r="AD619" s="741" t="s">
        <v>4568</v>
      </c>
      <c r="AE619" s="741" t="s">
        <v>4568</v>
      </c>
      <c r="AF619" s="741" t="s">
        <v>4568</v>
      </c>
      <c r="AG619" s="741" t="s">
        <v>4568</v>
      </c>
      <c r="AH619" s="741" t="s">
        <v>4568</v>
      </c>
      <c r="AI619" s="741" t="s">
        <v>4568</v>
      </c>
      <c r="AJ619" s="728" t="s">
        <v>6853</v>
      </c>
      <c r="AK619" s="728" t="s">
        <v>6854</v>
      </c>
      <c r="AL619" s="728"/>
      <c r="AM619" s="728"/>
      <c r="AN619" s="728"/>
      <c r="AO619" s="728"/>
      <c r="AP619" s="728"/>
      <c r="AQ619" s="728"/>
      <c r="AR619" s="728"/>
      <c r="AS619" s="728"/>
      <c r="AT619" s="728"/>
      <c r="AU619" s="728"/>
      <c r="AV619" s="728"/>
      <c r="AW619" s="728"/>
      <c r="AX619" s="728"/>
      <c r="AY619" s="728"/>
      <c r="AZ619" s="728"/>
      <c r="BA619" s="728"/>
      <c r="BB619" s="728"/>
      <c r="BC619" s="728"/>
      <c r="BD619" s="728"/>
      <c r="BE619" s="728"/>
      <c r="BF619" s="728"/>
      <c r="BG619" s="736"/>
      <c r="BH619" s="815"/>
      <c r="BI619" s="728"/>
      <c r="BJ619" s="728"/>
      <c r="BK619" s="728"/>
      <c r="BL619" s="728"/>
      <c r="BM619" s="728"/>
      <c r="BN619" s="728"/>
      <c r="BO619" s="728"/>
      <c r="BP619" s="742">
        <v>1571</v>
      </c>
      <c r="BQ619" s="743"/>
    </row>
    <row r="620" spans="1:69" s="713" customFormat="1" ht="114.75" hidden="1" x14ac:dyDescent="0.2">
      <c r="A620" s="728"/>
      <c r="B620" s="781"/>
      <c r="C620" s="757"/>
      <c r="D620" s="728"/>
      <c r="E620" s="728"/>
      <c r="F620" s="728" t="s">
        <v>4614</v>
      </c>
      <c r="G620" s="728" t="s">
        <v>6847</v>
      </c>
      <c r="H620" s="741" t="str">
        <f t="shared" si="10"/>
        <v>Y</v>
      </c>
      <c r="I620" s="738" t="s">
        <v>6848</v>
      </c>
      <c r="J620" s="739">
        <v>1572</v>
      </c>
      <c r="K620" s="770"/>
      <c r="L620" s="728" t="s">
        <v>6855</v>
      </c>
      <c r="M620" s="728" t="s">
        <v>6856</v>
      </c>
      <c r="N620" s="728" t="s">
        <v>4566</v>
      </c>
      <c r="O620" s="728" t="s">
        <v>4567</v>
      </c>
      <c r="P620" s="728"/>
      <c r="Q620" s="728"/>
      <c r="R620" s="741" t="s">
        <v>4568</v>
      </c>
      <c r="S620" s="741" t="s">
        <v>4568</v>
      </c>
      <c r="T620" s="741" t="s">
        <v>4568</v>
      </c>
      <c r="U620" s="741" t="s">
        <v>4568</v>
      </c>
      <c r="V620" s="741" t="s">
        <v>4568</v>
      </c>
      <c r="W620" s="741" t="s">
        <v>4568</v>
      </c>
      <c r="X620" s="741" t="s">
        <v>4568</v>
      </c>
      <c r="Y620" s="741" t="s">
        <v>4568</v>
      </c>
      <c r="Z620" s="741" t="s">
        <v>4568</v>
      </c>
      <c r="AA620" s="741" t="s">
        <v>4568</v>
      </c>
      <c r="AB620" s="741" t="s">
        <v>4568</v>
      </c>
      <c r="AC620" s="741" t="s">
        <v>4568</v>
      </c>
      <c r="AD620" s="741" t="s">
        <v>4568</v>
      </c>
      <c r="AE620" s="741" t="s">
        <v>4568</v>
      </c>
      <c r="AF620" s="741" t="s">
        <v>4568</v>
      </c>
      <c r="AG620" s="741" t="s">
        <v>4568</v>
      </c>
      <c r="AH620" s="741" t="s">
        <v>4568</v>
      </c>
      <c r="AI620" s="741" t="s">
        <v>4568</v>
      </c>
      <c r="AJ620" s="728" t="s">
        <v>6857</v>
      </c>
      <c r="AK620" s="728" t="s">
        <v>6858</v>
      </c>
      <c r="AL620" s="728"/>
      <c r="AM620" s="736"/>
      <c r="AN620" s="736"/>
      <c r="AO620" s="728"/>
      <c r="AP620" s="728"/>
      <c r="AQ620" s="728"/>
      <c r="AR620" s="728"/>
      <c r="AS620" s="728"/>
      <c r="AT620" s="728"/>
      <c r="AU620" s="728"/>
      <c r="AV620" s="728"/>
      <c r="AW620" s="728"/>
      <c r="AX620" s="728"/>
      <c r="AY620" s="728"/>
      <c r="AZ620" s="728"/>
      <c r="BA620" s="728"/>
      <c r="BB620" s="728"/>
      <c r="BC620" s="728"/>
      <c r="BD620" s="728"/>
      <c r="BE620" s="728"/>
      <c r="BF620" s="728"/>
      <c r="BG620" s="736"/>
      <c r="BH620" s="815"/>
      <c r="BI620" s="728"/>
      <c r="BJ620" s="728"/>
      <c r="BK620" s="728"/>
      <c r="BL620" s="728"/>
      <c r="BM620" s="728"/>
      <c r="BN620" s="728"/>
      <c r="BO620" s="728"/>
      <c r="BP620" s="742">
        <v>1572</v>
      </c>
      <c r="BQ620" s="743"/>
    </row>
    <row r="621" spans="1:69" s="722" customFormat="1" ht="102" hidden="1" x14ac:dyDescent="0.2">
      <c r="A621" s="728"/>
      <c r="B621" s="781"/>
      <c r="C621" s="757"/>
      <c r="D621" s="728"/>
      <c r="E621" s="728"/>
      <c r="F621" s="728" t="s">
        <v>4614</v>
      </c>
      <c r="G621" s="728" t="s">
        <v>6847</v>
      </c>
      <c r="H621" s="741" t="str">
        <f t="shared" si="10"/>
        <v>Y</v>
      </c>
      <c r="I621" s="738" t="s">
        <v>6848</v>
      </c>
      <c r="J621" s="739">
        <v>1573</v>
      </c>
      <c r="K621" s="770"/>
      <c r="L621" s="728" t="s">
        <v>6859</v>
      </c>
      <c r="M621" s="728" t="s">
        <v>6860</v>
      </c>
      <c r="N621" s="728" t="s">
        <v>4566</v>
      </c>
      <c r="O621" s="728" t="s">
        <v>4567</v>
      </c>
      <c r="P621" s="728"/>
      <c r="Q621" s="728"/>
      <c r="R621" s="741" t="s">
        <v>4568</v>
      </c>
      <c r="S621" s="741" t="s">
        <v>4568</v>
      </c>
      <c r="T621" s="741" t="s">
        <v>4568</v>
      </c>
      <c r="U621" s="741" t="s">
        <v>4568</v>
      </c>
      <c r="V621" s="741" t="s">
        <v>4568</v>
      </c>
      <c r="W621" s="741" t="s">
        <v>4568</v>
      </c>
      <c r="X621" s="741" t="s">
        <v>4568</v>
      </c>
      <c r="Y621" s="741" t="s">
        <v>4568</v>
      </c>
      <c r="Z621" s="741" t="s">
        <v>4568</v>
      </c>
      <c r="AA621" s="741" t="s">
        <v>4568</v>
      </c>
      <c r="AB621" s="741" t="s">
        <v>4568</v>
      </c>
      <c r="AC621" s="741" t="s">
        <v>4568</v>
      </c>
      <c r="AD621" s="741" t="s">
        <v>4568</v>
      </c>
      <c r="AE621" s="741" t="s">
        <v>4568</v>
      </c>
      <c r="AF621" s="741" t="s">
        <v>4568</v>
      </c>
      <c r="AG621" s="741" t="s">
        <v>4568</v>
      </c>
      <c r="AH621" s="741" t="s">
        <v>4568</v>
      </c>
      <c r="AI621" s="741" t="s">
        <v>4568</v>
      </c>
      <c r="AJ621" s="728" t="s">
        <v>6861</v>
      </c>
      <c r="AK621" s="728" t="s">
        <v>6862</v>
      </c>
      <c r="AL621" s="728"/>
      <c r="AM621" s="736"/>
      <c r="AN621" s="736"/>
      <c r="AO621" s="728"/>
      <c r="AP621" s="728"/>
      <c r="AQ621" s="728"/>
      <c r="AR621" s="728"/>
      <c r="AS621" s="728"/>
      <c r="AT621" s="728"/>
      <c r="AU621" s="728"/>
      <c r="AV621" s="728"/>
      <c r="AW621" s="728"/>
      <c r="AX621" s="728"/>
      <c r="AY621" s="728"/>
      <c r="AZ621" s="728"/>
      <c r="BA621" s="728"/>
      <c r="BB621" s="728"/>
      <c r="BC621" s="728"/>
      <c r="BD621" s="728"/>
      <c r="BE621" s="728"/>
      <c r="BF621" s="728"/>
      <c r="BG621" s="736"/>
      <c r="BH621" s="815"/>
      <c r="BI621" s="728"/>
      <c r="BJ621" s="728"/>
      <c r="BK621" s="728"/>
      <c r="BL621" s="728"/>
      <c r="BM621" s="728"/>
      <c r="BN621" s="728"/>
      <c r="BO621" s="728"/>
      <c r="BP621" s="742">
        <v>1573</v>
      </c>
      <c r="BQ621" s="743"/>
    </row>
    <row r="622" spans="1:69" s="713" customFormat="1" ht="293.25" hidden="1" x14ac:dyDescent="0.2">
      <c r="A622" s="728"/>
      <c r="B622" s="781"/>
      <c r="C622" s="757"/>
      <c r="D622" s="728"/>
      <c r="E622" s="728"/>
      <c r="F622" s="728" t="s">
        <v>4938</v>
      </c>
      <c r="G622" s="728" t="s">
        <v>4619</v>
      </c>
      <c r="H622" s="745" t="str">
        <f t="shared" si="10"/>
        <v>N/A</v>
      </c>
      <c r="I622" s="738" t="s">
        <v>6821</v>
      </c>
      <c r="J622" s="739">
        <v>1576</v>
      </c>
      <c r="K622" s="770">
        <v>2</v>
      </c>
      <c r="L622" s="728" t="s">
        <v>6863</v>
      </c>
      <c r="M622" s="728" t="s">
        <v>6864</v>
      </c>
      <c r="N622" s="728" t="s">
        <v>4566</v>
      </c>
      <c r="O622" s="728" t="s">
        <v>6865</v>
      </c>
      <c r="P622" s="728" t="s">
        <v>6866</v>
      </c>
      <c r="Q622" s="728" t="s">
        <v>6867</v>
      </c>
      <c r="R622" s="746" t="s">
        <v>4639</v>
      </c>
      <c r="S622" s="746" t="s">
        <v>4639</v>
      </c>
      <c r="T622" s="746" t="s">
        <v>4639</v>
      </c>
      <c r="U622" s="746" t="s">
        <v>4639</v>
      </c>
      <c r="V622" s="746" t="s">
        <v>4639</v>
      </c>
      <c r="W622" s="746" t="s">
        <v>4639</v>
      </c>
      <c r="X622" s="746" t="s">
        <v>4639</v>
      </c>
      <c r="Y622" s="746" t="s">
        <v>4639</v>
      </c>
      <c r="Z622" s="746" t="s">
        <v>4639</v>
      </c>
      <c r="AA622" s="746" t="s">
        <v>4639</v>
      </c>
      <c r="AB622" s="746" t="s">
        <v>4639</v>
      </c>
      <c r="AC622" s="746" t="s">
        <v>4639</v>
      </c>
      <c r="AD622" s="746" t="s">
        <v>4639</v>
      </c>
      <c r="AE622" s="746" t="s">
        <v>4639</v>
      </c>
      <c r="AF622" s="746" t="s">
        <v>4639</v>
      </c>
      <c r="AG622" s="746" t="s">
        <v>4639</v>
      </c>
      <c r="AH622" s="746" t="s">
        <v>4639</v>
      </c>
      <c r="AI622" s="746" t="s">
        <v>4639</v>
      </c>
      <c r="AJ622" s="728" t="s">
        <v>6868</v>
      </c>
      <c r="AK622" s="728" t="s">
        <v>6869</v>
      </c>
      <c r="AL622" s="728" t="s">
        <v>6870</v>
      </c>
      <c r="AM622" s="728" t="s">
        <v>6871</v>
      </c>
      <c r="AN622" s="728" t="s">
        <v>6872</v>
      </c>
      <c r="AO622" s="728" t="s">
        <v>4806</v>
      </c>
      <c r="AP622" s="728" t="s">
        <v>6873</v>
      </c>
      <c r="AQ622" s="728" t="s">
        <v>5024</v>
      </c>
      <c r="AR622" s="728" t="s">
        <v>6874</v>
      </c>
      <c r="AS622" s="728" t="s">
        <v>6875</v>
      </c>
      <c r="AT622" s="728"/>
      <c r="AU622" s="728"/>
      <c r="AV622" s="728"/>
      <c r="AW622" s="728"/>
      <c r="AX622" s="728"/>
      <c r="AY622" s="736"/>
      <c r="AZ622" s="736"/>
      <c r="BA622" s="736"/>
      <c r="BB622" s="736"/>
      <c r="BC622" s="736"/>
      <c r="BD622" s="736"/>
      <c r="BE622" s="736"/>
      <c r="BF622" s="736"/>
      <c r="BG622" s="736"/>
      <c r="BH622" s="815"/>
      <c r="BI622" s="728"/>
      <c r="BJ622" s="728"/>
      <c r="BK622" s="728"/>
      <c r="BL622" s="728"/>
      <c r="BM622" s="728"/>
      <c r="BN622" s="728"/>
      <c r="BO622" s="728"/>
      <c r="BP622" s="742">
        <v>1576</v>
      </c>
      <c r="BQ622" s="743"/>
    </row>
    <row r="623" spans="1:69" s="713" customFormat="1" ht="89.25" hidden="1" x14ac:dyDescent="0.2">
      <c r="A623" s="728"/>
      <c r="B623" s="781"/>
      <c r="C623" s="757"/>
      <c r="D623" s="736"/>
      <c r="E623" s="737"/>
      <c r="F623" s="737" t="s">
        <v>4938</v>
      </c>
      <c r="G623" s="737" t="s">
        <v>4619</v>
      </c>
      <c r="H623" s="745" t="str">
        <f t="shared" si="10"/>
        <v>N/A</v>
      </c>
      <c r="I623" s="738" t="s">
        <v>6835</v>
      </c>
      <c r="J623" s="739">
        <v>1577</v>
      </c>
      <c r="K623" s="770">
        <v>1</v>
      </c>
      <c r="L623" s="728" t="s">
        <v>6876</v>
      </c>
      <c r="M623" s="728" t="s">
        <v>6877</v>
      </c>
      <c r="N623" s="728" t="s">
        <v>4566</v>
      </c>
      <c r="O623" s="728" t="s">
        <v>4567</v>
      </c>
      <c r="P623" s="728" t="s">
        <v>6878</v>
      </c>
      <c r="Q623" s="728" t="s">
        <v>6879</v>
      </c>
      <c r="R623" s="746" t="s">
        <v>4639</v>
      </c>
      <c r="S623" s="746" t="s">
        <v>4639</v>
      </c>
      <c r="T623" s="746" t="s">
        <v>4639</v>
      </c>
      <c r="U623" s="746" t="s">
        <v>4639</v>
      </c>
      <c r="V623" s="746" t="s">
        <v>4639</v>
      </c>
      <c r="W623" s="746" t="s">
        <v>4639</v>
      </c>
      <c r="X623" s="746" t="s">
        <v>4639</v>
      </c>
      <c r="Y623" s="746" t="s">
        <v>4639</v>
      </c>
      <c r="Z623" s="746" t="s">
        <v>4639</v>
      </c>
      <c r="AA623" s="746" t="s">
        <v>4639</v>
      </c>
      <c r="AB623" s="746" t="s">
        <v>4639</v>
      </c>
      <c r="AC623" s="746" t="s">
        <v>4639</v>
      </c>
      <c r="AD623" s="746" t="s">
        <v>4639</v>
      </c>
      <c r="AE623" s="746" t="s">
        <v>4639</v>
      </c>
      <c r="AF623" s="746" t="s">
        <v>4639</v>
      </c>
      <c r="AG623" s="746" t="s">
        <v>4639</v>
      </c>
      <c r="AH623" s="746" t="s">
        <v>4639</v>
      </c>
      <c r="AI623" s="746" t="s">
        <v>4639</v>
      </c>
      <c r="AJ623" s="728" t="s">
        <v>6880</v>
      </c>
      <c r="AK623" s="728" t="s">
        <v>6869</v>
      </c>
      <c r="AL623" s="728" t="s">
        <v>6874</v>
      </c>
      <c r="AM623" s="728"/>
      <c r="AN623" s="728"/>
      <c r="AO623" s="728"/>
      <c r="AP623" s="728"/>
      <c r="AQ623" s="728"/>
      <c r="AR623" s="728"/>
      <c r="AS623" s="728"/>
      <c r="AT623" s="728"/>
      <c r="AU623" s="728"/>
      <c r="AV623" s="728"/>
      <c r="AW623" s="728"/>
      <c r="AX623" s="728"/>
      <c r="AY623" s="728"/>
      <c r="AZ623" s="728"/>
      <c r="BA623" s="728"/>
      <c r="BB623" s="728"/>
      <c r="BC623" s="728"/>
      <c r="BD623" s="728"/>
      <c r="BE623" s="728"/>
      <c r="BF623" s="728"/>
      <c r="BG623" s="728"/>
      <c r="BH623" s="728"/>
      <c r="BI623" s="728"/>
      <c r="BJ623" s="728"/>
      <c r="BK623" s="728"/>
      <c r="BL623" s="728"/>
      <c r="BM623" s="728"/>
      <c r="BN623" s="728"/>
      <c r="BO623" s="728"/>
      <c r="BP623" s="742">
        <v>1577</v>
      </c>
      <c r="BQ623" s="743"/>
    </row>
    <row r="624" spans="1:69" s="713" customFormat="1" ht="89.25" hidden="1" x14ac:dyDescent="0.2">
      <c r="A624" s="728"/>
      <c r="B624" s="781"/>
      <c r="C624" s="757"/>
      <c r="D624" s="736"/>
      <c r="E624" s="737"/>
      <c r="F624" s="737" t="s">
        <v>4938</v>
      </c>
      <c r="G624" s="737" t="s">
        <v>4619</v>
      </c>
      <c r="H624" s="745" t="str">
        <f t="shared" si="10"/>
        <v>N/A</v>
      </c>
      <c r="I624" s="738" t="s">
        <v>6835</v>
      </c>
      <c r="J624" s="739">
        <v>1578</v>
      </c>
      <c r="K624" s="770">
        <v>1</v>
      </c>
      <c r="L624" s="728" t="s">
        <v>6881</v>
      </c>
      <c r="M624" s="728" t="s">
        <v>6882</v>
      </c>
      <c r="N624" s="728" t="s">
        <v>4566</v>
      </c>
      <c r="O624" s="728" t="s">
        <v>4567</v>
      </c>
      <c r="P624" s="728" t="s">
        <v>6883</v>
      </c>
      <c r="Q624" s="728" t="s">
        <v>6884</v>
      </c>
      <c r="R624" s="746" t="s">
        <v>4639</v>
      </c>
      <c r="S624" s="746" t="s">
        <v>4639</v>
      </c>
      <c r="T624" s="746" t="s">
        <v>4639</v>
      </c>
      <c r="U624" s="746" t="s">
        <v>4639</v>
      </c>
      <c r="V624" s="746" t="s">
        <v>4639</v>
      </c>
      <c r="W624" s="746" t="s">
        <v>4639</v>
      </c>
      <c r="X624" s="746" t="s">
        <v>4639</v>
      </c>
      <c r="Y624" s="746" t="s">
        <v>4639</v>
      </c>
      <c r="Z624" s="746" t="s">
        <v>4639</v>
      </c>
      <c r="AA624" s="746" t="s">
        <v>4639</v>
      </c>
      <c r="AB624" s="746" t="s">
        <v>4639</v>
      </c>
      <c r="AC624" s="746" t="s">
        <v>4639</v>
      </c>
      <c r="AD624" s="746" t="s">
        <v>4639</v>
      </c>
      <c r="AE624" s="746" t="s">
        <v>4639</v>
      </c>
      <c r="AF624" s="746" t="s">
        <v>4639</v>
      </c>
      <c r="AG624" s="746" t="s">
        <v>4639</v>
      </c>
      <c r="AH624" s="746" t="s">
        <v>4639</v>
      </c>
      <c r="AI624" s="746" t="s">
        <v>4639</v>
      </c>
      <c r="AJ624" s="728" t="s">
        <v>6885</v>
      </c>
      <c r="AK624" s="728" t="s">
        <v>4885</v>
      </c>
      <c r="AL624" s="728" t="s">
        <v>6886</v>
      </c>
      <c r="AM624" s="728"/>
      <c r="AN624" s="728"/>
      <c r="AO624" s="728"/>
      <c r="AP624" s="728"/>
      <c r="AQ624" s="728"/>
      <c r="AR624" s="728"/>
      <c r="AS624" s="728"/>
      <c r="AT624" s="728"/>
      <c r="AU624" s="728"/>
      <c r="AV624" s="728"/>
      <c r="AW624" s="728"/>
      <c r="AX624" s="728"/>
      <c r="AY624" s="728"/>
      <c r="AZ624" s="728"/>
      <c r="BA624" s="728"/>
      <c r="BB624" s="728"/>
      <c r="BC624" s="728"/>
      <c r="BD624" s="728"/>
      <c r="BE624" s="728"/>
      <c r="BF624" s="728"/>
      <c r="BG624" s="728"/>
      <c r="BH624" s="728"/>
      <c r="BI624" s="728"/>
      <c r="BJ624" s="728"/>
      <c r="BK624" s="728"/>
      <c r="BL624" s="728"/>
      <c r="BM624" s="728"/>
      <c r="BN624" s="728"/>
      <c r="BO624" s="728"/>
      <c r="BP624" s="742">
        <v>1578</v>
      </c>
      <c r="BQ624" s="743"/>
    </row>
    <row r="625" spans="1:69" s="713" customFormat="1" ht="102" hidden="1" x14ac:dyDescent="0.2">
      <c r="A625" s="728"/>
      <c r="B625" s="781"/>
      <c r="C625" s="757"/>
      <c r="D625" s="736"/>
      <c r="E625" s="737"/>
      <c r="F625" s="737" t="s">
        <v>4938</v>
      </c>
      <c r="G625" s="737" t="s">
        <v>4619</v>
      </c>
      <c r="H625" s="745" t="str">
        <f t="shared" si="10"/>
        <v>N/A</v>
      </c>
      <c r="I625" s="738" t="s">
        <v>6835</v>
      </c>
      <c r="J625" s="739">
        <v>1579</v>
      </c>
      <c r="K625" s="770">
        <v>1</v>
      </c>
      <c r="L625" s="728" t="s">
        <v>6887</v>
      </c>
      <c r="M625" s="728" t="s">
        <v>6888</v>
      </c>
      <c r="N625" s="728" t="s">
        <v>4566</v>
      </c>
      <c r="O625" s="728" t="s">
        <v>4567</v>
      </c>
      <c r="P625" s="728" t="s">
        <v>6889</v>
      </c>
      <c r="Q625" s="728" t="s">
        <v>6890</v>
      </c>
      <c r="R625" s="746" t="s">
        <v>4639</v>
      </c>
      <c r="S625" s="746" t="s">
        <v>4639</v>
      </c>
      <c r="T625" s="746" t="s">
        <v>4639</v>
      </c>
      <c r="U625" s="746" t="s">
        <v>4639</v>
      </c>
      <c r="V625" s="746" t="s">
        <v>4639</v>
      </c>
      <c r="W625" s="746" t="s">
        <v>4639</v>
      </c>
      <c r="X625" s="746" t="s">
        <v>4639</v>
      </c>
      <c r="Y625" s="746" t="s">
        <v>4639</v>
      </c>
      <c r="Z625" s="746" t="s">
        <v>4639</v>
      </c>
      <c r="AA625" s="746" t="s">
        <v>4639</v>
      </c>
      <c r="AB625" s="746" t="s">
        <v>4639</v>
      </c>
      <c r="AC625" s="746" t="s">
        <v>4639</v>
      </c>
      <c r="AD625" s="746" t="s">
        <v>4639</v>
      </c>
      <c r="AE625" s="746" t="s">
        <v>4639</v>
      </c>
      <c r="AF625" s="746" t="s">
        <v>4639</v>
      </c>
      <c r="AG625" s="746" t="s">
        <v>4639</v>
      </c>
      <c r="AH625" s="746" t="s">
        <v>4639</v>
      </c>
      <c r="AI625" s="746" t="s">
        <v>4639</v>
      </c>
      <c r="AJ625" s="728" t="s">
        <v>6885</v>
      </c>
      <c r="AK625" s="728" t="s">
        <v>6891</v>
      </c>
      <c r="AL625" s="728" t="s">
        <v>6886</v>
      </c>
      <c r="AM625" s="728"/>
      <c r="AN625" s="728"/>
      <c r="AO625" s="728"/>
      <c r="AP625" s="728"/>
      <c r="AQ625" s="728"/>
      <c r="AR625" s="728"/>
      <c r="AS625" s="728"/>
      <c r="AT625" s="728"/>
      <c r="AU625" s="728"/>
      <c r="AV625" s="728"/>
      <c r="AW625" s="728"/>
      <c r="AX625" s="728"/>
      <c r="AY625" s="728"/>
      <c r="AZ625" s="728"/>
      <c r="BA625" s="728"/>
      <c r="BB625" s="728"/>
      <c r="BC625" s="728"/>
      <c r="BD625" s="728"/>
      <c r="BE625" s="728"/>
      <c r="BF625" s="728"/>
      <c r="BG625" s="728"/>
      <c r="BH625" s="728"/>
      <c r="BI625" s="728"/>
      <c r="BJ625" s="728"/>
      <c r="BK625" s="728"/>
      <c r="BL625" s="728"/>
      <c r="BM625" s="728"/>
      <c r="BN625" s="728"/>
      <c r="BO625" s="728"/>
      <c r="BP625" s="742">
        <v>1579</v>
      </c>
      <c r="BQ625" s="743"/>
    </row>
    <row r="626" spans="1:69" s="713" customFormat="1" ht="102" hidden="1" x14ac:dyDescent="0.2">
      <c r="A626" s="728"/>
      <c r="B626" s="781"/>
      <c r="C626" s="757"/>
      <c r="D626" s="736"/>
      <c r="E626" s="737"/>
      <c r="F626" s="737" t="s">
        <v>4938</v>
      </c>
      <c r="G626" s="737" t="s">
        <v>4619</v>
      </c>
      <c r="H626" s="745" t="str">
        <f t="shared" si="10"/>
        <v>N/A</v>
      </c>
      <c r="I626" s="738" t="s">
        <v>6835</v>
      </c>
      <c r="J626" s="739">
        <v>1580</v>
      </c>
      <c r="K626" s="770">
        <v>1</v>
      </c>
      <c r="L626" s="728" t="s">
        <v>6892</v>
      </c>
      <c r="M626" s="728" t="s">
        <v>6893</v>
      </c>
      <c r="N626" s="728" t="s">
        <v>4566</v>
      </c>
      <c r="O626" s="728" t="s">
        <v>4567</v>
      </c>
      <c r="P626" s="728" t="s">
        <v>6894</v>
      </c>
      <c r="Q626" s="728" t="s">
        <v>6895</v>
      </c>
      <c r="R626" s="746" t="s">
        <v>4639</v>
      </c>
      <c r="S626" s="746" t="s">
        <v>4639</v>
      </c>
      <c r="T626" s="746" t="s">
        <v>4639</v>
      </c>
      <c r="U626" s="746" t="s">
        <v>4639</v>
      </c>
      <c r="V626" s="746" t="s">
        <v>4639</v>
      </c>
      <c r="W626" s="746" t="s">
        <v>4639</v>
      </c>
      <c r="X626" s="746" t="s">
        <v>4639</v>
      </c>
      <c r="Y626" s="746" t="s">
        <v>4639</v>
      </c>
      <c r="Z626" s="746" t="s">
        <v>4639</v>
      </c>
      <c r="AA626" s="746" t="s">
        <v>4639</v>
      </c>
      <c r="AB626" s="746" t="s">
        <v>4639</v>
      </c>
      <c r="AC626" s="746" t="s">
        <v>4639</v>
      </c>
      <c r="AD626" s="746" t="s">
        <v>4639</v>
      </c>
      <c r="AE626" s="746" t="s">
        <v>4639</v>
      </c>
      <c r="AF626" s="746" t="s">
        <v>4639</v>
      </c>
      <c r="AG626" s="746" t="s">
        <v>4639</v>
      </c>
      <c r="AH626" s="746" t="s">
        <v>4639</v>
      </c>
      <c r="AI626" s="746" t="s">
        <v>4639</v>
      </c>
      <c r="AJ626" s="728" t="s">
        <v>6885</v>
      </c>
      <c r="AK626" s="728" t="s">
        <v>6896</v>
      </c>
      <c r="AL626" s="728" t="s">
        <v>6886</v>
      </c>
      <c r="AM626" s="728"/>
      <c r="AN626" s="728"/>
      <c r="AO626" s="728"/>
      <c r="AP626" s="728"/>
      <c r="AQ626" s="728"/>
      <c r="AR626" s="728"/>
      <c r="AS626" s="728"/>
      <c r="AT626" s="728"/>
      <c r="AU626" s="728"/>
      <c r="AV626" s="728"/>
      <c r="AW626" s="728"/>
      <c r="AX626" s="728"/>
      <c r="AY626" s="728"/>
      <c r="AZ626" s="728"/>
      <c r="BA626" s="728"/>
      <c r="BB626" s="728"/>
      <c r="BC626" s="728"/>
      <c r="BD626" s="728"/>
      <c r="BE626" s="728"/>
      <c r="BF626" s="728"/>
      <c r="BG626" s="728"/>
      <c r="BH626" s="728"/>
      <c r="BI626" s="728"/>
      <c r="BJ626" s="728"/>
      <c r="BK626" s="728"/>
      <c r="BL626" s="728"/>
      <c r="BM626" s="728"/>
      <c r="BN626" s="728"/>
      <c r="BO626" s="728"/>
      <c r="BP626" s="742">
        <v>1580</v>
      </c>
      <c r="BQ626" s="743"/>
    </row>
    <row r="627" spans="1:69" s="713" customFormat="1" ht="102" hidden="1" x14ac:dyDescent="0.2">
      <c r="A627" s="728"/>
      <c r="B627" s="781"/>
      <c r="C627" s="757"/>
      <c r="D627" s="736"/>
      <c r="E627" s="737"/>
      <c r="F627" s="737" t="s">
        <v>4938</v>
      </c>
      <c r="G627" s="737" t="s">
        <v>4619</v>
      </c>
      <c r="H627" s="745" t="str">
        <f t="shared" si="10"/>
        <v>N/A</v>
      </c>
      <c r="I627" s="738" t="s">
        <v>6835</v>
      </c>
      <c r="J627" s="739">
        <v>1581</v>
      </c>
      <c r="K627" s="770">
        <v>1</v>
      </c>
      <c r="L627" s="728" t="s">
        <v>6897</v>
      </c>
      <c r="M627" s="728" t="s">
        <v>6898</v>
      </c>
      <c r="N627" s="728" t="s">
        <v>4566</v>
      </c>
      <c r="O627" s="728" t="s">
        <v>4567</v>
      </c>
      <c r="P627" s="728" t="s">
        <v>6899</v>
      </c>
      <c r="Q627" s="728" t="s">
        <v>6900</v>
      </c>
      <c r="R627" s="746" t="s">
        <v>4639</v>
      </c>
      <c r="S627" s="746" t="s">
        <v>4639</v>
      </c>
      <c r="T627" s="746" t="s">
        <v>4639</v>
      </c>
      <c r="U627" s="746" t="s">
        <v>4639</v>
      </c>
      <c r="V627" s="746" t="s">
        <v>4639</v>
      </c>
      <c r="W627" s="746" t="s">
        <v>4639</v>
      </c>
      <c r="X627" s="746" t="s">
        <v>4639</v>
      </c>
      <c r="Y627" s="746" t="s">
        <v>4639</v>
      </c>
      <c r="Z627" s="746" t="s">
        <v>4639</v>
      </c>
      <c r="AA627" s="746" t="s">
        <v>4639</v>
      </c>
      <c r="AB627" s="746" t="s">
        <v>4639</v>
      </c>
      <c r="AC627" s="746" t="s">
        <v>4639</v>
      </c>
      <c r="AD627" s="746" t="s">
        <v>4639</v>
      </c>
      <c r="AE627" s="746" t="s">
        <v>4639</v>
      </c>
      <c r="AF627" s="746" t="s">
        <v>4639</v>
      </c>
      <c r="AG627" s="746" t="s">
        <v>4639</v>
      </c>
      <c r="AH627" s="746" t="s">
        <v>4639</v>
      </c>
      <c r="AI627" s="746" t="s">
        <v>4639</v>
      </c>
      <c r="AJ627" s="728" t="s">
        <v>6834</v>
      </c>
      <c r="AK627" s="728" t="s">
        <v>6901</v>
      </c>
      <c r="AL627" s="728" t="s">
        <v>6902</v>
      </c>
      <c r="AM627" s="728"/>
      <c r="AN627" s="728"/>
      <c r="AO627" s="728"/>
      <c r="AP627" s="728"/>
      <c r="AQ627" s="728"/>
      <c r="AR627" s="728"/>
      <c r="AS627" s="728"/>
      <c r="AT627" s="728"/>
      <c r="AU627" s="728"/>
      <c r="AV627" s="728"/>
      <c r="AW627" s="728"/>
      <c r="AX627" s="728"/>
      <c r="AY627" s="728"/>
      <c r="AZ627" s="728"/>
      <c r="BA627" s="728"/>
      <c r="BB627" s="728"/>
      <c r="BC627" s="728"/>
      <c r="BD627" s="728"/>
      <c r="BE627" s="728"/>
      <c r="BF627" s="728"/>
      <c r="BG627" s="728"/>
      <c r="BH627" s="728"/>
      <c r="BI627" s="728"/>
      <c r="BJ627" s="728"/>
      <c r="BK627" s="728"/>
      <c r="BL627" s="728"/>
      <c r="BM627" s="728"/>
      <c r="BN627" s="728"/>
      <c r="BO627" s="728"/>
      <c r="BP627" s="742">
        <v>1581</v>
      </c>
      <c r="BQ627" s="743"/>
    </row>
    <row r="628" spans="1:69" s="713" customFormat="1" ht="102" hidden="1" x14ac:dyDescent="0.2">
      <c r="A628" s="728"/>
      <c r="B628" s="781"/>
      <c r="C628" s="757"/>
      <c r="D628" s="736"/>
      <c r="E628" s="737"/>
      <c r="F628" s="737" t="s">
        <v>4938</v>
      </c>
      <c r="G628" s="737" t="s">
        <v>4619</v>
      </c>
      <c r="H628" s="745" t="str">
        <f t="shared" si="10"/>
        <v>N/A</v>
      </c>
      <c r="I628" s="738" t="s">
        <v>6835</v>
      </c>
      <c r="J628" s="739">
        <v>1582</v>
      </c>
      <c r="K628" s="770">
        <v>1</v>
      </c>
      <c r="L628" s="728" t="s">
        <v>6903</v>
      </c>
      <c r="M628" s="728" t="s">
        <v>6904</v>
      </c>
      <c r="N628" s="728" t="s">
        <v>4566</v>
      </c>
      <c r="O628" s="728" t="s">
        <v>4567</v>
      </c>
      <c r="P628" s="728" t="s">
        <v>6905</v>
      </c>
      <c r="Q628" s="728" t="s">
        <v>6906</v>
      </c>
      <c r="R628" s="746" t="s">
        <v>4639</v>
      </c>
      <c r="S628" s="746" t="s">
        <v>4639</v>
      </c>
      <c r="T628" s="746" t="s">
        <v>4639</v>
      </c>
      <c r="U628" s="746" t="s">
        <v>4639</v>
      </c>
      <c r="V628" s="746" t="s">
        <v>4639</v>
      </c>
      <c r="W628" s="746" t="s">
        <v>4639</v>
      </c>
      <c r="X628" s="746" t="s">
        <v>4639</v>
      </c>
      <c r="Y628" s="746" t="s">
        <v>4639</v>
      </c>
      <c r="Z628" s="746" t="s">
        <v>4639</v>
      </c>
      <c r="AA628" s="746" t="s">
        <v>4639</v>
      </c>
      <c r="AB628" s="746" t="s">
        <v>4639</v>
      </c>
      <c r="AC628" s="746" t="s">
        <v>4639</v>
      </c>
      <c r="AD628" s="746" t="s">
        <v>4639</v>
      </c>
      <c r="AE628" s="746" t="s">
        <v>4639</v>
      </c>
      <c r="AF628" s="746" t="s">
        <v>4639</v>
      </c>
      <c r="AG628" s="746" t="s">
        <v>4639</v>
      </c>
      <c r="AH628" s="746" t="s">
        <v>4639</v>
      </c>
      <c r="AI628" s="746" t="s">
        <v>4639</v>
      </c>
      <c r="AJ628" s="728" t="s">
        <v>6907</v>
      </c>
      <c r="AK628" s="728" t="s">
        <v>6834</v>
      </c>
      <c r="AL628" s="728" t="s">
        <v>6902</v>
      </c>
      <c r="AM628" s="728"/>
      <c r="AN628" s="728"/>
      <c r="AO628" s="728"/>
      <c r="AP628" s="728"/>
      <c r="AQ628" s="728"/>
      <c r="AR628" s="728"/>
      <c r="AS628" s="728"/>
      <c r="AT628" s="728"/>
      <c r="AU628" s="728"/>
      <c r="AV628" s="728"/>
      <c r="AW628" s="728"/>
      <c r="AX628" s="728"/>
      <c r="AY628" s="728"/>
      <c r="AZ628" s="728"/>
      <c r="BA628" s="728"/>
      <c r="BB628" s="728"/>
      <c r="BC628" s="728"/>
      <c r="BD628" s="728"/>
      <c r="BE628" s="728"/>
      <c r="BF628" s="728"/>
      <c r="BG628" s="728"/>
      <c r="BH628" s="728"/>
      <c r="BI628" s="728"/>
      <c r="BJ628" s="728"/>
      <c r="BK628" s="728"/>
      <c r="BL628" s="728"/>
      <c r="BM628" s="728"/>
      <c r="BN628" s="728"/>
      <c r="BO628" s="728"/>
      <c r="BP628" s="742">
        <v>1582</v>
      </c>
      <c r="BQ628" s="743"/>
    </row>
    <row r="629" spans="1:69" s="713" customFormat="1" ht="89.25" hidden="1" x14ac:dyDescent="0.2">
      <c r="A629" s="728"/>
      <c r="B629" s="781"/>
      <c r="C629" s="757"/>
      <c r="D629" s="736"/>
      <c r="E629" s="737"/>
      <c r="F629" s="737" t="s">
        <v>4938</v>
      </c>
      <c r="G629" s="737" t="s">
        <v>4619</v>
      </c>
      <c r="H629" s="745" t="str">
        <f t="shared" si="10"/>
        <v>N/A</v>
      </c>
      <c r="I629" s="738" t="s">
        <v>6835</v>
      </c>
      <c r="J629" s="739">
        <v>1583</v>
      </c>
      <c r="K629" s="770">
        <v>1</v>
      </c>
      <c r="L629" s="728" t="s">
        <v>6908</v>
      </c>
      <c r="M629" s="728" t="s">
        <v>6909</v>
      </c>
      <c r="N629" s="728" t="s">
        <v>4566</v>
      </c>
      <c r="O629" s="728" t="s">
        <v>4567</v>
      </c>
      <c r="P629" s="728" t="s">
        <v>6910</v>
      </c>
      <c r="Q629" s="728" t="s">
        <v>6911</v>
      </c>
      <c r="R629" s="746" t="s">
        <v>4639</v>
      </c>
      <c r="S629" s="746" t="s">
        <v>4639</v>
      </c>
      <c r="T629" s="746" t="s">
        <v>4639</v>
      </c>
      <c r="U629" s="746" t="s">
        <v>4639</v>
      </c>
      <c r="V629" s="746" t="s">
        <v>4639</v>
      </c>
      <c r="W629" s="746" t="s">
        <v>4639</v>
      </c>
      <c r="X629" s="746" t="s">
        <v>4639</v>
      </c>
      <c r="Y629" s="746" t="s">
        <v>4639</v>
      </c>
      <c r="Z629" s="746" t="s">
        <v>4639</v>
      </c>
      <c r="AA629" s="746" t="s">
        <v>4639</v>
      </c>
      <c r="AB629" s="746" t="s">
        <v>4639</v>
      </c>
      <c r="AC629" s="746" t="s">
        <v>4639</v>
      </c>
      <c r="AD629" s="746" t="s">
        <v>4639</v>
      </c>
      <c r="AE629" s="746" t="s">
        <v>4639</v>
      </c>
      <c r="AF629" s="746" t="s">
        <v>4639</v>
      </c>
      <c r="AG629" s="746" t="s">
        <v>4639</v>
      </c>
      <c r="AH629" s="746" t="s">
        <v>4639</v>
      </c>
      <c r="AI629" s="746" t="s">
        <v>4639</v>
      </c>
      <c r="AJ629" s="728" t="s">
        <v>6834</v>
      </c>
      <c r="AK629" s="728" t="s">
        <v>6902</v>
      </c>
      <c r="AL629" s="728" t="s">
        <v>6912</v>
      </c>
      <c r="AM629" s="728"/>
      <c r="AN629" s="728"/>
      <c r="AO629" s="728"/>
      <c r="AP629" s="728"/>
      <c r="AQ629" s="728"/>
      <c r="AR629" s="728"/>
      <c r="AS629" s="728"/>
      <c r="AT629" s="728"/>
      <c r="AU629" s="728"/>
      <c r="AV629" s="728"/>
      <c r="AW629" s="728"/>
      <c r="AX629" s="728"/>
      <c r="AY629" s="728"/>
      <c r="AZ629" s="728"/>
      <c r="BA629" s="728"/>
      <c r="BB629" s="728"/>
      <c r="BC629" s="728"/>
      <c r="BD629" s="728"/>
      <c r="BE629" s="728"/>
      <c r="BF629" s="728"/>
      <c r="BG629" s="728"/>
      <c r="BH629" s="728"/>
      <c r="BI629" s="728"/>
      <c r="BJ629" s="728"/>
      <c r="BK629" s="728"/>
      <c r="BL629" s="728"/>
      <c r="BM629" s="728"/>
      <c r="BN629" s="728"/>
      <c r="BO629" s="728"/>
      <c r="BP629" s="742">
        <v>1583</v>
      </c>
      <c r="BQ629" s="743"/>
    </row>
    <row r="630" spans="1:69" s="713" customFormat="1" ht="102" hidden="1" x14ac:dyDescent="0.2">
      <c r="A630" s="728"/>
      <c r="B630" s="781"/>
      <c r="C630" s="757"/>
      <c r="D630" s="736"/>
      <c r="E630" s="737"/>
      <c r="F630" s="737" t="s">
        <v>4938</v>
      </c>
      <c r="G630" s="737" t="s">
        <v>4619</v>
      </c>
      <c r="H630" s="745" t="str">
        <f t="shared" si="10"/>
        <v>N/A</v>
      </c>
      <c r="I630" s="738" t="s">
        <v>6835</v>
      </c>
      <c r="J630" s="739">
        <v>1584</v>
      </c>
      <c r="K630" s="770">
        <v>1</v>
      </c>
      <c r="L630" s="728" t="s">
        <v>6913</v>
      </c>
      <c r="M630" s="728" t="s">
        <v>6914</v>
      </c>
      <c r="N630" s="728" t="s">
        <v>4566</v>
      </c>
      <c r="O630" s="728" t="s">
        <v>6915</v>
      </c>
      <c r="P630" s="728" t="s">
        <v>6916</v>
      </c>
      <c r="Q630" s="728" t="s">
        <v>6917</v>
      </c>
      <c r="R630" s="746" t="s">
        <v>4639</v>
      </c>
      <c r="S630" s="746" t="s">
        <v>4639</v>
      </c>
      <c r="T630" s="746" t="s">
        <v>4639</v>
      </c>
      <c r="U630" s="746" t="s">
        <v>4639</v>
      </c>
      <c r="V630" s="746" t="s">
        <v>4639</v>
      </c>
      <c r="W630" s="746" t="s">
        <v>4639</v>
      </c>
      <c r="X630" s="746" t="s">
        <v>4639</v>
      </c>
      <c r="Y630" s="746" t="s">
        <v>4639</v>
      </c>
      <c r="Z630" s="746" t="s">
        <v>4639</v>
      </c>
      <c r="AA630" s="746" t="s">
        <v>4639</v>
      </c>
      <c r="AB630" s="746" t="s">
        <v>4639</v>
      </c>
      <c r="AC630" s="746" t="s">
        <v>4639</v>
      </c>
      <c r="AD630" s="746" t="s">
        <v>4639</v>
      </c>
      <c r="AE630" s="746" t="s">
        <v>4639</v>
      </c>
      <c r="AF630" s="746" t="s">
        <v>4639</v>
      </c>
      <c r="AG630" s="746" t="s">
        <v>4639</v>
      </c>
      <c r="AH630" s="746" t="s">
        <v>4639</v>
      </c>
      <c r="AI630" s="746" t="s">
        <v>4639</v>
      </c>
      <c r="AJ630" s="728" t="s">
        <v>6918</v>
      </c>
      <c r="AK630" s="728" t="s">
        <v>4906</v>
      </c>
      <c r="AL630" s="728" t="s">
        <v>6919</v>
      </c>
      <c r="AM630" s="728" t="s">
        <v>6920</v>
      </c>
      <c r="AN630" s="728"/>
      <c r="AO630" s="728"/>
      <c r="AP630" s="728"/>
      <c r="AQ630" s="728"/>
      <c r="AR630" s="728"/>
      <c r="AS630" s="728"/>
      <c r="AT630" s="728"/>
      <c r="AU630" s="728"/>
      <c r="AV630" s="728"/>
      <c r="AW630" s="728"/>
      <c r="AX630" s="728"/>
      <c r="AY630" s="728"/>
      <c r="AZ630" s="728"/>
      <c r="BA630" s="728"/>
      <c r="BB630" s="728"/>
      <c r="BC630" s="728"/>
      <c r="BD630" s="728"/>
      <c r="BE630" s="728"/>
      <c r="BF630" s="728"/>
      <c r="BG630" s="728"/>
      <c r="BH630" s="728"/>
      <c r="BI630" s="728"/>
      <c r="BJ630" s="728"/>
      <c r="BK630" s="728"/>
      <c r="BL630" s="728"/>
      <c r="BM630" s="728"/>
      <c r="BN630" s="728"/>
      <c r="BO630" s="728"/>
      <c r="BP630" s="742">
        <v>1584</v>
      </c>
      <c r="BQ630" s="743"/>
    </row>
    <row r="631" spans="1:69" s="713" customFormat="1" ht="306" hidden="1" x14ac:dyDescent="0.2">
      <c r="A631" s="755"/>
      <c r="B631" s="781"/>
      <c r="C631" s="757"/>
      <c r="D631" s="755"/>
      <c r="E631" s="755"/>
      <c r="F631" s="728" t="s">
        <v>4614</v>
      </c>
      <c r="G631" s="728" t="s">
        <v>4619</v>
      </c>
      <c r="H631" s="741" t="str">
        <f t="shared" si="10"/>
        <v>N</v>
      </c>
      <c r="I631" s="738" t="s">
        <v>6835</v>
      </c>
      <c r="J631" s="739">
        <v>1585</v>
      </c>
      <c r="K631" s="816">
        <v>3</v>
      </c>
      <c r="L631" s="787" t="s">
        <v>6921</v>
      </c>
      <c r="M631" s="787" t="s">
        <v>6922</v>
      </c>
      <c r="N631" s="787" t="s">
        <v>4566</v>
      </c>
      <c r="O631" s="787" t="s">
        <v>6923</v>
      </c>
      <c r="P631" s="787" t="s">
        <v>6924</v>
      </c>
      <c r="Q631" s="787" t="s">
        <v>6925</v>
      </c>
      <c r="R631" s="741" t="s">
        <v>4646</v>
      </c>
      <c r="S631" s="741" t="s">
        <v>4646</v>
      </c>
      <c r="T631" s="741" t="s">
        <v>4646</v>
      </c>
      <c r="U631" s="741" t="s">
        <v>4646</v>
      </c>
      <c r="V631" s="741" t="s">
        <v>4646</v>
      </c>
      <c r="W631" s="741" t="s">
        <v>4646</v>
      </c>
      <c r="X631" s="741" t="s">
        <v>4568</v>
      </c>
      <c r="Y631" s="741" t="s">
        <v>4646</v>
      </c>
      <c r="Z631" s="741" t="s">
        <v>4646</v>
      </c>
      <c r="AA631" s="741" t="s">
        <v>4646</v>
      </c>
      <c r="AB631" s="741" t="s">
        <v>4646</v>
      </c>
      <c r="AC631" s="741" t="s">
        <v>4646</v>
      </c>
      <c r="AD631" s="741" t="s">
        <v>4646</v>
      </c>
      <c r="AE631" s="741" t="s">
        <v>4646</v>
      </c>
      <c r="AF631" s="741" t="s">
        <v>4646</v>
      </c>
      <c r="AG631" s="741" t="s">
        <v>4568</v>
      </c>
      <c r="AH631" s="741" t="s">
        <v>4646</v>
      </c>
      <c r="AI631" s="741" t="s">
        <v>4568</v>
      </c>
      <c r="AJ631" s="787" t="s">
        <v>6926</v>
      </c>
      <c r="AK631" s="787" t="s">
        <v>4667</v>
      </c>
      <c r="AL631" s="787"/>
      <c r="AM631" s="787"/>
      <c r="AN631" s="787"/>
      <c r="AO631" s="787"/>
      <c r="AP631" s="787"/>
      <c r="AQ631" s="787"/>
      <c r="AR631" s="787"/>
      <c r="AS631" s="787"/>
      <c r="AT631" s="787"/>
      <c r="AU631" s="787"/>
      <c r="AV631" s="787"/>
      <c r="AW631" s="787"/>
      <c r="AX631" s="787"/>
      <c r="AY631" s="787"/>
      <c r="AZ631" s="787"/>
      <c r="BA631" s="787"/>
      <c r="BB631" s="787"/>
      <c r="BC631" s="787"/>
      <c r="BD631" s="787"/>
      <c r="BE631" s="787"/>
      <c r="BF631" s="787"/>
      <c r="BG631" s="787"/>
      <c r="BH631" s="787"/>
      <c r="BI631" s="787"/>
      <c r="BJ631" s="787"/>
      <c r="BK631" s="787"/>
      <c r="BL631" s="787"/>
      <c r="BM631" s="787"/>
      <c r="BN631" s="787"/>
      <c r="BO631" s="791"/>
      <c r="BP631" s="742">
        <v>1585</v>
      </c>
      <c r="BQ631" s="817"/>
    </row>
    <row r="632" spans="1:69" s="713" customFormat="1" ht="114.75" hidden="1" x14ac:dyDescent="0.2">
      <c r="A632" s="728"/>
      <c r="B632" s="781"/>
      <c r="C632" s="757"/>
      <c r="D632" s="728"/>
      <c r="E632" s="728"/>
      <c r="F632" s="728" t="s">
        <v>4614</v>
      </c>
      <c r="G632" s="728" t="s">
        <v>4669</v>
      </c>
      <c r="H632" s="741" t="str">
        <f t="shared" si="10"/>
        <v>Y</v>
      </c>
      <c r="I632" s="738" t="s">
        <v>6821</v>
      </c>
      <c r="J632" s="739">
        <v>1586</v>
      </c>
      <c r="K632" s="770"/>
      <c r="L632" s="728" t="s">
        <v>6927</v>
      </c>
      <c r="M632" s="728" t="s">
        <v>6928</v>
      </c>
      <c r="N632" s="728" t="s">
        <v>4566</v>
      </c>
      <c r="O632" s="728" t="s">
        <v>4567</v>
      </c>
      <c r="P632" s="728"/>
      <c r="Q632" s="728"/>
      <c r="R632" s="741" t="s">
        <v>4568</v>
      </c>
      <c r="S632" s="741" t="s">
        <v>4568</v>
      </c>
      <c r="T632" s="741" t="s">
        <v>4568</v>
      </c>
      <c r="U632" s="741" t="s">
        <v>4568</v>
      </c>
      <c r="V632" s="741" t="s">
        <v>4568</v>
      </c>
      <c r="W632" s="741" t="s">
        <v>4568</v>
      </c>
      <c r="X632" s="741" t="s">
        <v>4568</v>
      </c>
      <c r="Y632" s="741" t="s">
        <v>4568</v>
      </c>
      <c r="Z632" s="741" t="s">
        <v>4568</v>
      </c>
      <c r="AA632" s="741" t="s">
        <v>4568</v>
      </c>
      <c r="AB632" s="741" t="s">
        <v>4568</v>
      </c>
      <c r="AC632" s="741" t="s">
        <v>4568</v>
      </c>
      <c r="AD632" s="741" t="s">
        <v>4568</v>
      </c>
      <c r="AE632" s="741" t="s">
        <v>4568</v>
      </c>
      <c r="AF632" s="741" t="s">
        <v>4568</v>
      </c>
      <c r="AG632" s="741" t="s">
        <v>4568</v>
      </c>
      <c r="AH632" s="741" t="s">
        <v>4568</v>
      </c>
      <c r="AI632" s="741" t="s">
        <v>4568</v>
      </c>
      <c r="AJ632" s="728" t="s">
        <v>6929</v>
      </c>
      <c r="AK632" s="728" t="s">
        <v>6930</v>
      </c>
      <c r="AL632" s="728"/>
      <c r="AM632" s="736"/>
      <c r="AN632" s="736"/>
      <c r="AO632" s="728"/>
      <c r="AP632" s="728"/>
      <c r="AQ632" s="728"/>
      <c r="AR632" s="728"/>
      <c r="AS632" s="728"/>
      <c r="AT632" s="728"/>
      <c r="AU632" s="728"/>
      <c r="AV632" s="728"/>
      <c r="AW632" s="728"/>
      <c r="AX632" s="728"/>
      <c r="AY632" s="728"/>
      <c r="AZ632" s="728"/>
      <c r="BA632" s="728"/>
      <c r="BB632" s="728"/>
      <c r="BC632" s="728"/>
      <c r="BD632" s="728"/>
      <c r="BE632" s="728"/>
      <c r="BF632" s="728"/>
      <c r="BG632" s="736"/>
      <c r="BH632" s="815"/>
      <c r="BI632" s="728"/>
      <c r="BJ632" s="728"/>
      <c r="BK632" s="728"/>
      <c r="BL632" s="728"/>
      <c r="BM632" s="728"/>
      <c r="BN632" s="728"/>
      <c r="BO632" s="728"/>
      <c r="BP632" s="742">
        <v>1586</v>
      </c>
      <c r="BQ632" s="743"/>
    </row>
    <row r="633" spans="1:69" s="713" customFormat="1" ht="114.75" hidden="1" x14ac:dyDescent="0.2">
      <c r="A633" s="728"/>
      <c r="B633" s="781"/>
      <c r="C633" s="757"/>
      <c r="D633" s="728"/>
      <c r="E633" s="728"/>
      <c r="F633" s="728" t="s">
        <v>4614</v>
      </c>
      <c r="G633" s="728" t="s">
        <v>4669</v>
      </c>
      <c r="H633" s="741" t="str">
        <f t="shared" si="10"/>
        <v>Y</v>
      </c>
      <c r="I633" s="738" t="s">
        <v>6821</v>
      </c>
      <c r="J633" s="739">
        <v>1587</v>
      </c>
      <c r="K633" s="770"/>
      <c r="L633" s="728" t="s">
        <v>6931</v>
      </c>
      <c r="M633" s="728" t="s">
        <v>6932</v>
      </c>
      <c r="N633" s="728" t="s">
        <v>4566</v>
      </c>
      <c r="O633" s="728" t="s">
        <v>4567</v>
      </c>
      <c r="P633" s="728"/>
      <c r="Q633" s="728"/>
      <c r="R633" s="741" t="s">
        <v>4568</v>
      </c>
      <c r="S633" s="741" t="s">
        <v>4568</v>
      </c>
      <c r="T633" s="741" t="s">
        <v>4568</v>
      </c>
      <c r="U633" s="741" t="s">
        <v>4568</v>
      </c>
      <c r="V633" s="741" t="s">
        <v>4568</v>
      </c>
      <c r="W633" s="741" t="s">
        <v>4568</v>
      </c>
      <c r="X633" s="741" t="s">
        <v>4568</v>
      </c>
      <c r="Y633" s="741" t="s">
        <v>4568</v>
      </c>
      <c r="Z633" s="741" t="s">
        <v>4568</v>
      </c>
      <c r="AA633" s="741" t="s">
        <v>4568</v>
      </c>
      <c r="AB633" s="741" t="s">
        <v>4568</v>
      </c>
      <c r="AC633" s="741" t="s">
        <v>4568</v>
      </c>
      <c r="AD633" s="741" t="s">
        <v>4568</v>
      </c>
      <c r="AE633" s="741" t="s">
        <v>4568</v>
      </c>
      <c r="AF633" s="741" t="s">
        <v>4568</v>
      </c>
      <c r="AG633" s="741" t="s">
        <v>4568</v>
      </c>
      <c r="AH633" s="741" t="s">
        <v>4568</v>
      </c>
      <c r="AI633" s="741" t="s">
        <v>4568</v>
      </c>
      <c r="AJ633" s="728" t="s">
        <v>6933</v>
      </c>
      <c r="AK633" s="728" t="s">
        <v>6934</v>
      </c>
      <c r="AL633" s="728"/>
      <c r="AM633" s="736"/>
      <c r="AN633" s="736"/>
      <c r="AO633" s="728"/>
      <c r="AP633" s="728"/>
      <c r="AQ633" s="728"/>
      <c r="AR633" s="728"/>
      <c r="AS633" s="728"/>
      <c r="AT633" s="728"/>
      <c r="AU633" s="728"/>
      <c r="AV633" s="728"/>
      <c r="AW633" s="728"/>
      <c r="AX633" s="728"/>
      <c r="AY633" s="728"/>
      <c r="AZ633" s="728"/>
      <c r="BA633" s="728"/>
      <c r="BB633" s="728"/>
      <c r="BC633" s="728"/>
      <c r="BD633" s="728"/>
      <c r="BE633" s="728"/>
      <c r="BF633" s="728"/>
      <c r="BG633" s="736"/>
      <c r="BH633" s="815"/>
      <c r="BI633" s="728"/>
      <c r="BJ633" s="728"/>
      <c r="BK633" s="728"/>
      <c r="BL633" s="728"/>
      <c r="BM633" s="728"/>
      <c r="BN633" s="728"/>
      <c r="BO633" s="728"/>
      <c r="BP633" s="742">
        <v>1587</v>
      </c>
      <c r="BQ633" s="743"/>
    </row>
    <row r="634" spans="1:69" s="713" customFormat="1" ht="114.75" hidden="1" x14ac:dyDescent="0.2">
      <c r="A634" s="728"/>
      <c r="B634" s="781"/>
      <c r="C634" s="757"/>
      <c r="D634" s="728"/>
      <c r="E634" s="728"/>
      <c r="F634" s="728" t="s">
        <v>4614</v>
      </c>
      <c r="G634" s="728" t="s">
        <v>4669</v>
      </c>
      <c r="H634" s="741" t="str">
        <f t="shared" si="10"/>
        <v>Y</v>
      </c>
      <c r="I634" s="738" t="s">
        <v>6848</v>
      </c>
      <c r="J634" s="739">
        <v>1588</v>
      </c>
      <c r="K634" s="770"/>
      <c r="L634" s="728" t="s">
        <v>6935</v>
      </c>
      <c r="M634" s="728" t="s">
        <v>6936</v>
      </c>
      <c r="N634" s="728" t="s">
        <v>4566</v>
      </c>
      <c r="O634" s="728" t="s">
        <v>4567</v>
      </c>
      <c r="P634" s="728"/>
      <c r="Q634" s="728"/>
      <c r="R634" s="741" t="s">
        <v>4568</v>
      </c>
      <c r="S634" s="741" t="s">
        <v>4568</v>
      </c>
      <c r="T634" s="741" t="s">
        <v>4568</v>
      </c>
      <c r="U634" s="741" t="s">
        <v>4568</v>
      </c>
      <c r="V634" s="741" t="s">
        <v>4568</v>
      </c>
      <c r="W634" s="741" t="s">
        <v>4568</v>
      </c>
      <c r="X634" s="741" t="s">
        <v>4568</v>
      </c>
      <c r="Y634" s="741" t="s">
        <v>4568</v>
      </c>
      <c r="Z634" s="741" t="s">
        <v>4568</v>
      </c>
      <c r="AA634" s="741" t="s">
        <v>4568</v>
      </c>
      <c r="AB634" s="741" t="s">
        <v>4568</v>
      </c>
      <c r="AC634" s="741" t="s">
        <v>4568</v>
      </c>
      <c r="AD634" s="741" t="s">
        <v>4568</v>
      </c>
      <c r="AE634" s="741" t="s">
        <v>4568</v>
      </c>
      <c r="AF634" s="741" t="s">
        <v>4568</v>
      </c>
      <c r="AG634" s="741" t="s">
        <v>4568</v>
      </c>
      <c r="AH634" s="741" t="s">
        <v>4568</v>
      </c>
      <c r="AI634" s="741" t="s">
        <v>4568</v>
      </c>
      <c r="AJ634" s="728" t="s">
        <v>6937</v>
      </c>
      <c r="AK634" s="728" t="s">
        <v>6938</v>
      </c>
      <c r="AL634" s="728"/>
      <c r="AM634" s="736"/>
      <c r="AN634" s="736"/>
      <c r="AO634" s="728"/>
      <c r="AP634" s="728"/>
      <c r="AQ634" s="728"/>
      <c r="AR634" s="728"/>
      <c r="AS634" s="728"/>
      <c r="AT634" s="728"/>
      <c r="AU634" s="728"/>
      <c r="AV634" s="728"/>
      <c r="AW634" s="728"/>
      <c r="AX634" s="728"/>
      <c r="AY634" s="728"/>
      <c r="AZ634" s="728"/>
      <c r="BA634" s="728"/>
      <c r="BB634" s="728"/>
      <c r="BC634" s="728"/>
      <c r="BD634" s="728"/>
      <c r="BE634" s="728"/>
      <c r="BF634" s="728"/>
      <c r="BG634" s="736"/>
      <c r="BH634" s="815"/>
      <c r="BI634" s="728"/>
      <c r="BJ634" s="728"/>
      <c r="BK634" s="728"/>
      <c r="BL634" s="728"/>
      <c r="BM634" s="728"/>
      <c r="BN634" s="728"/>
      <c r="BO634" s="728"/>
      <c r="BP634" s="742">
        <v>1588</v>
      </c>
      <c r="BQ634" s="743"/>
    </row>
    <row r="635" spans="1:69" s="713" customFormat="1" ht="127.5" hidden="1" x14ac:dyDescent="0.2">
      <c r="A635" s="728"/>
      <c r="B635" s="781"/>
      <c r="C635" s="757"/>
      <c r="D635" s="728"/>
      <c r="E635" s="728"/>
      <c r="F635" s="728" t="s">
        <v>4614</v>
      </c>
      <c r="G635" s="728" t="s">
        <v>4669</v>
      </c>
      <c r="H635" s="741" t="str">
        <f t="shared" ref="H635:H681" si="11">R635</f>
        <v>Y</v>
      </c>
      <c r="I635" s="738" t="s">
        <v>6821</v>
      </c>
      <c r="J635" s="739">
        <v>1589</v>
      </c>
      <c r="K635" s="770"/>
      <c r="L635" s="728" t="s">
        <v>6939</v>
      </c>
      <c r="M635" s="728" t="s">
        <v>6940</v>
      </c>
      <c r="N635" s="728" t="s">
        <v>4566</v>
      </c>
      <c r="O635" s="728" t="s">
        <v>4567</v>
      </c>
      <c r="P635" s="728"/>
      <c r="Q635" s="728"/>
      <c r="R635" s="741" t="s">
        <v>4568</v>
      </c>
      <c r="S635" s="741" t="s">
        <v>4568</v>
      </c>
      <c r="T635" s="741" t="s">
        <v>4568</v>
      </c>
      <c r="U635" s="741" t="s">
        <v>4568</v>
      </c>
      <c r="V635" s="741" t="s">
        <v>4568</v>
      </c>
      <c r="W635" s="741" t="s">
        <v>4568</v>
      </c>
      <c r="X635" s="741" t="s">
        <v>4568</v>
      </c>
      <c r="Y635" s="741" t="s">
        <v>4568</v>
      </c>
      <c r="Z635" s="741" t="s">
        <v>4568</v>
      </c>
      <c r="AA635" s="741" t="s">
        <v>4568</v>
      </c>
      <c r="AB635" s="741" t="s">
        <v>4568</v>
      </c>
      <c r="AC635" s="741" t="s">
        <v>4568</v>
      </c>
      <c r="AD635" s="741" t="s">
        <v>4568</v>
      </c>
      <c r="AE635" s="741" t="s">
        <v>4568</v>
      </c>
      <c r="AF635" s="741" t="s">
        <v>4568</v>
      </c>
      <c r="AG635" s="741" t="s">
        <v>4568</v>
      </c>
      <c r="AH635" s="741" t="s">
        <v>4568</v>
      </c>
      <c r="AI635" s="741" t="s">
        <v>4568</v>
      </c>
      <c r="AJ635" s="728" t="s">
        <v>6941</v>
      </c>
      <c r="AK635" s="728" t="s">
        <v>6942</v>
      </c>
      <c r="AL635" s="728"/>
      <c r="AM635" s="736"/>
      <c r="AN635" s="736"/>
      <c r="AO635" s="728"/>
      <c r="AP635" s="728"/>
      <c r="AQ635" s="728"/>
      <c r="AR635" s="728"/>
      <c r="AS635" s="728"/>
      <c r="AT635" s="728"/>
      <c r="AU635" s="728"/>
      <c r="AV635" s="728"/>
      <c r="AW635" s="728"/>
      <c r="AX635" s="728"/>
      <c r="AY635" s="728"/>
      <c r="AZ635" s="728"/>
      <c r="BA635" s="728"/>
      <c r="BB635" s="728"/>
      <c r="BC635" s="728"/>
      <c r="BD635" s="728"/>
      <c r="BE635" s="728"/>
      <c r="BF635" s="728"/>
      <c r="BG635" s="736"/>
      <c r="BH635" s="815"/>
      <c r="BI635" s="728"/>
      <c r="BJ635" s="728"/>
      <c r="BK635" s="728"/>
      <c r="BL635" s="728"/>
      <c r="BM635" s="728"/>
      <c r="BN635" s="728"/>
      <c r="BO635" s="728"/>
      <c r="BP635" s="742">
        <v>1589</v>
      </c>
      <c r="BQ635" s="743"/>
    </row>
    <row r="636" spans="1:69" s="713" customFormat="1" ht="178.5" hidden="1" x14ac:dyDescent="0.2">
      <c r="A636" s="728"/>
      <c r="B636" s="781"/>
      <c r="C636" s="757"/>
      <c r="D636" s="800"/>
      <c r="E636" s="773"/>
      <c r="F636" s="728" t="s">
        <v>4614</v>
      </c>
      <c r="G636" s="728" t="s">
        <v>4669</v>
      </c>
      <c r="H636" s="741" t="str">
        <f t="shared" si="11"/>
        <v>Y</v>
      </c>
      <c r="I636" s="738" t="s">
        <v>6848</v>
      </c>
      <c r="J636" s="739">
        <v>1590</v>
      </c>
      <c r="K636" s="770"/>
      <c r="L636" s="728" t="s">
        <v>6943</v>
      </c>
      <c r="M636" s="728" t="s">
        <v>6944</v>
      </c>
      <c r="N636" s="728" t="s">
        <v>4566</v>
      </c>
      <c r="O636" s="728" t="s">
        <v>4567</v>
      </c>
      <c r="P636" s="728"/>
      <c r="Q636" s="728"/>
      <c r="R636" s="741" t="s">
        <v>4568</v>
      </c>
      <c r="S636" s="741" t="s">
        <v>4568</v>
      </c>
      <c r="T636" s="741" t="s">
        <v>4568</v>
      </c>
      <c r="U636" s="741" t="s">
        <v>4568</v>
      </c>
      <c r="V636" s="741" t="s">
        <v>4568</v>
      </c>
      <c r="W636" s="741" t="s">
        <v>4568</v>
      </c>
      <c r="X636" s="741" t="s">
        <v>4568</v>
      </c>
      <c r="Y636" s="741" t="s">
        <v>4568</v>
      </c>
      <c r="Z636" s="741" t="s">
        <v>4568</v>
      </c>
      <c r="AA636" s="741" t="s">
        <v>4568</v>
      </c>
      <c r="AB636" s="741" t="s">
        <v>4568</v>
      </c>
      <c r="AC636" s="741" t="s">
        <v>4568</v>
      </c>
      <c r="AD636" s="741" t="s">
        <v>4568</v>
      </c>
      <c r="AE636" s="741" t="s">
        <v>4568</v>
      </c>
      <c r="AF636" s="741" t="s">
        <v>4568</v>
      </c>
      <c r="AG636" s="741" t="s">
        <v>4568</v>
      </c>
      <c r="AH636" s="741" t="s">
        <v>4568</v>
      </c>
      <c r="AI636" s="741" t="s">
        <v>4568</v>
      </c>
      <c r="AJ636" s="728" t="s">
        <v>6945</v>
      </c>
      <c r="AK636" s="728" t="s">
        <v>6946</v>
      </c>
      <c r="AL636" s="728"/>
      <c r="AM636" s="736"/>
      <c r="AN636" s="736"/>
      <c r="AO636" s="728"/>
      <c r="AP636" s="728"/>
      <c r="AQ636" s="728"/>
      <c r="AR636" s="728"/>
      <c r="AS636" s="728"/>
      <c r="AT636" s="728"/>
      <c r="AU636" s="728"/>
      <c r="AV636" s="728"/>
      <c r="AW636" s="728"/>
      <c r="AX636" s="728"/>
      <c r="AY636" s="728"/>
      <c r="AZ636" s="728"/>
      <c r="BA636" s="728"/>
      <c r="BB636" s="728"/>
      <c r="BC636" s="728"/>
      <c r="BD636" s="728"/>
      <c r="BE636" s="728"/>
      <c r="BF636" s="728"/>
      <c r="BG636" s="736"/>
      <c r="BH636" s="815"/>
      <c r="BI636" s="728"/>
      <c r="BJ636" s="728"/>
      <c r="BK636" s="728"/>
      <c r="BL636" s="728"/>
      <c r="BM636" s="728"/>
      <c r="BN636" s="728"/>
      <c r="BO636" s="728"/>
      <c r="BP636" s="742">
        <v>1590</v>
      </c>
      <c r="BQ636" s="743"/>
    </row>
    <row r="637" spans="1:69" s="713" customFormat="1" ht="409.5" hidden="1" x14ac:dyDescent="0.2">
      <c r="A637" s="755" t="s">
        <v>110</v>
      </c>
      <c r="B637" s="781"/>
      <c r="C637" s="757">
        <v>45558</v>
      </c>
      <c r="D637" s="758" t="s">
        <v>5195</v>
      </c>
      <c r="E637" s="759" t="s">
        <v>6947</v>
      </c>
      <c r="F637" s="728" t="s">
        <v>4614</v>
      </c>
      <c r="G637" s="728" t="s">
        <v>4619</v>
      </c>
      <c r="H637" s="738" t="str">
        <f t="shared" si="11"/>
        <v>N</v>
      </c>
      <c r="I637" s="738" t="s">
        <v>6835</v>
      </c>
      <c r="J637" s="739">
        <v>1601</v>
      </c>
      <c r="K637" s="723" t="s">
        <v>5217</v>
      </c>
      <c r="L637" s="755" t="s">
        <v>6948</v>
      </c>
      <c r="M637" s="755" t="s">
        <v>6949</v>
      </c>
      <c r="N637" s="728" t="s">
        <v>4566</v>
      </c>
      <c r="O637" s="779" t="s">
        <v>6950</v>
      </c>
      <c r="P637" s="755" t="s">
        <v>6951</v>
      </c>
      <c r="Q637" s="755" t="s">
        <v>6952</v>
      </c>
      <c r="R637" s="741" t="s">
        <v>4646</v>
      </c>
      <c r="S637" s="741" t="s">
        <v>4568</v>
      </c>
      <c r="T637" s="741" t="s">
        <v>4568</v>
      </c>
      <c r="U637" s="741" t="s">
        <v>4568</v>
      </c>
      <c r="V637" s="741" t="s">
        <v>4568</v>
      </c>
      <c r="W637" s="741" t="s">
        <v>4568</v>
      </c>
      <c r="X637" s="741" t="s">
        <v>4568</v>
      </c>
      <c r="Y637" s="741" t="s">
        <v>4646</v>
      </c>
      <c r="Z637" s="741" t="s">
        <v>4646</v>
      </c>
      <c r="AA637" s="741" t="s">
        <v>4568</v>
      </c>
      <c r="AB637" s="741" t="s">
        <v>4568</v>
      </c>
      <c r="AC637" s="741" t="s">
        <v>4568</v>
      </c>
      <c r="AD637" s="741" t="s">
        <v>4568</v>
      </c>
      <c r="AE637" s="741" t="s">
        <v>4568</v>
      </c>
      <c r="AF637" s="741" t="s">
        <v>4568</v>
      </c>
      <c r="AG637" s="741" t="s">
        <v>4568</v>
      </c>
      <c r="AH637" s="741" t="s">
        <v>4568</v>
      </c>
      <c r="AI637" s="761" t="s">
        <v>4568</v>
      </c>
      <c r="AJ637" s="728" t="s">
        <v>4689</v>
      </c>
      <c r="AK637" s="728" t="s">
        <v>5203</v>
      </c>
      <c r="AL637" s="728" t="s">
        <v>5246</v>
      </c>
      <c r="AM637" s="728" t="s">
        <v>4667</v>
      </c>
      <c r="AN637" s="728"/>
      <c r="AO637" s="728"/>
      <c r="AP637" s="728"/>
      <c r="AQ637" s="728"/>
      <c r="AR637" s="728"/>
      <c r="AS637" s="728"/>
      <c r="AT637" s="728"/>
      <c r="AU637" s="728"/>
      <c r="AV637" s="728"/>
      <c r="AW637" s="728"/>
      <c r="AX637" s="728"/>
      <c r="AY637" s="728"/>
      <c r="AZ637" s="728"/>
      <c r="BA637" s="728"/>
      <c r="BB637" s="728"/>
      <c r="BC637" s="728"/>
      <c r="BD637" s="728"/>
      <c r="BE637" s="728"/>
      <c r="BF637" s="728"/>
      <c r="BG637" s="728"/>
      <c r="BH637" s="728"/>
      <c r="BI637" s="728"/>
      <c r="BJ637" s="728"/>
      <c r="BK637" s="728"/>
      <c r="BL637" s="728"/>
      <c r="BM637" s="728"/>
      <c r="BN637" s="728"/>
      <c r="BO637" s="728"/>
      <c r="BP637" s="742">
        <v>1601</v>
      </c>
      <c r="BQ637" s="743"/>
    </row>
    <row r="638" spans="1:69" s="713" customFormat="1" ht="153" hidden="1" x14ac:dyDescent="0.2">
      <c r="A638" s="728"/>
      <c r="B638" s="781"/>
      <c r="C638" s="757"/>
      <c r="D638" s="736"/>
      <c r="E638" s="737"/>
      <c r="F638" s="737" t="s">
        <v>4614</v>
      </c>
      <c r="G638" s="737" t="s">
        <v>4619</v>
      </c>
      <c r="H638" s="741" t="str">
        <f t="shared" si="11"/>
        <v>N</v>
      </c>
      <c r="I638" s="738" t="s">
        <v>6835</v>
      </c>
      <c r="J638" s="739">
        <v>1604</v>
      </c>
      <c r="K638" s="770">
        <v>2</v>
      </c>
      <c r="L638" s="728" t="s">
        <v>6953</v>
      </c>
      <c r="M638" s="728" t="s">
        <v>6954</v>
      </c>
      <c r="N638" s="728" t="s">
        <v>4566</v>
      </c>
      <c r="O638" s="728" t="s">
        <v>4567</v>
      </c>
      <c r="P638" s="728" t="s">
        <v>6955</v>
      </c>
      <c r="Q638" s="728" t="s">
        <v>6956</v>
      </c>
      <c r="R638" s="741" t="s">
        <v>4646</v>
      </c>
      <c r="S638" s="741" t="s">
        <v>4568</v>
      </c>
      <c r="T638" s="741" t="s">
        <v>4568</v>
      </c>
      <c r="U638" s="741" t="s">
        <v>4568</v>
      </c>
      <c r="V638" s="741" t="s">
        <v>4568</v>
      </c>
      <c r="W638" s="741" t="s">
        <v>4568</v>
      </c>
      <c r="X638" s="741" t="s">
        <v>4568</v>
      </c>
      <c r="Y638" s="741" t="s">
        <v>4646</v>
      </c>
      <c r="Z638" s="741" t="s">
        <v>4646</v>
      </c>
      <c r="AA638" s="741" t="s">
        <v>4568</v>
      </c>
      <c r="AB638" s="741" t="s">
        <v>4568</v>
      </c>
      <c r="AC638" s="741" t="s">
        <v>4568</v>
      </c>
      <c r="AD638" s="741" t="s">
        <v>4568</v>
      </c>
      <c r="AE638" s="741" t="s">
        <v>4568</v>
      </c>
      <c r="AF638" s="741" t="s">
        <v>4568</v>
      </c>
      <c r="AG638" s="741" t="s">
        <v>4568</v>
      </c>
      <c r="AH638" s="741" t="s">
        <v>4568</v>
      </c>
      <c r="AI638" s="741" t="s">
        <v>4568</v>
      </c>
      <c r="AJ638" s="728" t="s">
        <v>6957</v>
      </c>
      <c r="AK638" s="728" t="s">
        <v>6958</v>
      </c>
      <c r="AL638" s="728" t="s">
        <v>4623</v>
      </c>
      <c r="AM638" s="728" t="s">
        <v>6959</v>
      </c>
      <c r="AN638" s="728" t="s">
        <v>6960</v>
      </c>
      <c r="AO638" s="728"/>
      <c r="AP638" s="728"/>
      <c r="AQ638" s="728"/>
      <c r="AR638" s="728"/>
      <c r="AS638" s="728"/>
      <c r="AT638" s="728"/>
      <c r="AU638" s="728"/>
      <c r="AV638" s="728"/>
      <c r="AW638" s="728"/>
      <c r="AX638" s="728"/>
      <c r="AY638" s="728"/>
      <c r="AZ638" s="728"/>
      <c r="BA638" s="728"/>
      <c r="BB638" s="728"/>
      <c r="BC638" s="728"/>
      <c r="BD638" s="728"/>
      <c r="BE638" s="728"/>
      <c r="BF638" s="728"/>
      <c r="BG638" s="728"/>
      <c r="BH638" s="728"/>
      <c r="BI638" s="728"/>
      <c r="BJ638" s="728"/>
      <c r="BK638" s="728"/>
      <c r="BL638" s="728"/>
      <c r="BM638" s="728"/>
      <c r="BN638" s="728"/>
      <c r="BO638" s="728"/>
      <c r="BP638" s="742">
        <v>1604</v>
      </c>
      <c r="BQ638" s="743"/>
    </row>
    <row r="639" spans="1:69" s="713" customFormat="1" ht="153" hidden="1" x14ac:dyDescent="0.2">
      <c r="A639" s="728"/>
      <c r="B639" s="781"/>
      <c r="C639" s="757"/>
      <c r="D639" s="736"/>
      <c r="E639" s="737"/>
      <c r="F639" s="737" t="s">
        <v>4614</v>
      </c>
      <c r="G639" s="737" t="s">
        <v>4619</v>
      </c>
      <c r="H639" s="741" t="str">
        <f t="shared" si="11"/>
        <v>N</v>
      </c>
      <c r="I639" s="738" t="s">
        <v>6835</v>
      </c>
      <c r="J639" s="739">
        <v>1605</v>
      </c>
      <c r="K639" s="770">
        <v>2</v>
      </c>
      <c r="L639" s="728" t="s">
        <v>6961</v>
      </c>
      <c r="M639" s="728" t="s">
        <v>6962</v>
      </c>
      <c r="N639" s="728" t="s">
        <v>4566</v>
      </c>
      <c r="O639" s="728" t="s">
        <v>4567</v>
      </c>
      <c r="P639" s="728" t="s">
        <v>6963</v>
      </c>
      <c r="Q639" s="728" t="s">
        <v>6964</v>
      </c>
      <c r="R639" s="741" t="s">
        <v>4646</v>
      </c>
      <c r="S639" s="741" t="s">
        <v>4568</v>
      </c>
      <c r="T639" s="741" t="s">
        <v>4568</v>
      </c>
      <c r="U639" s="741" t="s">
        <v>4568</v>
      </c>
      <c r="V639" s="741" t="s">
        <v>4568</v>
      </c>
      <c r="W639" s="741" t="s">
        <v>4568</v>
      </c>
      <c r="X639" s="741" t="s">
        <v>4568</v>
      </c>
      <c r="Y639" s="741" t="s">
        <v>4646</v>
      </c>
      <c r="Z639" s="741" t="s">
        <v>4646</v>
      </c>
      <c r="AA639" s="741" t="s">
        <v>4568</v>
      </c>
      <c r="AB639" s="741" t="s">
        <v>4568</v>
      </c>
      <c r="AC639" s="741" t="s">
        <v>4568</v>
      </c>
      <c r="AD639" s="741" t="s">
        <v>4568</v>
      </c>
      <c r="AE639" s="741" t="s">
        <v>4568</v>
      </c>
      <c r="AF639" s="741" t="s">
        <v>4568</v>
      </c>
      <c r="AG639" s="741" t="s">
        <v>4568</v>
      </c>
      <c r="AH639" s="741" t="s">
        <v>4568</v>
      </c>
      <c r="AI639" s="741" t="s">
        <v>4568</v>
      </c>
      <c r="AJ639" s="728" t="s">
        <v>6965</v>
      </c>
      <c r="AK639" s="728" t="s">
        <v>6957</v>
      </c>
      <c r="AL639" s="728" t="s">
        <v>6966</v>
      </c>
      <c r="AM639" s="728" t="s">
        <v>4623</v>
      </c>
      <c r="AN639" s="728"/>
      <c r="AO639" s="728"/>
      <c r="AP639" s="728"/>
      <c r="AQ639" s="728"/>
      <c r="AR639" s="728"/>
      <c r="AS639" s="728"/>
      <c r="AT639" s="728"/>
      <c r="AU639" s="728"/>
      <c r="AV639" s="728"/>
      <c r="AW639" s="728"/>
      <c r="AX639" s="728"/>
      <c r="AY639" s="728"/>
      <c r="AZ639" s="728"/>
      <c r="BA639" s="728"/>
      <c r="BB639" s="728"/>
      <c r="BC639" s="728"/>
      <c r="BD639" s="728"/>
      <c r="BE639" s="728"/>
      <c r="BF639" s="728"/>
      <c r="BG639" s="728"/>
      <c r="BH639" s="728"/>
      <c r="BI639" s="728"/>
      <c r="BJ639" s="728"/>
      <c r="BK639" s="728"/>
      <c r="BL639" s="728"/>
      <c r="BM639" s="728"/>
      <c r="BN639" s="728"/>
      <c r="BO639" s="728"/>
      <c r="BP639" s="742">
        <v>1605</v>
      </c>
      <c r="BQ639" s="743"/>
    </row>
    <row r="640" spans="1:69" s="713" customFormat="1" ht="153" hidden="1" x14ac:dyDescent="0.2">
      <c r="A640" s="728"/>
      <c r="B640" s="781"/>
      <c r="C640" s="757"/>
      <c r="D640" s="736"/>
      <c r="E640" s="737"/>
      <c r="F640" s="737" t="s">
        <v>4614</v>
      </c>
      <c r="G640" s="737" t="s">
        <v>4619</v>
      </c>
      <c r="H640" s="741" t="str">
        <f t="shared" si="11"/>
        <v>N</v>
      </c>
      <c r="I640" s="738" t="s">
        <v>6835</v>
      </c>
      <c r="J640" s="739">
        <v>1606</v>
      </c>
      <c r="K640" s="770">
        <v>2</v>
      </c>
      <c r="L640" s="728" t="s">
        <v>6967</v>
      </c>
      <c r="M640" s="728" t="s">
        <v>6968</v>
      </c>
      <c r="N640" s="728" t="s">
        <v>4566</v>
      </c>
      <c r="O640" s="728" t="s">
        <v>4567</v>
      </c>
      <c r="P640" s="728" t="s">
        <v>6969</v>
      </c>
      <c r="Q640" s="728" t="s">
        <v>6970</v>
      </c>
      <c r="R640" s="741" t="s">
        <v>4646</v>
      </c>
      <c r="S640" s="741" t="s">
        <v>4568</v>
      </c>
      <c r="T640" s="741" t="s">
        <v>4568</v>
      </c>
      <c r="U640" s="741" t="s">
        <v>4568</v>
      </c>
      <c r="V640" s="741" t="s">
        <v>4568</v>
      </c>
      <c r="W640" s="741" t="s">
        <v>4568</v>
      </c>
      <c r="X640" s="741" t="s">
        <v>4568</v>
      </c>
      <c r="Y640" s="741" t="s">
        <v>4646</v>
      </c>
      <c r="Z640" s="741" t="s">
        <v>4646</v>
      </c>
      <c r="AA640" s="741" t="s">
        <v>4568</v>
      </c>
      <c r="AB640" s="741" t="s">
        <v>4568</v>
      </c>
      <c r="AC640" s="741" t="s">
        <v>4568</v>
      </c>
      <c r="AD640" s="741" t="s">
        <v>4568</v>
      </c>
      <c r="AE640" s="741" t="s">
        <v>4568</v>
      </c>
      <c r="AF640" s="741" t="s">
        <v>4568</v>
      </c>
      <c r="AG640" s="741" t="s">
        <v>4568</v>
      </c>
      <c r="AH640" s="741" t="s">
        <v>4568</v>
      </c>
      <c r="AI640" s="741" t="s">
        <v>4568</v>
      </c>
      <c r="AJ640" s="728" t="s">
        <v>6957</v>
      </c>
      <c r="AK640" s="728" t="s">
        <v>4623</v>
      </c>
      <c r="AL640" s="728" t="s">
        <v>6959</v>
      </c>
      <c r="AM640" s="728" t="s">
        <v>6960</v>
      </c>
      <c r="AN640" s="728"/>
      <c r="AO640" s="728"/>
      <c r="AP640" s="728"/>
      <c r="AQ640" s="728"/>
      <c r="AR640" s="728"/>
      <c r="AS640" s="728"/>
      <c r="AT640" s="728"/>
      <c r="AU640" s="728"/>
      <c r="AV640" s="728"/>
      <c r="AW640" s="728"/>
      <c r="AX640" s="728"/>
      <c r="AY640" s="728"/>
      <c r="AZ640" s="728"/>
      <c r="BA640" s="728"/>
      <c r="BB640" s="728"/>
      <c r="BC640" s="728"/>
      <c r="BD640" s="728"/>
      <c r="BE640" s="728"/>
      <c r="BF640" s="728"/>
      <c r="BG640" s="728"/>
      <c r="BH640" s="728"/>
      <c r="BI640" s="728"/>
      <c r="BJ640" s="728"/>
      <c r="BK640" s="728"/>
      <c r="BL640" s="728"/>
      <c r="BM640" s="728"/>
      <c r="BN640" s="728"/>
      <c r="BO640" s="728"/>
      <c r="BP640" s="742">
        <v>1606</v>
      </c>
      <c r="BQ640" s="743"/>
    </row>
    <row r="641" spans="1:69" s="713" customFormat="1" ht="140.25" hidden="1" x14ac:dyDescent="0.2">
      <c r="A641" s="728"/>
      <c r="B641" s="781"/>
      <c r="C641" s="757"/>
      <c r="D641" s="736"/>
      <c r="E641" s="737"/>
      <c r="F641" s="737" t="s">
        <v>4614</v>
      </c>
      <c r="G641" s="737" t="s">
        <v>4619</v>
      </c>
      <c r="H641" s="741" t="str">
        <f t="shared" si="11"/>
        <v>N</v>
      </c>
      <c r="I641" s="738" t="s">
        <v>6835</v>
      </c>
      <c r="J641" s="739">
        <v>1607</v>
      </c>
      <c r="K641" s="770">
        <v>2</v>
      </c>
      <c r="L641" s="728" t="s">
        <v>6971</v>
      </c>
      <c r="M641" s="728" t="s">
        <v>6972</v>
      </c>
      <c r="N641" s="728" t="s">
        <v>4566</v>
      </c>
      <c r="O641" s="728" t="s">
        <v>4567</v>
      </c>
      <c r="P641" s="728" t="s">
        <v>6973</v>
      </c>
      <c r="Q641" s="728" t="s">
        <v>6974</v>
      </c>
      <c r="R641" s="741" t="s">
        <v>4646</v>
      </c>
      <c r="S641" s="741" t="s">
        <v>4568</v>
      </c>
      <c r="T641" s="741" t="s">
        <v>4568</v>
      </c>
      <c r="U641" s="741" t="s">
        <v>4568</v>
      </c>
      <c r="V641" s="741" t="s">
        <v>4568</v>
      </c>
      <c r="W641" s="741" t="s">
        <v>4568</v>
      </c>
      <c r="X641" s="741" t="s">
        <v>4568</v>
      </c>
      <c r="Y641" s="741" t="s">
        <v>4646</v>
      </c>
      <c r="Z641" s="741" t="s">
        <v>4646</v>
      </c>
      <c r="AA641" s="741" t="s">
        <v>4568</v>
      </c>
      <c r="AB641" s="741" t="s">
        <v>4568</v>
      </c>
      <c r="AC641" s="741" t="s">
        <v>4568</v>
      </c>
      <c r="AD641" s="741" t="s">
        <v>4568</v>
      </c>
      <c r="AE641" s="741" t="s">
        <v>4568</v>
      </c>
      <c r="AF641" s="741" t="s">
        <v>4568</v>
      </c>
      <c r="AG641" s="741" t="s">
        <v>4568</v>
      </c>
      <c r="AH641" s="741" t="s">
        <v>4568</v>
      </c>
      <c r="AI641" s="741" t="s">
        <v>4568</v>
      </c>
      <c r="AJ641" s="728" t="s">
        <v>6975</v>
      </c>
      <c r="AK641" s="728" t="s">
        <v>5051</v>
      </c>
      <c r="AL641" s="728"/>
      <c r="AM641" s="728"/>
      <c r="AN641" s="728"/>
      <c r="AO641" s="728"/>
      <c r="AP641" s="728"/>
      <c r="AQ641" s="728"/>
      <c r="AR641" s="728"/>
      <c r="AS641" s="728"/>
      <c r="AT641" s="728"/>
      <c r="AU641" s="728"/>
      <c r="AV641" s="728"/>
      <c r="AW641" s="728"/>
      <c r="AX641" s="728"/>
      <c r="AY641" s="728"/>
      <c r="AZ641" s="728"/>
      <c r="BA641" s="728"/>
      <c r="BB641" s="728"/>
      <c r="BC641" s="728"/>
      <c r="BD641" s="728"/>
      <c r="BE641" s="728"/>
      <c r="BF641" s="728"/>
      <c r="BG641" s="728"/>
      <c r="BH641" s="728"/>
      <c r="BI641" s="728"/>
      <c r="BJ641" s="728"/>
      <c r="BK641" s="728"/>
      <c r="BL641" s="728"/>
      <c r="BM641" s="728"/>
      <c r="BN641" s="728"/>
      <c r="BO641" s="728"/>
      <c r="BP641" s="742">
        <v>1607</v>
      </c>
      <c r="BQ641" s="743"/>
    </row>
    <row r="642" spans="1:69" s="713" customFormat="1" ht="153" hidden="1" x14ac:dyDescent="0.2">
      <c r="A642" s="728"/>
      <c r="B642" s="781"/>
      <c r="C642" s="757"/>
      <c r="D642" s="736"/>
      <c r="E642" s="737"/>
      <c r="F642" s="737" t="s">
        <v>4614</v>
      </c>
      <c r="G642" s="737" t="s">
        <v>4619</v>
      </c>
      <c r="H642" s="741" t="str">
        <f t="shared" si="11"/>
        <v>N</v>
      </c>
      <c r="I642" s="738" t="s">
        <v>6835</v>
      </c>
      <c r="J642" s="739">
        <v>1608</v>
      </c>
      <c r="K642" s="770">
        <v>2</v>
      </c>
      <c r="L642" s="728" t="s">
        <v>6976</v>
      </c>
      <c r="M642" s="728" t="s">
        <v>6977</v>
      </c>
      <c r="N642" s="728" t="s">
        <v>4566</v>
      </c>
      <c r="O642" s="728" t="s">
        <v>4567</v>
      </c>
      <c r="P642" s="728" t="s">
        <v>6978</v>
      </c>
      <c r="Q642" s="728" t="s">
        <v>6979</v>
      </c>
      <c r="R642" s="741" t="s">
        <v>4646</v>
      </c>
      <c r="S642" s="741" t="s">
        <v>4568</v>
      </c>
      <c r="T642" s="741" t="s">
        <v>4568</v>
      </c>
      <c r="U642" s="741" t="s">
        <v>4568</v>
      </c>
      <c r="V642" s="741" t="s">
        <v>4568</v>
      </c>
      <c r="W642" s="741" t="s">
        <v>4568</v>
      </c>
      <c r="X642" s="741" t="s">
        <v>4568</v>
      </c>
      <c r="Y642" s="741" t="s">
        <v>4646</v>
      </c>
      <c r="Z642" s="741" t="s">
        <v>4646</v>
      </c>
      <c r="AA642" s="741" t="s">
        <v>4568</v>
      </c>
      <c r="AB642" s="741" t="s">
        <v>4568</v>
      </c>
      <c r="AC642" s="741" t="s">
        <v>4568</v>
      </c>
      <c r="AD642" s="741" t="s">
        <v>4568</v>
      </c>
      <c r="AE642" s="741" t="s">
        <v>4568</v>
      </c>
      <c r="AF642" s="741" t="s">
        <v>4568</v>
      </c>
      <c r="AG642" s="741" t="s">
        <v>4568</v>
      </c>
      <c r="AH642" s="741" t="s">
        <v>4568</v>
      </c>
      <c r="AI642" s="741" t="s">
        <v>4568</v>
      </c>
      <c r="AJ642" s="728" t="s">
        <v>6966</v>
      </c>
      <c r="AK642" s="728" t="s">
        <v>6958</v>
      </c>
      <c r="AL642" s="728"/>
      <c r="AM642" s="728"/>
      <c r="AN642" s="728"/>
      <c r="AO642" s="728"/>
      <c r="AP642" s="728"/>
      <c r="AQ642" s="728"/>
      <c r="AR642" s="728"/>
      <c r="AS642" s="728"/>
      <c r="AT642" s="728"/>
      <c r="AU642" s="728"/>
      <c r="AV642" s="728"/>
      <c r="AW642" s="728"/>
      <c r="AX642" s="728"/>
      <c r="AY642" s="728"/>
      <c r="AZ642" s="728"/>
      <c r="BA642" s="728"/>
      <c r="BB642" s="728"/>
      <c r="BC642" s="728"/>
      <c r="BD642" s="728"/>
      <c r="BE642" s="728"/>
      <c r="BF642" s="728"/>
      <c r="BG642" s="728"/>
      <c r="BH642" s="728"/>
      <c r="BI642" s="728"/>
      <c r="BJ642" s="728"/>
      <c r="BK642" s="728"/>
      <c r="BL642" s="728"/>
      <c r="BM642" s="728"/>
      <c r="BN642" s="728"/>
      <c r="BO642" s="728"/>
      <c r="BP642" s="742">
        <v>1608</v>
      </c>
      <c r="BQ642" s="743"/>
    </row>
    <row r="643" spans="1:69" s="713" customFormat="1" ht="165.75" hidden="1" x14ac:dyDescent="0.2">
      <c r="A643" s="728"/>
      <c r="B643" s="781"/>
      <c r="C643" s="757"/>
      <c r="D643" s="736"/>
      <c r="E643" s="737"/>
      <c r="F643" s="737" t="s">
        <v>4614</v>
      </c>
      <c r="G643" s="737" t="s">
        <v>4619</v>
      </c>
      <c r="H643" s="741" t="str">
        <f t="shared" si="11"/>
        <v>N</v>
      </c>
      <c r="I643" s="738" t="s">
        <v>6835</v>
      </c>
      <c r="J643" s="739">
        <v>1609</v>
      </c>
      <c r="K643" s="770">
        <v>2</v>
      </c>
      <c r="L643" s="728" t="s">
        <v>6980</v>
      </c>
      <c r="M643" s="728" t="s">
        <v>6981</v>
      </c>
      <c r="N643" s="728" t="s">
        <v>4566</v>
      </c>
      <c r="O643" s="728" t="s">
        <v>4567</v>
      </c>
      <c r="P643" s="728" t="s">
        <v>6982</v>
      </c>
      <c r="Q643" s="728" t="s">
        <v>6983</v>
      </c>
      <c r="R643" s="741" t="s">
        <v>4646</v>
      </c>
      <c r="S643" s="741" t="s">
        <v>4568</v>
      </c>
      <c r="T643" s="741" t="s">
        <v>4568</v>
      </c>
      <c r="U643" s="741" t="s">
        <v>4568</v>
      </c>
      <c r="V643" s="741" t="s">
        <v>4568</v>
      </c>
      <c r="W643" s="741" t="s">
        <v>4568</v>
      </c>
      <c r="X643" s="741" t="s">
        <v>4568</v>
      </c>
      <c r="Y643" s="741" t="s">
        <v>4646</v>
      </c>
      <c r="Z643" s="741" t="s">
        <v>4646</v>
      </c>
      <c r="AA643" s="741" t="s">
        <v>4568</v>
      </c>
      <c r="AB643" s="741" t="s">
        <v>4568</v>
      </c>
      <c r="AC643" s="741" t="s">
        <v>4568</v>
      </c>
      <c r="AD643" s="741" t="s">
        <v>4568</v>
      </c>
      <c r="AE643" s="741" t="s">
        <v>4568</v>
      </c>
      <c r="AF643" s="741" t="s">
        <v>4568</v>
      </c>
      <c r="AG643" s="741" t="s">
        <v>4568</v>
      </c>
      <c r="AH643" s="741" t="s">
        <v>4568</v>
      </c>
      <c r="AI643" s="741" t="s">
        <v>4568</v>
      </c>
      <c r="AJ643" s="728" t="s">
        <v>6957</v>
      </c>
      <c r="AK643" s="728" t="s">
        <v>6959</v>
      </c>
      <c r="AL643" s="728"/>
      <c r="AM643" s="728"/>
      <c r="AN643" s="728"/>
      <c r="AO643" s="728"/>
      <c r="AP643" s="728"/>
      <c r="AQ643" s="728"/>
      <c r="AR643" s="728"/>
      <c r="AS643" s="728"/>
      <c r="AT643" s="728"/>
      <c r="AU643" s="728"/>
      <c r="AV643" s="728"/>
      <c r="AW643" s="728"/>
      <c r="AX643" s="728"/>
      <c r="AY643" s="728"/>
      <c r="AZ643" s="728"/>
      <c r="BA643" s="728"/>
      <c r="BB643" s="728"/>
      <c r="BC643" s="728"/>
      <c r="BD643" s="728"/>
      <c r="BE643" s="728"/>
      <c r="BF643" s="728"/>
      <c r="BG643" s="728"/>
      <c r="BH643" s="728"/>
      <c r="BI643" s="728"/>
      <c r="BJ643" s="728"/>
      <c r="BK643" s="728"/>
      <c r="BL643" s="728"/>
      <c r="BM643" s="728"/>
      <c r="BN643" s="728"/>
      <c r="BO643" s="728"/>
      <c r="BP643" s="742">
        <v>1609</v>
      </c>
      <c r="BQ643" s="743"/>
    </row>
    <row r="644" spans="1:69" s="713" customFormat="1" ht="178.5" hidden="1" x14ac:dyDescent="0.2">
      <c r="A644" s="728"/>
      <c r="B644" s="781"/>
      <c r="C644" s="757"/>
      <c r="D644" s="736"/>
      <c r="E644" s="737"/>
      <c r="F644" s="737" t="s">
        <v>4614</v>
      </c>
      <c r="G644" s="737" t="s">
        <v>4619</v>
      </c>
      <c r="H644" s="811" t="str">
        <f t="shared" si="11"/>
        <v>Y</v>
      </c>
      <c r="I644" s="738" t="s">
        <v>6835</v>
      </c>
      <c r="J644" s="739">
        <v>1610</v>
      </c>
      <c r="K644" s="770">
        <v>1</v>
      </c>
      <c r="L644" s="728" t="s">
        <v>6984</v>
      </c>
      <c r="M644" s="728" t="s">
        <v>6985</v>
      </c>
      <c r="N644" s="728" t="s">
        <v>4566</v>
      </c>
      <c r="O644" s="728" t="s">
        <v>4567</v>
      </c>
      <c r="P644" s="728" t="s">
        <v>6986</v>
      </c>
      <c r="Q644" s="728" t="s">
        <v>6987</v>
      </c>
      <c r="R644" s="741" t="s">
        <v>4568</v>
      </c>
      <c r="S644" s="741" t="s">
        <v>4568</v>
      </c>
      <c r="T644" s="741" t="s">
        <v>4568</v>
      </c>
      <c r="U644" s="741" t="s">
        <v>4568</v>
      </c>
      <c r="V644" s="741" t="s">
        <v>4568</v>
      </c>
      <c r="W644" s="741" t="s">
        <v>4568</v>
      </c>
      <c r="X644" s="741" t="s">
        <v>4568</v>
      </c>
      <c r="Y644" s="741" t="s">
        <v>4568</v>
      </c>
      <c r="Z644" s="741" t="s">
        <v>4568</v>
      </c>
      <c r="AA644" s="741" t="s">
        <v>4568</v>
      </c>
      <c r="AB644" s="741" t="s">
        <v>4568</v>
      </c>
      <c r="AC644" s="741" t="s">
        <v>4568</v>
      </c>
      <c r="AD644" s="741" t="s">
        <v>4568</v>
      </c>
      <c r="AE644" s="741" t="s">
        <v>4568</v>
      </c>
      <c r="AF644" s="741" t="s">
        <v>4568</v>
      </c>
      <c r="AG644" s="741" t="s">
        <v>4568</v>
      </c>
      <c r="AH644" s="741" t="s">
        <v>4568</v>
      </c>
      <c r="AI644" s="741" t="s">
        <v>4568</v>
      </c>
      <c r="AJ644" s="728" t="s">
        <v>6988</v>
      </c>
      <c r="AK644" s="728" t="s">
        <v>6957</v>
      </c>
      <c r="AL644" s="728"/>
      <c r="AM644" s="728"/>
      <c r="AN644" s="728"/>
      <c r="AO644" s="728"/>
      <c r="AP644" s="728"/>
      <c r="AQ644" s="728"/>
      <c r="AR644" s="728"/>
      <c r="AS644" s="728"/>
      <c r="AT644" s="728"/>
      <c r="AU644" s="728"/>
      <c r="AV644" s="728"/>
      <c r="AW644" s="728"/>
      <c r="AX644" s="728"/>
      <c r="AY644" s="728"/>
      <c r="AZ644" s="728"/>
      <c r="BA644" s="728"/>
      <c r="BB644" s="728"/>
      <c r="BC644" s="728"/>
      <c r="BD644" s="728"/>
      <c r="BE644" s="728"/>
      <c r="BF644" s="728"/>
      <c r="BG644" s="728"/>
      <c r="BH644" s="728"/>
      <c r="BI644" s="728"/>
      <c r="BJ644" s="728"/>
      <c r="BK644" s="728"/>
      <c r="BL644" s="728"/>
      <c r="BM644" s="728"/>
      <c r="BN644" s="728"/>
      <c r="BO644" s="728"/>
      <c r="BP644" s="742">
        <v>1610</v>
      </c>
      <c r="BQ644" s="743"/>
    </row>
    <row r="645" spans="1:69" s="713" customFormat="1" ht="191.25" hidden="1" x14ac:dyDescent="0.2">
      <c r="A645" s="728"/>
      <c r="B645" s="781"/>
      <c r="C645" s="757"/>
      <c r="D645" s="736"/>
      <c r="E645" s="737"/>
      <c r="F645" s="737" t="s">
        <v>4614</v>
      </c>
      <c r="G645" s="737" t="s">
        <v>4619</v>
      </c>
      <c r="H645" s="811" t="str">
        <f t="shared" si="11"/>
        <v>Y</v>
      </c>
      <c r="I645" s="738" t="s">
        <v>6835</v>
      </c>
      <c r="J645" s="739">
        <v>1611</v>
      </c>
      <c r="K645" s="770">
        <v>1</v>
      </c>
      <c r="L645" s="728" t="s">
        <v>6989</v>
      </c>
      <c r="M645" s="728" t="s">
        <v>6990</v>
      </c>
      <c r="N645" s="728" t="s">
        <v>4566</v>
      </c>
      <c r="O645" s="728" t="s">
        <v>6915</v>
      </c>
      <c r="P645" s="728" t="s">
        <v>6991</v>
      </c>
      <c r="Q645" s="728" t="s">
        <v>6992</v>
      </c>
      <c r="R645" s="741" t="s">
        <v>4568</v>
      </c>
      <c r="S645" s="741" t="s">
        <v>4568</v>
      </c>
      <c r="T645" s="741" t="s">
        <v>4568</v>
      </c>
      <c r="U645" s="741" t="s">
        <v>4568</v>
      </c>
      <c r="V645" s="741" t="s">
        <v>4568</v>
      </c>
      <c r="W645" s="741" t="s">
        <v>4568</v>
      </c>
      <c r="X645" s="741" t="s">
        <v>4568</v>
      </c>
      <c r="Y645" s="741" t="s">
        <v>4568</v>
      </c>
      <c r="Z645" s="741" t="s">
        <v>4568</v>
      </c>
      <c r="AA645" s="741" t="s">
        <v>4568</v>
      </c>
      <c r="AB645" s="741" t="s">
        <v>4568</v>
      </c>
      <c r="AC645" s="741" t="s">
        <v>4568</v>
      </c>
      <c r="AD645" s="741" t="s">
        <v>4568</v>
      </c>
      <c r="AE645" s="741" t="s">
        <v>4568</v>
      </c>
      <c r="AF645" s="741" t="s">
        <v>4568</v>
      </c>
      <c r="AG645" s="741" t="s">
        <v>4568</v>
      </c>
      <c r="AH645" s="741" t="s">
        <v>4568</v>
      </c>
      <c r="AI645" s="741" t="s">
        <v>4568</v>
      </c>
      <c r="AJ645" s="728" t="s">
        <v>6993</v>
      </c>
      <c r="AK645" s="728" t="s">
        <v>6994</v>
      </c>
      <c r="AL645" s="728" t="s">
        <v>6995</v>
      </c>
      <c r="AM645" s="728" t="s">
        <v>6996</v>
      </c>
      <c r="AN645" s="728" t="s">
        <v>6997</v>
      </c>
      <c r="AO645" s="728" t="s">
        <v>6998</v>
      </c>
      <c r="AP645" s="728" t="s">
        <v>6999</v>
      </c>
      <c r="AQ645" s="728" t="s">
        <v>7000</v>
      </c>
      <c r="AR645" s="728" t="s">
        <v>7001</v>
      </c>
      <c r="AS645" s="728" t="s">
        <v>7002</v>
      </c>
      <c r="AT645" s="728" t="s">
        <v>7003</v>
      </c>
      <c r="AU645" s="728" t="s">
        <v>7004</v>
      </c>
      <c r="AV645" s="728" t="s">
        <v>7005</v>
      </c>
      <c r="AW645" s="728" t="s">
        <v>7006</v>
      </c>
      <c r="AX645" s="728" t="s">
        <v>7007</v>
      </c>
      <c r="AY645" s="728" t="s">
        <v>7008</v>
      </c>
      <c r="AZ645" s="728" t="s">
        <v>7009</v>
      </c>
      <c r="BA645" s="728" t="s">
        <v>7010</v>
      </c>
      <c r="BB645" s="728" t="s">
        <v>7011</v>
      </c>
      <c r="BC645" s="728" t="s">
        <v>7012</v>
      </c>
      <c r="BD645" s="728" t="s">
        <v>4667</v>
      </c>
      <c r="BE645" s="728" t="s">
        <v>7013</v>
      </c>
      <c r="BF645" s="728" t="s">
        <v>7014</v>
      </c>
      <c r="BG645" s="728" t="s">
        <v>7015</v>
      </c>
      <c r="BH645" s="728" t="s">
        <v>7016</v>
      </c>
      <c r="BI645" s="728" t="s">
        <v>7017</v>
      </c>
      <c r="BJ645" s="728" t="s">
        <v>7018</v>
      </c>
      <c r="BK645" s="728" t="s">
        <v>7019</v>
      </c>
      <c r="BL645" s="728" t="s">
        <v>7020</v>
      </c>
      <c r="BM645" s="728" t="s">
        <v>7021</v>
      </c>
      <c r="BN645" s="728" t="s">
        <v>7022</v>
      </c>
      <c r="BO645" s="728"/>
      <c r="BP645" s="742">
        <v>1611</v>
      </c>
      <c r="BQ645" s="743"/>
    </row>
    <row r="646" spans="1:69" s="713" customFormat="1" ht="280.5" hidden="1" x14ac:dyDescent="0.2">
      <c r="A646" s="728"/>
      <c r="B646" s="781"/>
      <c r="C646" s="757"/>
      <c r="D646" s="728"/>
      <c r="E646" s="728"/>
      <c r="F646" s="728" t="s">
        <v>7023</v>
      </c>
      <c r="G646" s="738" t="s">
        <v>4619</v>
      </c>
      <c r="H646" s="811" t="str">
        <f t="shared" si="11"/>
        <v>Y</v>
      </c>
      <c r="I646" s="738" t="s">
        <v>6821</v>
      </c>
      <c r="J646" s="739">
        <v>1612</v>
      </c>
      <c r="K646" s="770">
        <v>2</v>
      </c>
      <c r="L646" s="728" t="s">
        <v>7024</v>
      </c>
      <c r="M646" s="728" t="s">
        <v>7025</v>
      </c>
      <c r="N646" s="728" t="s">
        <v>4566</v>
      </c>
      <c r="O646" s="728" t="s">
        <v>7026</v>
      </c>
      <c r="P646" s="728"/>
      <c r="Q646" s="728"/>
      <c r="R646" s="741" t="s">
        <v>4568</v>
      </c>
      <c r="S646" s="741" t="s">
        <v>4568</v>
      </c>
      <c r="T646" s="741" t="s">
        <v>4568</v>
      </c>
      <c r="U646" s="741" t="s">
        <v>4568</v>
      </c>
      <c r="V646" s="741" t="s">
        <v>4568</v>
      </c>
      <c r="W646" s="741" t="s">
        <v>4568</v>
      </c>
      <c r="X646" s="741" t="s">
        <v>4568</v>
      </c>
      <c r="Y646" s="741" t="s">
        <v>4568</v>
      </c>
      <c r="Z646" s="741" t="s">
        <v>4568</v>
      </c>
      <c r="AA646" s="741" t="s">
        <v>4568</v>
      </c>
      <c r="AB646" s="741" t="s">
        <v>4568</v>
      </c>
      <c r="AC646" s="741" t="s">
        <v>4568</v>
      </c>
      <c r="AD646" s="741" t="s">
        <v>4568</v>
      </c>
      <c r="AE646" s="741" t="s">
        <v>4568</v>
      </c>
      <c r="AF646" s="741" t="s">
        <v>4568</v>
      </c>
      <c r="AG646" s="741" t="s">
        <v>4568</v>
      </c>
      <c r="AH646" s="741" t="s">
        <v>4568</v>
      </c>
      <c r="AI646" s="741" t="s">
        <v>4568</v>
      </c>
      <c r="AJ646" s="728" t="s">
        <v>4667</v>
      </c>
      <c r="AK646" s="728" t="s">
        <v>7027</v>
      </c>
      <c r="AL646" s="728" t="s">
        <v>7028</v>
      </c>
      <c r="AM646" s="728" t="s">
        <v>7029</v>
      </c>
      <c r="AN646" s="728" t="s">
        <v>7030</v>
      </c>
      <c r="AO646" s="728"/>
      <c r="AP646" s="728"/>
      <c r="AQ646" s="728"/>
      <c r="AR646" s="728"/>
      <c r="AS646" s="728"/>
      <c r="AT646" s="728"/>
      <c r="AU646" s="728"/>
      <c r="AV646" s="728"/>
      <c r="AW646" s="728"/>
      <c r="AX646" s="728"/>
      <c r="AY646" s="728"/>
      <c r="AZ646" s="728"/>
      <c r="BA646" s="728"/>
      <c r="BB646" s="728"/>
      <c r="BC646" s="728"/>
      <c r="BD646" s="728"/>
      <c r="BE646" s="728"/>
      <c r="BF646" s="728"/>
      <c r="BG646" s="736"/>
      <c r="BH646" s="815"/>
      <c r="BI646" s="728"/>
      <c r="BJ646" s="728"/>
      <c r="BK646" s="728"/>
      <c r="BL646" s="728"/>
      <c r="BM646" s="728"/>
      <c r="BN646" s="728"/>
      <c r="BO646" s="728"/>
      <c r="BP646" s="742">
        <v>1612</v>
      </c>
      <c r="BQ646" s="743"/>
    </row>
    <row r="647" spans="1:69" s="713" customFormat="1" ht="331.5" hidden="1" x14ac:dyDescent="0.2">
      <c r="A647" s="755"/>
      <c r="B647" s="781"/>
      <c r="C647" s="757"/>
      <c r="D647" s="758"/>
      <c r="E647" s="759"/>
      <c r="F647" s="737" t="s">
        <v>4614</v>
      </c>
      <c r="G647" s="737" t="s">
        <v>4619</v>
      </c>
      <c r="H647" s="818" t="str">
        <f t="shared" si="11"/>
        <v>N</v>
      </c>
      <c r="I647" s="738" t="s">
        <v>6835</v>
      </c>
      <c r="J647" s="739">
        <v>1613</v>
      </c>
      <c r="K647" s="770">
        <v>4</v>
      </c>
      <c r="L647" s="728" t="s">
        <v>7031</v>
      </c>
      <c r="M647" s="728" t="s">
        <v>7032</v>
      </c>
      <c r="N647" s="728" t="s">
        <v>4566</v>
      </c>
      <c r="O647" s="728" t="s">
        <v>7033</v>
      </c>
      <c r="P647" s="728" t="s">
        <v>7034</v>
      </c>
      <c r="Q647" s="728" t="s">
        <v>7035</v>
      </c>
      <c r="R647" s="741" t="s">
        <v>4646</v>
      </c>
      <c r="S647" s="741" t="s">
        <v>4646</v>
      </c>
      <c r="T647" s="741" t="s">
        <v>4646</v>
      </c>
      <c r="U647" s="741" t="s">
        <v>4646</v>
      </c>
      <c r="V647" s="741" t="s">
        <v>4646</v>
      </c>
      <c r="W647" s="741" t="s">
        <v>4646</v>
      </c>
      <c r="X647" s="741" t="s">
        <v>4646</v>
      </c>
      <c r="Y647" s="741" t="s">
        <v>4568</v>
      </c>
      <c r="Z647" s="741" t="s">
        <v>4646</v>
      </c>
      <c r="AA647" s="741" t="s">
        <v>4646</v>
      </c>
      <c r="AB647" s="741" t="s">
        <v>4646</v>
      </c>
      <c r="AC647" s="741" t="s">
        <v>4646</v>
      </c>
      <c r="AD647" s="741" t="s">
        <v>4646</v>
      </c>
      <c r="AE647" s="741" t="s">
        <v>4646</v>
      </c>
      <c r="AF647" s="741" t="s">
        <v>4646</v>
      </c>
      <c r="AG647" s="741" t="s">
        <v>4646</v>
      </c>
      <c r="AH647" s="741" t="s">
        <v>4646</v>
      </c>
      <c r="AI647" s="741" t="s">
        <v>4646</v>
      </c>
      <c r="AJ647" s="728" t="s">
        <v>7036</v>
      </c>
      <c r="AK647" s="728" t="s">
        <v>7037</v>
      </c>
      <c r="AL647" s="728" t="s">
        <v>4667</v>
      </c>
      <c r="AM647" s="728"/>
      <c r="AN647" s="728"/>
      <c r="AO647" s="728"/>
      <c r="AP647" s="728"/>
      <c r="AQ647" s="728"/>
      <c r="AR647" s="728"/>
      <c r="AS647" s="728"/>
      <c r="AT647" s="728"/>
      <c r="AU647" s="728"/>
      <c r="AV647" s="728"/>
      <c r="AW647" s="728"/>
      <c r="AX647" s="728"/>
      <c r="AY647" s="728"/>
      <c r="AZ647" s="728"/>
      <c r="BA647" s="728"/>
      <c r="BB647" s="728"/>
      <c r="BC647" s="728"/>
      <c r="BD647" s="728"/>
      <c r="BE647" s="728"/>
      <c r="BF647" s="728"/>
      <c r="BG647" s="728"/>
      <c r="BH647" s="728"/>
      <c r="BI647" s="728"/>
      <c r="BJ647" s="728"/>
      <c r="BK647" s="728"/>
      <c r="BL647" s="728"/>
      <c r="BM647" s="728"/>
      <c r="BN647" s="728"/>
      <c r="BO647" s="728"/>
      <c r="BP647" s="742">
        <v>1613</v>
      </c>
      <c r="BQ647" s="743"/>
    </row>
    <row r="648" spans="1:69" s="713" customFormat="1" ht="331.5" hidden="1" x14ac:dyDescent="0.2">
      <c r="A648" s="755"/>
      <c r="B648" s="781"/>
      <c r="C648" s="757"/>
      <c r="D648" s="758"/>
      <c r="E648" s="759"/>
      <c r="F648" s="728" t="s">
        <v>4614</v>
      </c>
      <c r="G648" s="728" t="s">
        <v>4619</v>
      </c>
      <c r="H648" s="818" t="str">
        <f t="shared" si="11"/>
        <v>N</v>
      </c>
      <c r="I648" s="738" t="s">
        <v>6835</v>
      </c>
      <c r="J648" s="739">
        <v>1617</v>
      </c>
      <c r="K648" s="770">
        <v>2</v>
      </c>
      <c r="L648" s="728" t="s">
        <v>7038</v>
      </c>
      <c r="M648" s="728" t="s">
        <v>7039</v>
      </c>
      <c r="N648" s="728" t="s">
        <v>4566</v>
      </c>
      <c r="O648" s="728" t="s">
        <v>7033</v>
      </c>
      <c r="P648" s="728" t="s">
        <v>7040</v>
      </c>
      <c r="Q648" s="728" t="s">
        <v>7041</v>
      </c>
      <c r="R648" s="741" t="s">
        <v>4646</v>
      </c>
      <c r="S648" s="741" t="s">
        <v>4646</v>
      </c>
      <c r="T648" s="741" t="s">
        <v>4646</v>
      </c>
      <c r="U648" s="741" t="s">
        <v>4646</v>
      </c>
      <c r="V648" s="741" t="s">
        <v>4646</v>
      </c>
      <c r="W648" s="741" t="s">
        <v>4646</v>
      </c>
      <c r="X648" s="741" t="s">
        <v>4568</v>
      </c>
      <c r="Y648" s="741" t="s">
        <v>4646</v>
      </c>
      <c r="Z648" s="741" t="s">
        <v>4646</v>
      </c>
      <c r="AA648" s="741" t="s">
        <v>4646</v>
      </c>
      <c r="AB648" s="741" t="s">
        <v>4646</v>
      </c>
      <c r="AC648" s="741" t="s">
        <v>4646</v>
      </c>
      <c r="AD648" s="741" t="s">
        <v>4646</v>
      </c>
      <c r="AE648" s="741" t="s">
        <v>4646</v>
      </c>
      <c r="AF648" s="741" t="s">
        <v>4646</v>
      </c>
      <c r="AG648" s="741" t="s">
        <v>4568</v>
      </c>
      <c r="AH648" s="741" t="s">
        <v>4646</v>
      </c>
      <c r="AI648" s="741" t="s">
        <v>4568</v>
      </c>
      <c r="AJ648" s="728" t="s">
        <v>4689</v>
      </c>
      <c r="AK648" s="728" t="s">
        <v>6841</v>
      </c>
      <c r="AL648" s="728" t="s">
        <v>7042</v>
      </c>
      <c r="AM648" s="728" t="s">
        <v>4667</v>
      </c>
      <c r="AN648" s="728"/>
      <c r="AO648" s="728"/>
      <c r="AP648" s="728"/>
      <c r="AQ648" s="728"/>
      <c r="AR648" s="728"/>
      <c r="AS648" s="728"/>
      <c r="AT648" s="728"/>
      <c r="AU648" s="728"/>
      <c r="AV648" s="728"/>
      <c r="AW648" s="728"/>
      <c r="AX648" s="728"/>
      <c r="AY648" s="728"/>
      <c r="AZ648" s="728"/>
      <c r="BA648" s="728"/>
      <c r="BB648" s="728"/>
      <c r="BC648" s="728"/>
      <c r="BD648" s="728"/>
      <c r="BE648" s="728"/>
      <c r="BF648" s="728"/>
      <c r="BG648" s="728"/>
      <c r="BH648" s="728"/>
      <c r="BI648" s="728"/>
      <c r="BJ648" s="728"/>
      <c r="BK648" s="728"/>
      <c r="BL648" s="728"/>
      <c r="BM648" s="728"/>
      <c r="BN648" s="728"/>
      <c r="BO648" s="728"/>
      <c r="BP648" s="742">
        <v>1617</v>
      </c>
      <c r="BQ648" s="743"/>
    </row>
    <row r="649" spans="1:69" s="713" customFormat="1" ht="153" hidden="1" x14ac:dyDescent="0.2">
      <c r="A649" s="728"/>
      <c r="B649" s="781"/>
      <c r="C649" s="757"/>
      <c r="D649" s="728"/>
      <c r="E649" s="728"/>
      <c r="F649" s="728" t="s">
        <v>4614</v>
      </c>
      <c r="G649" s="728" t="s">
        <v>4669</v>
      </c>
      <c r="H649" s="811" t="str">
        <f t="shared" si="11"/>
        <v>Y</v>
      </c>
      <c r="I649" s="738" t="s">
        <v>7043</v>
      </c>
      <c r="J649" s="739">
        <v>1619</v>
      </c>
      <c r="K649" s="770" t="s">
        <v>7044</v>
      </c>
      <c r="L649" s="728" t="s">
        <v>7045</v>
      </c>
      <c r="M649" s="728" t="s">
        <v>7046</v>
      </c>
      <c r="N649" s="728" t="s">
        <v>4566</v>
      </c>
      <c r="O649" s="728" t="s">
        <v>4567</v>
      </c>
      <c r="P649" s="728"/>
      <c r="Q649" s="728"/>
      <c r="R649" s="741" t="s">
        <v>4568</v>
      </c>
      <c r="S649" s="741" t="s">
        <v>4568</v>
      </c>
      <c r="T649" s="741" t="s">
        <v>4568</v>
      </c>
      <c r="U649" s="741" t="s">
        <v>4568</v>
      </c>
      <c r="V649" s="741" t="s">
        <v>4568</v>
      </c>
      <c r="W649" s="741" t="s">
        <v>4568</v>
      </c>
      <c r="X649" s="741" t="s">
        <v>4568</v>
      </c>
      <c r="Y649" s="741" t="s">
        <v>4568</v>
      </c>
      <c r="Z649" s="741" t="s">
        <v>4568</v>
      </c>
      <c r="AA649" s="741" t="s">
        <v>4568</v>
      </c>
      <c r="AB649" s="741" t="s">
        <v>4568</v>
      </c>
      <c r="AC649" s="741" t="s">
        <v>4568</v>
      </c>
      <c r="AD649" s="741" t="s">
        <v>4568</v>
      </c>
      <c r="AE649" s="741" t="s">
        <v>4568</v>
      </c>
      <c r="AF649" s="741" t="s">
        <v>4568</v>
      </c>
      <c r="AG649" s="741" t="s">
        <v>4568</v>
      </c>
      <c r="AH649" s="741" t="s">
        <v>4568</v>
      </c>
      <c r="AI649" s="741" t="s">
        <v>4568</v>
      </c>
      <c r="AJ649" s="728" t="s">
        <v>7047</v>
      </c>
      <c r="AK649" s="728" t="s">
        <v>7048</v>
      </c>
      <c r="AL649" s="728"/>
      <c r="AM649" s="736"/>
      <c r="AN649" s="736"/>
      <c r="AO649" s="728"/>
      <c r="AP649" s="728"/>
      <c r="AQ649" s="728"/>
      <c r="AR649" s="728"/>
      <c r="AS649" s="728"/>
      <c r="AT649" s="728"/>
      <c r="AU649" s="728"/>
      <c r="AV649" s="728"/>
      <c r="AW649" s="728"/>
      <c r="AX649" s="728"/>
      <c r="AY649" s="728"/>
      <c r="AZ649" s="728"/>
      <c r="BA649" s="728"/>
      <c r="BB649" s="728"/>
      <c r="BC649" s="728"/>
      <c r="BD649" s="728"/>
      <c r="BE649" s="728"/>
      <c r="BF649" s="728"/>
      <c r="BG649" s="736"/>
      <c r="BH649" s="815"/>
      <c r="BI649" s="728"/>
      <c r="BJ649" s="728"/>
      <c r="BK649" s="728"/>
      <c r="BL649" s="728"/>
      <c r="BM649" s="728"/>
      <c r="BN649" s="728"/>
      <c r="BO649" s="728"/>
      <c r="BP649" s="742">
        <v>1619</v>
      </c>
      <c r="BQ649" s="743"/>
    </row>
    <row r="650" spans="1:69" s="713" customFormat="1" ht="165.75" hidden="1" x14ac:dyDescent="0.2">
      <c r="A650" s="728"/>
      <c r="B650" s="781"/>
      <c r="C650" s="757"/>
      <c r="D650" s="728"/>
      <c r="E650" s="728"/>
      <c r="F650" s="728" t="s">
        <v>4614</v>
      </c>
      <c r="G650" s="728" t="s">
        <v>4669</v>
      </c>
      <c r="H650" s="811" t="str">
        <f t="shared" si="11"/>
        <v>Y</v>
      </c>
      <c r="I650" s="738" t="s">
        <v>7043</v>
      </c>
      <c r="J650" s="739">
        <v>1620</v>
      </c>
      <c r="K650" s="770" t="s">
        <v>7044</v>
      </c>
      <c r="L650" s="728" t="s">
        <v>7049</v>
      </c>
      <c r="M650" s="728" t="s">
        <v>7050</v>
      </c>
      <c r="N650" s="728" t="s">
        <v>4566</v>
      </c>
      <c r="O650" s="728" t="s">
        <v>4567</v>
      </c>
      <c r="P650" s="728"/>
      <c r="Q650" s="728"/>
      <c r="R650" s="741" t="s">
        <v>4568</v>
      </c>
      <c r="S650" s="741" t="s">
        <v>4568</v>
      </c>
      <c r="T650" s="741" t="s">
        <v>4568</v>
      </c>
      <c r="U650" s="741" t="s">
        <v>4568</v>
      </c>
      <c r="V650" s="741" t="s">
        <v>4568</v>
      </c>
      <c r="W650" s="741" t="s">
        <v>4568</v>
      </c>
      <c r="X650" s="741" t="s">
        <v>4568</v>
      </c>
      <c r="Y650" s="741" t="s">
        <v>4568</v>
      </c>
      <c r="Z650" s="741" t="s">
        <v>4568</v>
      </c>
      <c r="AA650" s="741" t="s">
        <v>4568</v>
      </c>
      <c r="AB650" s="741" t="s">
        <v>4568</v>
      </c>
      <c r="AC650" s="741" t="s">
        <v>4568</v>
      </c>
      <c r="AD650" s="741" t="s">
        <v>4568</v>
      </c>
      <c r="AE650" s="741" t="s">
        <v>4568</v>
      </c>
      <c r="AF650" s="741" t="s">
        <v>4568</v>
      </c>
      <c r="AG650" s="741" t="s">
        <v>4568</v>
      </c>
      <c r="AH650" s="741" t="s">
        <v>4568</v>
      </c>
      <c r="AI650" s="741" t="s">
        <v>4568</v>
      </c>
      <c r="AJ650" s="728" t="s">
        <v>7051</v>
      </c>
      <c r="AK650" s="728" t="s">
        <v>7052</v>
      </c>
      <c r="AL650" s="728"/>
      <c r="AM650" s="736"/>
      <c r="AN650" s="736"/>
      <c r="AO650" s="728"/>
      <c r="AP650" s="728"/>
      <c r="AQ650" s="728"/>
      <c r="AR650" s="728"/>
      <c r="AS650" s="728"/>
      <c r="AT650" s="728"/>
      <c r="AU650" s="728"/>
      <c r="AV650" s="728"/>
      <c r="AW650" s="728"/>
      <c r="AX650" s="728"/>
      <c r="AY650" s="728"/>
      <c r="AZ650" s="728"/>
      <c r="BA650" s="728"/>
      <c r="BB650" s="728"/>
      <c r="BC650" s="728"/>
      <c r="BD650" s="728"/>
      <c r="BE650" s="728"/>
      <c r="BF650" s="728"/>
      <c r="BG650" s="736"/>
      <c r="BH650" s="815"/>
      <c r="BI650" s="728"/>
      <c r="BJ650" s="728"/>
      <c r="BK650" s="728"/>
      <c r="BL650" s="728"/>
      <c r="BM650" s="728"/>
      <c r="BN650" s="728"/>
      <c r="BO650" s="728"/>
      <c r="BP650" s="742">
        <v>1620</v>
      </c>
      <c r="BQ650" s="743"/>
    </row>
    <row r="651" spans="1:69" s="713" customFormat="1" ht="165.75" hidden="1" x14ac:dyDescent="0.2">
      <c r="A651" s="728"/>
      <c r="B651" s="781"/>
      <c r="C651" s="757"/>
      <c r="D651" s="728"/>
      <c r="E651" s="728"/>
      <c r="F651" s="728" t="s">
        <v>4614</v>
      </c>
      <c r="G651" s="728" t="s">
        <v>4669</v>
      </c>
      <c r="H651" s="811" t="str">
        <f t="shared" si="11"/>
        <v>Y</v>
      </c>
      <c r="I651" s="738" t="s">
        <v>7043</v>
      </c>
      <c r="J651" s="739">
        <v>1621</v>
      </c>
      <c r="K651" s="770" t="s">
        <v>7044</v>
      </c>
      <c r="L651" s="728" t="s">
        <v>7053</v>
      </c>
      <c r="M651" s="728" t="s">
        <v>7054</v>
      </c>
      <c r="N651" s="728" t="s">
        <v>4566</v>
      </c>
      <c r="O651" s="728" t="s">
        <v>4567</v>
      </c>
      <c r="P651" s="728"/>
      <c r="Q651" s="728"/>
      <c r="R651" s="741" t="s">
        <v>4568</v>
      </c>
      <c r="S651" s="741" t="s">
        <v>4568</v>
      </c>
      <c r="T651" s="741" t="s">
        <v>4568</v>
      </c>
      <c r="U651" s="741" t="s">
        <v>4568</v>
      </c>
      <c r="V651" s="741" t="s">
        <v>4568</v>
      </c>
      <c r="W651" s="741" t="s">
        <v>4568</v>
      </c>
      <c r="X651" s="741" t="s">
        <v>4568</v>
      </c>
      <c r="Y651" s="741" t="s">
        <v>4568</v>
      </c>
      <c r="Z651" s="741" t="s">
        <v>4568</v>
      </c>
      <c r="AA651" s="741" t="s">
        <v>4568</v>
      </c>
      <c r="AB651" s="741" t="s">
        <v>4568</v>
      </c>
      <c r="AC651" s="741" t="s">
        <v>4568</v>
      </c>
      <c r="AD651" s="741" t="s">
        <v>4568</v>
      </c>
      <c r="AE651" s="741" t="s">
        <v>4568</v>
      </c>
      <c r="AF651" s="741" t="s">
        <v>4568</v>
      </c>
      <c r="AG651" s="741" t="s">
        <v>4568</v>
      </c>
      <c r="AH651" s="741" t="s">
        <v>4568</v>
      </c>
      <c r="AI651" s="741" t="s">
        <v>4568</v>
      </c>
      <c r="AJ651" s="728" t="s">
        <v>7055</v>
      </c>
      <c r="AK651" s="728" t="s">
        <v>7056</v>
      </c>
      <c r="AL651" s="728"/>
      <c r="AM651" s="736"/>
      <c r="AN651" s="736"/>
      <c r="AO651" s="728"/>
      <c r="AP651" s="728"/>
      <c r="AQ651" s="728"/>
      <c r="AR651" s="728"/>
      <c r="AS651" s="728"/>
      <c r="AT651" s="728"/>
      <c r="AU651" s="728"/>
      <c r="AV651" s="728"/>
      <c r="AW651" s="728"/>
      <c r="AX651" s="728"/>
      <c r="AY651" s="728"/>
      <c r="AZ651" s="728"/>
      <c r="BA651" s="728"/>
      <c r="BB651" s="728"/>
      <c r="BC651" s="728"/>
      <c r="BD651" s="728"/>
      <c r="BE651" s="728"/>
      <c r="BF651" s="728"/>
      <c r="BG651" s="736"/>
      <c r="BH651" s="815"/>
      <c r="BI651" s="728"/>
      <c r="BJ651" s="728"/>
      <c r="BK651" s="728"/>
      <c r="BL651" s="728"/>
      <c r="BM651" s="728"/>
      <c r="BN651" s="728"/>
      <c r="BO651" s="728"/>
      <c r="BP651" s="742">
        <v>1621</v>
      </c>
      <c r="BQ651" s="743"/>
    </row>
    <row r="652" spans="1:69" s="713" customFormat="1" ht="165.75" hidden="1" x14ac:dyDescent="0.2">
      <c r="A652" s="728"/>
      <c r="B652" s="781"/>
      <c r="C652" s="757"/>
      <c r="D652" s="728"/>
      <c r="E652" s="728"/>
      <c r="F652" s="728" t="s">
        <v>4614</v>
      </c>
      <c r="G652" s="728" t="s">
        <v>4669</v>
      </c>
      <c r="H652" s="811" t="str">
        <f t="shared" si="11"/>
        <v>Y</v>
      </c>
      <c r="I652" s="738" t="s">
        <v>7043</v>
      </c>
      <c r="J652" s="739">
        <v>1623</v>
      </c>
      <c r="K652" s="770" t="s">
        <v>7044</v>
      </c>
      <c r="L652" s="728" t="s">
        <v>7057</v>
      </c>
      <c r="M652" s="728" t="s">
        <v>7058</v>
      </c>
      <c r="N652" s="728" t="s">
        <v>4566</v>
      </c>
      <c r="O652" s="728" t="s">
        <v>4567</v>
      </c>
      <c r="P652" s="728"/>
      <c r="Q652" s="728"/>
      <c r="R652" s="741" t="s">
        <v>4568</v>
      </c>
      <c r="S652" s="741" t="s">
        <v>4568</v>
      </c>
      <c r="T652" s="741" t="s">
        <v>4568</v>
      </c>
      <c r="U652" s="741" t="s">
        <v>4568</v>
      </c>
      <c r="V652" s="741" t="s">
        <v>4568</v>
      </c>
      <c r="W652" s="741" t="s">
        <v>4568</v>
      </c>
      <c r="X652" s="741" t="s">
        <v>4568</v>
      </c>
      <c r="Y652" s="741" t="s">
        <v>4568</v>
      </c>
      <c r="Z652" s="741" t="s">
        <v>4568</v>
      </c>
      <c r="AA652" s="741" t="s">
        <v>4568</v>
      </c>
      <c r="AB652" s="741" t="s">
        <v>4568</v>
      </c>
      <c r="AC652" s="741" t="s">
        <v>4568</v>
      </c>
      <c r="AD652" s="741" t="s">
        <v>4568</v>
      </c>
      <c r="AE652" s="741" t="s">
        <v>4568</v>
      </c>
      <c r="AF652" s="741" t="s">
        <v>4568</v>
      </c>
      <c r="AG652" s="741" t="s">
        <v>4568</v>
      </c>
      <c r="AH652" s="741" t="s">
        <v>4568</v>
      </c>
      <c r="AI652" s="741" t="s">
        <v>4568</v>
      </c>
      <c r="AJ652" s="728" t="s">
        <v>7059</v>
      </c>
      <c r="AK652" s="728" t="s">
        <v>7060</v>
      </c>
      <c r="AL652" s="728"/>
      <c r="AM652" s="736"/>
      <c r="AN652" s="736"/>
      <c r="AO652" s="728"/>
      <c r="AP652" s="728"/>
      <c r="AQ652" s="728"/>
      <c r="AR652" s="728"/>
      <c r="AS652" s="728"/>
      <c r="AT652" s="728"/>
      <c r="AU652" s="728"/>
      <c r="AV652" s="728"/>
      <c r="AW652" s="728"/>
      <c r="AX652" s="728"/>
      <c r="AY652" s="728"/>
      <c r="AZ652" s="728"/>
      <c r="BA652" s="728"/>
      <c r="BB652" s="728"/>
      <c r="BC652" s="728"/>
      <c r="BD652" s="728"/>
      <c r="BE652" s="728"/>
      <c r="BF652" s="728"/>
      <c r="BG652" s="736"/>
      <c r="BH652" s="815"/>
      <c r="BI652" s="728"/>
      <c r="BJ652" s="728"/>
      <c r="BK652" s="728"/>
      <c r="BL652" s="728"/>
      <c r="BM652" s="728"/>
      <c r="BN652" s="728"/>
      <c r="BO652" s="728"/>
      <c r="BP652" s="742">
        <v>1623</v>
      </c>
      <c r="BQ652" s="743"/>
    </row>
    <row r="653" spans="1:69" s="713" customFormat="1" ht="153" hidden="1" x14ac:dyDescent="0.2">
      <c r="A653" s="728"/>
      <c r="B653" s="781"/>
      <c r="C653" s="757"/>
      <c r="D653" s="728"/>
      <c r="E653" s="728"/>
      <c r="F653" s="728" t="s">
        <v>4614</v>
      </c>
      <c r="G653" s="728" t="s">
        <v>4669</v>
      </c>
      <c r="H653" s="811" t="str">
        <f t="shared" si="11"/>
        <v>Y</v>
      </c>
      <c r="I653" s="738" t="s">
        <v>7043</v>
      </c>
      <c r="J653" s="739">
        <v>1624</v>
      </c>
      <c r="K653" s="770" t="s">
        <v>7044</v>
      </c>
      <c r="L653" s="728" t="s">
        <v>7061</v>
      </c>
      <c r="M653" s="728" t="s">
        <v>7062</v>
      </c>
      <c r="N653" s="728" t="s">
        <v>4566</v>
      </c>
      <c r="O653" s="728" t="s">
        <v>4567</v>
      </c>
      <c r="P653" s="728"/>
      <c r="Q653" s="728"/>
      <c r="R653" s="741" t="s">
        <v>4568</v>
      </c>
      <c r="S653" s="741" t="s">
        <v>4568</v>
      </c>
      <c r="T653" s="741" t="s">
        <v>4568</v>
      </c>
      <c r="U653" s="741" t="s">
        <v>4568</v>
      </c>
      <c r="V653" s="741" t="s">
        <v>4568</v>
      </c>
      <c r="W653" s="741" t="s">
        <v>4568</v>
      </c>
      <c r="X653" s="741" t="s">
        <v>4568</v>
      </c>
      <c r="Y653" s="741" t="s">
        <v>4568</v>
      </c>
      <c r="Z653" s="741" t="s">
        <v>4568</v>
      </c>
      <c r="AA653" s="741" t="s">
        <v>4568</v>
      </c>
      <c r="AB653" s="741" t="s">
        <v>4568</v>
      </c>
      <c r="AC653" s="741" t="s">
        <v>4568</v>
      </c>
      <c r="AD653" s="741" t="s">
        <v>4568</v>
      </c>
      <c r="AE653" s="741" t="s">
        <v>4568</v>
      </c>
      <c r="AF653" s="741" t="s">
        <v>4568</v>
      </c>
      <c r="AG653" s="741" t="s">
        <v>4568</v>
      </c>
      <c r="AH653" s="741" t="s">
        <v>4568</v>
      </c>
      <c r="AI653" s="741" t="s">
        <v>4568</v>
      </c>
      <c r="AJ653" s="728" t="s">
        <v>7063</v>
      </c>
      <c r="AK653" s="728" t="s">
        <v>7064</v>
      </c>
      <c r="AL653" s="728"/>
      <c r="AM653" s="736"/>
      <c r="AN653" s="736"/>
      <c r="AO653" s="728"/>
      <c r="AP653" s="728"/>
      <c r="AQ653" s="728"/>
      <c r="AR653" s="728"/>
      <c r="AS653" s="728"/>
      <c r="AT653" s="728"/>
      <c r="AU653" s="728"/>
      <c r="AV653" s="728"/>
      <c r="AW653" s="728"/>
      <c r="AX653" s="728"/>
      <c r="AY653" s="728"/>
      <c r="AZ653" s="728"/>
      <c r="BA653" s="728"/>
      <c r="BB653" s="728"/>
      <c r="BC653" s="728"/>
      <c r="BD653" s="728"/>
      <c r="BE653" s="728"/>
      <c r="BF653" s="728"/>
      <c r="BG653" s="736"/>
      <c r="BH653" s="815"/>
      <c r="BI653" s="728"/>
      <c r="BJ653" s="728"/>
      <c r="BK653" s="728"/>
      <c r="BL653" s="728"/>
      <c r="BM653" s="728"/>
      <c r="BN653" s="728"/>
      <c r="BO653" s="728"/>
      <c r="BP653" s="742">
        <v>1624</v>
      </c>
      <c r="BQ653" s="743"/>
    </row>
    <row r="654" spans="1:69" s="713" customFormat="1" ht="153" hidden="1" x14ac:dyDescent="0.2">
      <c r="A654" s="728"/>
      <c r="B654" s="781"/>
      <c r="C654" s="757"/>
      <c r="D654" s="728"/>
      <c r="E654" s="728"/>
      <c r="F654" s="728" t="s">
        <v>4614</v>
      </c>
      <c r="G654" s="728" t="s">
        <v>4669</v>
      </c>
      <c r="H654" s="811" t="str">
        <f t="shared" si="11"/>
        <v>Y</v>
      </c>
      <c r="I654" s="738" t="s">
        <v>7043</v>
      </c>
      <c r="J654" s="739">
        <v>1625</v>
      </c>
      <c r="K654" s="770" t="s">
        <v>7044</v>
      </c>
      <c r="L654" s="728" t="s">
        <v>7065</v>
      </c>
      <c r="M654" s="728" t="s">
        <v>7066</v>
      </c>
      <c r="N654" s="728" t="s">
        <v>4566</v>
      </c>
      <c r="O654" s="728" t="s">
        <v>4567</v>
      </c>
      <c r="P654" s="728"/>
      <c r="Q654" s="728"/>
      <c r="R654" s="741" t="s">
        <v>4568</v>
      </c>
      <c r="S654" s="741" t="s">
        <v>4568</v>
      </c>
      <c r="T654" s="741" t="s">
        <v>4568</v>
      </c>
      <c r="U654" s="741" t="s">
        <v>4568</v>
      </c>
      <c r="V654" s="741" t="s">
        <v>4568</v>
      </c>
      <c r="W654" s="741" t="s">
        <v>4568</v>
      </c>
      <c r="X654" s="741" t="s">
        <v>4568</v>
      </c>
      <c r="Y654" s="741" t="s">
        <v>4568</v>
      </c>
      <c r="Z654" s="741" t="s">
        <v>4568</v>
      </c>
      <c r="AA654" s="741" t="s">
        <v>4568</v>
      </c>
      <c r="AB654" s="741" t="s">
        <v>4568</v>
      </c>
      <c r="AC654" s="741" t="s">
        <v>4568</v>
      </c>
      <c r="AD654" s="741" t="s">
        <v>4568</v>
      </c>
      <c r="AE654" s="741" t="s">
        <v>4568</v>
      </c>
      <c r="AF654" s="741" t="s">
        <v>4568</v>
      </c>
      <c r="AG654" s="741" t="s">
        <v>4568</v>
      </c>
      <c r="AH654" s="741" t="s">
        <v>4568</v>
      </c>
      <c r="AI654" s="741" t="s">
        <v>4568</v>
      </c>
      <c r="AJ654" s="728" t="s">
        <v>7067</v>
      </c>
      <c r="AK654" s="728" t="s">
        <v>7068</v>
      </c>
      <c r="AL654" s="728"/>
      <c r="AM654" s="736"/>
      <c r="AN654" s="736"/>
      <c r="AO654" s="728"/>
      <c r="AP654" s="728"/>
      <c r="AQ654" s="728"/>
      <c r="AR654" s="728"/>
      <c r="AS654" s="728"/>
      <c r="AT654" s="728"/>
      <c r="AU654" s="728"/>
      <c r="AV654" s="728"/>
      <c r="AW654" s="728"/>
      <c r="AX654" s="728"/>
      <c r="AY654" s="728"/>
      <c r="AZ654" s="728"/>
      <c r="BA654" s="728"/>
      <c r="BB654" s="728"/>
      <c r="BC654" s="728"/>
      <c r="BD654" s="728"/>
      <c r="BE654" s="728"/>
      <c r="BF654" s="728"/>
      <c r="BG654" s="736"/>
      <c r="BH654" s="815"/>
      <c r="BI654" s="728"/>
      <c r="BJ654" s="728"/>
      <c r="BK654" s="728"/>
      <c r="BL654" s="728"/>
      <c r="BM654" s="728"/>
      <c r="BN654" s="728"/>
      <c r="BO654" s="728"/>
      <c r="BP654" s="742">
        <v>1625</v>
      </c>
      <c r="BQ654" s="743"/>
    </row>
    <row r="655" spans="1:69" s="713" customFormat="1" ht="153" hidden="1" x14ac:dyDescent="0.2">
      <c r="A655" s="728"/>
      <c r="B655" s="781"/>
      <c r="C655" s="757"/>
      <c r="D655" s="728"/>
      <c r="E655" s="728"/>
      <c r="F655" s="728" t="s">
        <v>4614</v>
      </c>
      <c r="G655" s="728" t="s">
        <v>4669</v>
      </c>
      <c r="H655" s="811" t="str">
        <f t="shared" si="11"/>
        <v>Y</v>
      </c>
      <c r="I655" s="738" t="s">
        <v>7043</v>
      </c>
      <c r="J655" s="739">
        <v>1626</v>
      </c>
      <c r="K655" s="770" t="s">
        <v>7044</v>
      </c>
      <c r="L655" s="728" t="s">
        <v>7069</v>
      </c>
      <c r="M655" s="728" t="s">
        <v>7070</v>
      </c>
      <c r="N655" s="728" t="s">
        <v>4566</v>
      </c>
      <c r="O655" s="728" t="s">
        <v>4567</v>
      </c>
      <c r="P655" s="728"/>
      <c r="Q655" s="728"/>
      <c r="R655" s="741" t="s">
        <v>4568</v>
      </c>
      <c r="S655" s="741" t="s">
        <v>4568</v>
      </c>
      <c r="T655" s="741" t="s">
        <v>4568</v>
      </c>
      <c r="U655" s="741" t="s">
        <v>4568</v>
      </c>
      <c r="V655" s="741" t="s">
        <v>4568</v>
      </c>
      <c r="W655" s="741" t="s">
        <v>4568</v>
      </c>
      <c r="X655" s="741" t="s">
        <v>4568</v>
      </c>
      <c r="Y655" s="741" t="s">
        <v>4568</v>
      </c>
      <c r="Z655" s="741" t="s">
        <v>4568</v>
      </c>
      <c r="AA655" s="741" t="s">
        <v>4568</v>
      </c>
      <c r="AB655" s="741" t="s">
        <v>4568</v>
      </c>
      <c r="AC655" s="741" t="s">
        <v>4568</v>
      </c>
      <c r="AD655" s="741" t="s">
        <v>4568</v>
      </c>
      <c r="AE655" s="741" t="s">
        <v>4568</v>
      </c>
      <c r="AF655" s="741" t="s">
        <v>4568</v>
      </c>
      <c r="AG655" s="741" t="s">
        <v>4568</v>
      </c>
      <c r="AH655" s="741" t="s">
        <v>4568</v>
      </c>
      <c r="AI655" s="741" t="s">
        <v>4568</v>
      </c>
      <c r="AJ655" s="728" t="s">
        <v>7071</v>
      </c>
      <c r="AK655" s="728" t="s">
        <v>7072</v>
      </c>
      <c r="AL655" s="728"/>
      <c r="AM655" s="736"/>
      <c r="AN655" s="736"/>
      <c r="AO655" s="728"/>
      <c r="AP655" s="728"/>
      <c r="AQ655" s="728"/>
      <c r="AR655" s="728"/>
      <c r="AS655" s="728"/>
      <c r="AT655" s="728"/>
      <c r="AU655" s="728"/>
      <c r="AV655" s="728"/>
      <c r="AW655" s="728"/>
      <c r="AX655" s="728"/>
      <c r="AY655" s="728"/>
      <c r="AZ655" s="728"/>
      <c r="BA655" s="728"/>
      <c r="BB655" s="728"/>
      <c r="BC655" s="728"/>
      <c r="BD655" s="728"/>
      <c r="BE655" s="728"/>
      <c r="BF655" s="728"/>
      <c r="BG655" s="736"/>
      <c r="BH655" s="815"/>
      <c r="BI655" s="728"/>
      <c r="BJ655" s="728"/>
      <c r="BK655" s="728"/>
      <c r="BL655" s="728"/>
      <c r="BM655" s="728"/>
      <c r="BN655" s="728"/>
      <c r="BO655" s="728"/>
      <c r="BP655" s="742">
        <v>1626</v>
      </c>
      <c r="BQ655" s="743"/>
    </row>
    <row r="656" spans="1:69" s="713" customFormat="1" ht="140.25" hidden="1" x14ac:dyDescent="0.2">
      <c r="A656" s="728"/>
      <c r="B656" s="781"/>
      <c r="C656" s="757"/>
      <c r="D656" s="728"/>
      <c r="E656" s="728"/>
      <c r="F656" s="728" t="s">
        <v>4614</v>
      </c>
      <c r="G656" s="728" t="s">
        <v>4669</v>
      </c>
      <c r="H656" s="811" t="str">
        <f t="shared" si="11"/>
        <v>Y</v>
      </c>
      <c r="I656" s="738" t="s">
        <v>7043</v>
      </c>
      <c r="J656" s="739">
        <v>1627</v>
      </c>
      <c r="K656" s="770" t="s">
        <v>7044</v>
      </c>
      <c r="L656" s="728" t="s">
        <v>7073</v>
      </c>
      <c r="M656" s="728" t="s">
        <v>7074</v>
      </c>
      <c r="N656" s="728" t="s">
        <v>4566</v>
      </c>
      <c r="O656" s="728" t="s">
        <v>4567</v>
      </c>
      <c r="P656" s="728"/>
      <c r="Q656" s="728"/>
      <c r="R656" s="741" t="s">
        <v>4568</v>
      </c>
      <c r="S656" s="741" t="s">
        <v>4568</v>
      </c>
      <c r="T656" s="741" t="s">
        <v>4568</v>
      </c>
      <c r="U656" s="741" t="s">
        <v>4568</v>
      </c>
      <c r="V656" s="741" t="s">
        <v>4568</v>
      </c>
      <c r="W656" s="741" t="s">
        <v>4568</v>
      </c>
      <c r="X656" s="741" t="s">
        <v>4568</v>
      </c>
      <c r="Y656" s="741" t="s">
        <v>4568</v>
      </c>
      <c r="Z656" s="741" t="s">
        <v>4568</v>
      </c>
      <c r="AA656" s="741" t="s">
        <v>4568</v>
      </c>
      <c r="AB656" s="741" t="s">
        <v>4568</v>
      </c>
      <c r="AC656" s="741" t="s">
        <v>4568</v>
      </c>
      <c r="AD656" s="741" t="s">
        <v>4568</v>
      </c>
      <c r="AE656" s="741" t="s">
        <v>4568</v>
      </c>
      <c r="AF656" s="741" t="s">
        <v>4568</v>
      </c>
      <c r="AG656" s="741" t="s">
        <v>4568</v>
      </c>
      <c r="AH656" s="741" t="s">
        <v>4568</v>
      </c>
      <c r="AI656" s="741" t="s">
        <v>4568</v>
      </c>
      <c r="AJ656" s="728" t="s">
        <v>7075</v>
      </c>
      <c r="AK656" s="728" t="s">
        <v>7076</v>
      </c>
      <c r="AL656" s="728"/>
      <c r="AM656" s="736"/>
      <c r="AN656" s="736"/>
      <c r="AO656" s="728"/>
      <c r="AP656" s="728"/>
      <c r="AQ656" s="728"/>
      <c r="AR656" s="728"/>
      <c r="AS656" s="728"/>
      <c r="AT656" s="728"/>
      <c r="AU656" s="728"/>
      <c r="AV656" s="728"/>
      <c r="AW656" s="728"/>
      <c r="AX656" s="728"/>
      <c r="AY656" s="728"/>
      <c r="AZ656" s="728"/>
      <c r="BA656" s="728"/>
      <c r="BB656" s="728"/>
      <c r="BC656" s="728"/>
      <c r="BD656" s="728"/>
      <c r="BE656" s="728"/>
      <c r="BF656" s="728"/>
      <c r="BG656" s="736"/>
      <c r="BH656" s="815"/>
      <c r="BI656" s="728"/>
      <c r="BJ656" s="728"/>
      <c r="BK656" s="728"/>
      <c r="BL656" s="728"/>
      <c r="BM656" s="728"/>
      <c r="BN656" s="728"/>
      <c r="BO656" s="728"/>
      <c r="BP656" s="742">
        <v>1627</v>
      </c>
      <c r="BQ656" s="743"/>
    </row>
    <row r="657" spans="1:69" s="713" customFormat="1" ht="153" hidden="1" x14ac:dyDescent="0.2">
      <c r="A657" s="728"/>
      <c r="B657" s="781"/>
      <c r="C657" s="757"/>
      <c r="D657" s="736"/>
      <c r="E657" s="737"/>
      <c r="F657" s="737" t="s">
        <v>4614</v>
      </c>
      <c r="G657" s="737" t="s">
        <v>4669</v>
      </c>
      <c r="H657" s="811" t="str">
        <f t="shared" si="11"/>
        <v>Y</v>
      </c>
      <c r="I657" s="738" t="s">
        <v>6835</v>
      </c>
      <c r="J657" s="739">
        <v>1628</v>
      </c>
      <c r="K657" s="770">
        <v>3</v>
      </c>
      <c r="L657" s="728" t="s">
        <v>7077</v>
      </c>
      <c r="M657" s="728" t="s">
        <v>7078</v>
      </c>
      <c r="N657" s="728" t="s">
        <v>4566</v>
      </c>
      <c r="O657" s="728" t="s">
        <v>4567</v>
      </c>
      <c r="P657" s="728"/>
      <c r="Q657" s="728"/>
      <c r="R657" s="741" t="s">
        <v>4568</v>
      </c>
      <c r="S657" s="741" t="s">
        <v>4568</v>
      </c>
      <c r="T657" s="741" t="s">
        <v>4568</v>
      </c>
      <c r="U657" s="741" t="s">
        <v>4568</v>
      </c>
      <c r="V657" s="741" t="s">
        <v>4568</v>
      </c>
      <c r="W657" s="741" t="s">
        <v>4568</v>
      </c>
      <c r="X657" s="741" t="s">
        <v>4568</v>
      </c>
      <c r="Y657" s="741" t="s">
        <v>4568</v>
      </c>
      <c r="Z657" s="741" t="s">
        <v>4568</v>
      </c>
      <c r="AA657" s="741" t="s">
        <v>4568</v>
      </c>
      <c r="AB657" s="741" t="s">
        <v>4568</v>
      </c>
      <c r="AC657" s="741" t="s">
        <v>4568</v>
      </c>
      <c r="AD657" s="741" t="s">
        <v>4568</v>
      </c>
      <c r="AE657" s="741" t="s">
        <v>4568</v>
      </c>
      <c r="AF657" s="741" t="s">
        <v>4568</v>
      </c>
      <c r="AG657" s="741" t="s">
        <v>4568</v>
      </c>
      <c r="AH657" s="741" t="s">
        <v>4568</v>
      </c>
      <c r="AI657" s="741" t="s">
        <v>4568</v>
      </c>
      <c r="AJ657" s="728" t="s">
        <v>7079</v>
      </c>
      <c r="AK657" s="728" t="s">
        <v>7080</v>
      </c>
      <c r="AL657" s="728"/>
      <c r="AM657" s="728"/>
      <c r="AN657" s="728"/>
      <c r="AO657" s="728"/>
      <c r="AP657" s="728"/>
      <c r="AQ657" s="728"/>
      <c r="AR657" s="728"/>
      <c r="AS657" s="728"/>
      <c r="AT657" s="728"/>
      <c r="AU657" s="728"/>
      <c r="AV657" s="728"/>
      <c r="AW657" s="728"/>
      <c r="AX657" s="728"/>
      <c r="AY657" s="728"/>
      <c r="AZ657" s="728"/>
      <c r="BA657" s="728"/>
      <c r="BB657" s="728"/>
      <c r="BC657" s="728"/>
      <c r="BD657" s="728"/>
      <c r="BE657" s="728"/>
      <c r="BF657" s="728"/>
      <c r="BG657" s="728"/>
      <c r="BH657" s="728"/>
      <c r="BI657" s="728"/>
      <c r="BJ657" s="728"/>
      <c r="BK657" s="728"/>
      <c r="BL657" s="728"/>
      <c r="BM657" s="728"/>
      <c r="BN657" s="728"/>
      <c r="BO657" s="728"/>
      <c r="BP657" s="742">
        <v>1628</v>
      </c>
      <c r="BQ657" s="743"/>
    </row>
    <row r="658" spans="1:69" s="713" customFormat="1" ht="165.75" hidden="1" x14ac:dyDescent="0.2">
      <c r="A658" s="728"/>
      <c r="B658" s="781"/>
      <c r="C658" s="757"/>
      <c r="D658" s="736"/>
      <c r="E658" s="737"/>
      <c r="F658" s="737" t="s">
        <v>4614</v>
      </c>
      <c r="G658" s="737" t="s">
        <v>4669</v>
      </c>
      <c r="H658" s="811" t="str">
        <f t="shared" si="11"/>
        <v>Y</v>
      </c>
      <c r="I658" s="738" t="s">
        <v>6835</v>
      </c>
      <c r="J658" s="739">
        <v>1630</v>
      </c>
      <c r="K658" s="770">
        <v>3</v>
      </c>
      <c r="L658" s="728" t="s">
        <v>7081</v>
      </c>
      <c r="M658" s="728" t="s">
        <v>7082</v>
      </c>
      <c r="N658" s="728" t="s">
        <v>4566</v>
      </c>
      <c r="O658" s="728" t="s">
        <v>4567</v>
      </c>
      <c r="P658" s="728"/>
      <c r="Q658" s="728"/>
      <c r="R658" s="741" t="s">
        <v>4568</v>
      </c>
      <c r="S658" s="741" t="s">
        <v>4568</v>
      </c>
      <c r="T658" s="741" t="s">
        <v>4568</v>
      </c>
      <c r="U658" s="741" t="s">
        <v>4568</v>
      </c>
      <c r="V658" s="741" t="s">
        <v>4568</v>
      </c>
      <c r="W658" s="741" t="s">
        <v>4568</v>
      </c>
      <c r="X658" s="741" t="s">
        <v>4568</v>
      </c>
      <c r="Y658" s="741" t="s">
        <v>4568</v>
      </c>
      <c r="Z658" s="741" t="s">
        <v>4568</v>
      </c>
      <c r="AA658" s="741" t="s">
        <v>4568</v>
      </c>
      <c r="AB658" s="741" t="s">
        <v>4568</v>
      </c>
      <c r="AC658" s="741" t="s">
        <v>4568</v>
      </c>
      <c r="AD658" s="741" t="s">
        <v>4568</v>
      </c>
      <c r="AE658" s="741" t="s">
        <v>4568</v>
      </c>
      <c r="AF658" s="741" t="s">
        <v>4568</v>
      </c>
      <c r="AG658" s="741" t="s">
        <v>4568</v>
      </c>
      <c r="AH658" s="741" t="s">
        <v>4568</v>
      </c>
      <c r="AI658" s="741" t="s">
        <v>4568</v>
      </c>
      <c r="AJ658" s="728" t="s">
        <v>7083</v>
      </c>
      <c r="AK658" s="728" t="s">
        <v>7084</v>
      </c>
      <c r="AL658" s="728"/>
      <c r="AM658" s="728"/>
      <c r="AN658" s="728"/>
      <c r="AO658" s="728"/>
      <c r="AP658" s="728"/>
      <c r="AQ658" s="728"/>
      <c r="AR658" s="728"/>
      <c r="AS658" s="728"/>
      <c r="AT658" s="728"/>
      <c r="AU658" s="728"/>
      <c r="AV658" s="728"/>
      <c r="AW658" s="728"/>
      <c r="AX658" s="728"/>
      <c r="AY658" s="728"/>
      <c r="AZ658" s="728"/>
      <c r="BA658" s="728"/>
      <c r="BB658" s="728"/>
      <c r="BC658" s="728"/>
      <c r="BD658" s="728"/>
      <c r="BE658" s="728"/>
      <c r="BF658" s="728"/>
      <c r="BG658" s="728"/>
      <c r="BH658" s="728"/>
      <c r="BI658" s="728"/>
      <c r="BJ658" s="728"/>
      <c r="BK658" s="728"/>
      <c r="BL658" s="728"/>
      <c r="BM658" s="728"/>
      <c r="BN658" s="728"/>
      <c r="BO658" s="728"/>
      <c r="BP658" s="742">
        <v>1630</v>
      </c>
      <c r="BQ658" s="743"/>
    </row>
    <row r="659" spans="1:69" s="713" customFormat="1" ht="165.75" hidden="1" x14ac:dyDescent="0.2">
      <c r="A659" s="728"/>
      <c r="B659" s="781"/>
      <c r="C659" s="757"/>
      <c r="D659" s="728"/>
      <c r="E659" s="737"/>
      <c r="F659" s="737" t="s">
        <v>4614</v>
      </c>
      <c r="G659" s="737" t="s">
        <v>4669</v>
      </c>
      <c r="H659" s="811" t="str">
        <f t="shared" si="11"/>
        <v>Y</v>
      </c>
      <c r="I659" s="738" t="s">
        <v>6835</v>
      </c>
      <c r="J659" s="739">
        <v>1631</v>
      </c>
      <c r="K659" s="770">
        <v>3</v>
      </c>
      <c r="L659" s="728" t="s">
        <v>7085</v>
      </c>
      <c r="M659" s="728" t="s">
        <v>7086</v>
      </c>
      <c r="N659" s="728" t="s">
        <v>4566</v>
      </c>
      <c r="O659" s="728" t="s">
        <v>4567</v>
      </c>
      <c r="P659" s="728"/>
      <c r="Q659" s="728"/>
      <c r="R659" s="741" t="s">
        <v>4568</v>
      </c>
      <c r="S659" s="741" t="s">
        <v>4568</v>
      </c>
      <c r="T659" s="741" t="s">
        <v>4568</v>
      </c>
      <c r="U659" s="741" t="s">
        <v>4568</v>
      </c>
      <c r="V659" s="741" t="s">
        <v>4568</v>
      </c>
      <c r="W659" s="741" t="s">
        <v>4568</v>
      </c>
      <c r="X659" s="741" t="s">
        <v>4568</v>
      </c>
      <c r="Y659" s="741" t="s">
        <v>4568</v>
      </c>
      <c r="Z659" s="741" t="s">
        <v>4568</v>
      </c>
      <c r="AA659" s="741" t="s">
        <v>4568</v>
      </c>
      <c r="AB659" s="741" t="s">
        <v>4568</v>
      </c>
      <c r="AC659" s="741" t="s">
        <v>4568</v>
      </c>
      <c r="AD659" s="741" t="s">
        <v>4568</v>
      </c>
      <c r="AE659" s="741" t="s">
        <v>4568</v>
      </c>
      <c r="AF659" s="741" t="s">
        <v>4568</v>
      </c>
      <c r="AG659" s="741" t="s">
        <v>4568</v>
      </c>
      <c r="AH659" s="741" t="s">
        <v>4568</v>
      </c>
      <c r="AI659" s="741" t="s">
        <v>4568</v>
      </c>
      <c r="AJ659" s="728" t="s">
        <v>7087</v>
      </c>
      <c r="AK659" s="728" t="s">
        <v>7088</v>
      </c>
      <c r="AL659" s="728"/>
      <c r="AM659" s="728"/>
      <c r="AN659" s="728"/>
      <c r="AO659" s="728"/>
      <c r="AP659" s="728"/>
      <c r="AQ659" s="728"/>
      <c r="AR659" s="728"/>
      <c r="AS659" s="728"/>
      <c r="AT659" s="728"/>
      <c r="AU659" s="728"/>
      <c r="AV659" s="728"/>
      <c r="AW659" s="728"/>
      <c r="AX659" s="728"/>
      <c r="AY659" s="728"/>
      <c r="AZ659" s="728"/>
      <c r="BA659" s="728"/>
      <c r="BB659" s="728"/>
      <c r="BC659" s="728"/>
      <c r="BD659" s="728"/>
      <c r="BE659" s="728"/>
      <c r="BF659" s="728"/>
      <c r="BG659" s="728"/>
      <c r="BH659" s="728"/>
      <c r="BI659" s="728"/>
      <c r="BJ659" s="728"/>
      <c r="BK659" s="728"/>
      <c r="BL659" s="728"/>
      <c r="BM659" s="728"/>
      <c r="BN659" s="728"/>
      <c r="BO659" s="728"/>
      <c r="BP659" s="742">
        <v>1631</v>
      </c>
      <c r="BQ659" s="743"/>
    </row>
    <row r="660" spans="1:69" s="713" customFormat="1" ht="153" hidden="1" x14ac:dyDescent="0.2">
      <c r="A660" s="728"/>
      <c r="B660" s="781"/>
      <c r="C660" s="757"/>
      <c r="D660" s="728"/>
      <c r="E660" s="737"/>
      <c r="F660" s="737" t="s">
        <v>4614</v>
      </c>
      <c r="G660" s="737" t="s">
        <v>4669</v>
      </c>
      <c r="H660" s="811" t="str">
        <f t="shared" si="11"/>
        <v>Y</v>
      </c>
      <c r="I660" s="738" t="s">
        <v>6835</v>
      </c>
      <c r="J660" s="739">
        <v>1632</v>
      </c>
      <c r="K660" s="770">
        <v>3</v>
      </c>
      <c r="L660" s="728" t="s">
        <v>7089</v>
      </c>
      <c r="M660" s="728" t="s">
        <v>7090</v>
      </c>
      <c r="N660" s="728" t="s">
        <v>4566</v>
      </c>
      <c r="O660" s="728" t="s">
        <v>4567</v>
      </c>
      <c r="P660" s="728"/>
      <c r="Q660" s="728"/>
      <c r="R660" s="741" t="s">
        <v>4568</v>
      </c>
      <c r="S660" s="741" t="s">
        <v>4568</v>
      </c>
      <c r="T660" s="741" t="s">
        <v>4568</v>
      </c>
      <c r="U660" s="741" t="s">
        <v>4568</v>
      </c>
      <c r="V660" s="741" t="s">
        <v>4568</v>
      </c>
      <c r="W660" s="741" t="s">
        <v>4568</v>
      </c>
      <c r="X660" s="741" t="s">
        <v>4568</v>
      </c>
      <c r="Y660" s="741" t="s">
        <v>4568</v>
      </c>
      <c r="Z660" s="741" t="s">
        <v>4568</v>
      </c>
      <c r="AA660" s="741" t="s">
        <v>4568</v>
      </c>
      <c r="AB660" s="741" t="s">
        <v>4568</v>
      </c>
      <c r="AC660" s="741" t="s">
        <v>4568</v>
      </c>
      <c r="AD660" s="741" t="s">
        <v>4568</v>
      </c>
      <c r="AE660" s="741" t="s">
        <v>4568</v>
      </c>
      <c r="AF660" s="741" t="s">
        <v>4568</v>
      </c>
      <c r="AG660" s="741" t="s">
        <v>4568</v>
      </c>
      <c r="AH660" s="741" t="s">
        <v>4568</v>
      </c>
      <c r="AI660" s="741" t="s">
        <v>4568</v>
      </c>
      <c r="AJ660" s="728" t="s">
        <v>7091</v>
      </c>
      <c r="AK660" s="728" t="s">
        <v>7092</v>
      </c>
      <c r="AL660" s="728"/>
      <c r="AM660" s="728"/>
      <c r="AN660" s="728"/>
      <c r="AO660" s="728"/>
      <c r="AP660" s="728"/>
      <c r="AQ660" s="728"/>
      <c r="AR660" s="728"/>
      <c r="AS660" s="728"/>
      <c r="AT660" s="728"/>
      <c r="AU660" s="728"/>
      <c r="AV660" s="728"/>
      <c r="AW660" s="728"/>
      <c r="AX660" s="728"/>
      <c r="AY660" s="728"/>
      <c r="AZ660" s="728"/>
      <c r="BA660" s="728"/>
      <c r="BB660" s="728"/>
      <c r="BC660" s="728"/>
      <c r="BD660" s="728"/>
      <c r="BE660" s="728"/>
      <c r="BF660" s="728"/>
      <c r="BG660" s="728"/>
      <c r="BH660" s="728"/>
      <c r="BI660" s="728"/>
      <c r="BJ660" s="728"/>
      <c r="BK660" s="728"/>
      <c r="BL660" s="728"/>
      <c r="BM660" s="728"/>
      <c r="BN660" s="728"/>
      <c r="BO660" s="728"/>
      <c r="BP660" s="742">
        <v>1632</v>
      </c>
      <c r="BQ660" s="743"/>
    </row>
    <row r="661" spans="1:69" s="713" customFormat="1" ht="153" hidden="1" x14ac:dyDescent="0.2">
      <c r="A661" s="819"/>
      <c r="B661" s="781"/>
      <c r="C661" s="757"/>
      <c r="D661" s="736"/>
      <c r="E661" s="780"/>
      <c r="F661" s="737" t="s">
        <v>4614</v>
      </c>
      <c r="G661" s="737" t="s">
        <v>4669</v>
      </c>
      <c r="H661" s="811" t="str">
        <f t="shared" si="11"/>
        <v>Y</v>
      </c>
      <c r="I661" s="738" t="s">
        <v>6835</v>
      </c>
      <c r="J661" s="739">
        <v>1633</v>
      </c>
      <c r="K661" s="770">
        <v>3</v>
      </c>
      <c r="L661" s="728" t="s">
        <v>7093</v>
      </c>
      <c r="M661" s="728" t="s">
        <v>7094</v>
      </c>
      <c r="N661" s="728" t="s">
        <v>4566</v>
      </c>
      <c r="O661" s="728" t="s">
        <v>4567</v>
      </c>
      <c r="P661" s="728"/>
      <c r="Q661" s="728"/>
      <c r="R661" s="741" t="s">
        <v>4568</v>
      </c>
      <c r="S661" s="741" t="s">
        <v>4568</v>
      </c>
      <c r="T661" s="741" t="s">
        <v>4568</v>
      </c>
      <c r="U661" s="741" t="s">
        <v>4568</v>
      </c>
      <c r="V661" s="741" t="s">
        <v>4568</v>
      </c>
      <c r="W661" s="741" t="s">
        <v>4568</v>
      </c>
      <c r="X661" s="741" t="s">
        <v>4568</v>
      </c>
      <c r="Y661" s="741" t="s">
        <v>4568</v>
      </c>
      <c r="Z661" s="741" t="s">
        <v>4568</v>
      </c>
      <c r="AA661" s="741" t="s">
        <v>4568</v>
      </c>
      <c r="AB661" s="741" t="s">
        <v>4568</v>
      </c>
      <c r="AC661" s="741" t="s">
        <v>4568</v>
      </c>
      <c r="AD661" s="741" t="s">
        <v>4568</v>
      </c>
      <c r="AE661" s="741" t="s">
        <v>4568</v>
      </c>
      <c r="AF661" s="741" t="s">
        <v>4568</v>
      </c>
      <c r="AG661" s="741" t="s">
        <v>4568</v>
      </c>
      <c r="AH661" s="741" t="s">
        <v>4568</v>
      </c>
      <c r="AI661" s="741" t="s">
        <v>4568</v>
      </c>
      <c r="AJ661" s="728" t="s">
        <v>7095</v>
      </c>
      <c r="AK661" s="728" t="s">
        <v>7096</v>
      </c>
      <c r="AL661" s="728"/>
      <c r="AM661" s="728"/>
      <c r="AN661" s="728"/>
      <c r="AO661" s="728"/>
      <c r="AP661" s="728"/>
      <c r="AQ661" s="728"/>
      <c r="AR661" s="728"/>
      <c r="AS661" s="728"/>
      <c r="AT661" s="728"/>
      <c r="AU661" s="728"/>
      <c r="AV661" s="728"/>
      <c r="AW661" s="728"/>
      <c r="AX661" s="728"/>
      <c r="AY661" s="728"/>
      <c r="AZ661" s="728"/>
      <c r="BA661" s="728"/>
      <c r="BB661" s="728"/>
      <c r="BC661" s="728"/>
      <c r="BD661" s="728"/>
      <c r="BE661" s="728"/>
      <c r="BF661" s="728"/>
      <c r="BG661" s="728"/>
      <c r="BH661" s="728"/>
      <c r="BI661" s="728"/>
      <c r="BJ661" s="728"/>
      <c r="BK661" s="728"/>
      <c r="BL661" s="728"/>
      <c r="BM661" s="728"/>
      <c r="BN661" s="728"/>
      <c r="BO661" s="728"/>
      <c r="BP661" s="742">
        <v>1633</v>
      </c>
      <c r="BQ661" s="743"/>
    </row>
    <row r="662" spans="1:69" s="713" customFormat="1" ht="153" hidden="1" x14ac:dyDescent="0.2">
      <c r="A662" s="728"/>
      <c r="B662" s="781"/>
      <c r="C662" s="757"/>
      <c r="D662" s="728"/>
      <c r="E662" s="737"/>
      <c r="F662" s="737" t="s">
        <v>4614</v>
      </c>
      <c r="G662" s="737" t="s">
        <v>4669</v>
      </c>
      <c r="H662" s="811" t="str">
        <f t="shared" si="11"/>
        <v>Y</v>
      </c>
      <c r="I662" s="738" t="s">
        <v>6835</v>
      </c>
      <c r="J662" s="739">
        <v>1634</v>
      </c>
      <c r="K662" s="770">
        <v>3</v>
      </c>
      <c r="L662" s="728" t="s">
        <v>7097</v>
      </c>
      <c r="M662" s="728" t="s">
        <v>7098</v>
      </c>
      <c r="N662" s="728" t="s">
        <v>4566</v>
      </c>
      <c r="O662" s="728" t="s">
        <v>4567</v>
      </c>
      <c r="P662" s="728"/>
      <c r="Q662" s="728"/>
      <c r="R662" s="741" t="s">
        <v>4568</v>
      </c>
      <c r="S662" s="741" t="s">
        <v>4568</v>
      </c>
      <c r="T662" s="741" t="s">
        <v>4568</v>
      </c>
      <c r="U662" s="741" t="s">
        <v>4568</v>
      </c>
      <c r="V662" s="741" t="s">
        <v>4568</v>
      </c>
      <c r="W662" s="741" t="s">
        <v>4568</v>
      </c>
      <c r="X662" s="741" t="s">
        <v>4568</v>
      </c>
      <c r="Y662" s="741" t="s">
        <v>4568</v>
      </c>
      <c r="Z662" s="741" t="s">
        <v>4568</v>
      </c>
      <c r="AA662" s="741" t="s">
        <v>4568</v>
      </c>
      <c r="AB662" s="741" t="s">
        <v>4568</v>
      </c>
      <c r="AC662" s="741" t="s">
        <v>4568</v>
      </c>
      <c r="AD662" s="741" t="s">
        <v>4568</v>
      </c>
      <c r="AE662" s="741" t="s">
        <v>4568</v>
      </c>
      <c r="AF662" s="741" t="s">
        <v>4568</v>
      </c>
      <c r="AG662" s="741" t="s">
        <v>4568</v>
      </c>
      <c r="AH662" s="741" t="s">
        <v>4568</v>
      </c>
      <c r="AI662" s="741" t="s">
        <v>4568</v>
      </c>
      <c r="AJ662" s="728" t="s">
        <v>7099</v>
      </c>
      <c r="AK662" s="728" t="s">
        <v>7100</v>
      </c>
      <c r="AL662" s="728"/>
      <c r="AM662" s="728"/>
      <c r="AN662" s="728"/>
      <c r="AO662" s="728"/>
      <c r="AP662" s="728"/>
      <c r="AQ662" s="728"/>
      <c r="AR662" s="728"/>
      <c r="AS662" s="728"/>
      <c r="AT662" s="728"/>
      <c r="AU662" s="728"/>
      <c r="AV662" s="728"/>
      <c r="AW662" s="728"/>
      <c r="AX662" s="728"/>
      <c r="AY662" s="728"/>
      <c r="AZ662" s="728"/>
      <c r="BA662" s="728"/>
      <c r="BB662" s="728"/>
      <c r="BC662" s="728"/>
      <c r="BD662" s="728"/>
      <c r="BE662" s="728"/>
      <c r="BF662" s="728"/>
      <c r="BG662" s="728"/>
      <c r="BH662" s="728"/>
      <c r="BI662" s="728"/>
      <c r="BJ662" s="728"/>
      <c r="BK662" s="728"/>
      <c r="BL662" s="728"/>
      <c r="BM662" s="728"/>
      <c r="BN662" s="728"/>
      <c r="BO662" s="728"/>
      <c r="BP662" s="742">
        <v>1634</v>
      </c>
      <c r="BQ662" s="743"/>
    </row>
    <row r="663" spans="1:69" s="713" customFormat="1" ht="153" hidden="1" x14ac:dyDescent="0.2">
      <c r="A663" s="728"/>
      <c r="B663" s="781"/>
      <c r="C663" s="757"/>
      <c r="D663" s="728"/>
      <c r="E663" s="737"/>
      <c r="F663" s="737" t="s">
        <v>4614</v>
      </c>
      <c r="G663" s="737" t="s">
        <v>4669</v>
      </c>
      <c r="H663" s="811" t="str">
        <f t="shared" si="11"/>
        <v>Y</v>
      </c>
      <c r="I663" s="738" t="s">
        <v>6835</v>
      </c>
      <c r="J663" s="739">
        <v>1635</v>
      </c>
      <c r="K663" s="770">
        <v>3</v>
      </c>
      <c r="L663" s="728" t="s">
        <v>7101</v>
      </c>
      <c r="M663" s="728" t="s">
        <v>7102</v>
      </c>
      <c r="N663" s="728" t="s">
        <v>4566</v>
      </c>
      <c r="O663" s="728" t="s">
        <v>4567</v>
      </c>
      <c r="P663" s="728"/>
      <c r="Q663" s="728"/>
      <c r="R663" s="741" t="s">
        <v>4568</v>
      </c>
      <c r="S663" s="741" t="s">
        <v>4568</v>
      </c>
      <c r="T663" s="741" t="s">
        <v>4568</v>
      </c>
      <c r="U663" s="741" t="s">
        <v>4568</v>
      </c>
      <c r="V663" s="741" t="s">
        <v>4568</v>
      </c>
      <c r="W663" s="741" t="s">
        <v>4568</v>
      </c>
      <c r="X663" s="741" t="s">
        <v>4568</v>
      </c>
      <c r="Y663" s="741" t="s">
        <v>4568</v>
      </c>
      <c r="Z663" s="741" t="s">
        <v>4568</v>
      </c>
      <c r="AA663" s="741" t="s">
        <v>4568</v>
      </c>
      <c r="AB663" s="741" t="s">
        <v>4568</v>
      </c>
      <c r="AC663" s="741" t="s">
        <v>4568</v>
      </c>
      <c r="AD663" s="741" t="s">
        <v>4568</v>
      </c>
      <c r="AE663" s="741" t="s">
        <v>4568</v>
      </c>
      <c r="AF663" s="741" t="s">
        <v>4568</v>
      </c>
      <c r="AG663" s="741" t="s">
        <v>4568</v>
      </c>
      <c r="AH663" s="741" t="s">
        <v>4568</v>
      </c>
      <c r="AI663" s="741" t="s">
        <v>4568</v>
      </c>
      <c r="AJ663" s="728" t="s">
        <v>7103</v>
      </c>
      <c r="AK663" s="728" t="s">
        <v>7104</v>
      </c>
      <c r="AL663" s="728"/>
      <c r="AM663" s="728"/>
      <c r="AN663" s="728"/>
      <c r="AO663" s="728"/>
      <c r="AP663" s="728"/>
      <c r="AQ663" s="728"/>
      <c r="AR663" s="728"/>
      <c r="AS663" s="728"/>
      <c r="AT663" s="728"/>
      <c r="AU663" s="728"/>
      <c r="AV663" s="728"/>
      <c r="AW663" s="728"/>
      <c r="AX663" s="728"/>
      <c r="AY663" s="728"/>
      <c r="AZ663" s="728"/>
      <c r="BA663" s="728"/>
      <c r="BB663" s="728"/>
      <c r="BC663" s="728"/>
      <c r="BD663" s="728"/>
      <c r="BE663" s="728"/>
      <c r="BF663" s="728"/>
      <c r="BG663" s="728"/>
      <c r="BH663" s="728"/>
      <c r="BI663" s="728"/>
      <c r="BJ663" s="728"/>
      <c r="BK663" s="728"/>
      <c r="BL663" s="728"/>
      <c r="BM663" s="728"/>
      <c r="BN663" s="728"/>
      <c r="BO663" s="728"/>
      <c r="BP663" s="742">
        <v>1635</v>
      </c>
      <c r="BQ663" s="743"/>
    </row>
    <row r="664" spans="1:69" s="713" customFormat="1" ht="165.75" hidden="1" x14ac:dyDescent="0.2">
      <c r="A664" s="728"/>
      <c r="B664" s="781"/>
      <c r="C664" s="757"/>
      <c r="D664" s="728"/>
      <c r="E664" s="737"/>
      <c r="F664" s="737" t="s">
        <v>4614</v>
      </c>
      <c r="G664" s="737" t="s">
        <v>4669</v>
      </c>
      <c r="H664" s="811" t="str">
        <f t="shared" si="11"/>
        <v>Y</v>
      </c>
      <c r="I664" s="738" t="s">
        <v>6835</v>
      </c>
      <c r="J664" s="739">
        <v>1636</v>
      </c>
      <c r="K664" s="770">
        <v>3</v>
      </c>
      <c r="L664" s="728" t="s">
        <v>7105</v>
      </c>
      <c r="M664" s="728" t="s">
        <v>7106</v>
      </c>
      <c r="N664" s="728" t="s">
        <v>4566</v>
      </c>
      <c r="O664" s="728" t="s">
        <v>4567</v>
      </c>
      <c r="P664" s="728"/>
      <c r="Q664" s="728"/>
      <c r="R664" s="741" t="s">
        <v>4568</v>
      </c>
      <c r="S664" s="741" t="s">
        <v>4568</v>
      </c>
      <c r="T664" s="741" t="s">
        <v>4568</v>
      </c>
      <c r="U664" s="741" t="s">
        <v>4568</v>
      </c>
      <c r="V664" s="741" t="s">
        <v>4568</v>
      </c>
      <c r="W664" s="741" t="s">
        <v>4568</v>
      </c>
      <c r="X664" s="741" t="s">
        <v>4568</v>
      </c>
      <c r="Y664" s="741" t="s">
        <v>4568</v>
      </c>
      <c r="Z664" s="741" t="s">
        <v>4568</v>
      </c>
      <c r="AA664" s="741" t="s">
        <v>4568</v>
      </c>
      <c r="AB664" s="741" t="s">
        <v>4568</v>
      </c>
      <c r="AC664" s="741" t="s">
        <v>4568</v>
      </c>
      <c r="AD664" s="741" t="s">
        <v>4568</v>
      </c>
      <c r="AE664" s="741" t="s">
        <v>4568</v>
      </c>
      <c r="AF664" s="741" t="s">
        <v>4568</v>
      </c>
      <c r="AG664" s="741" t="s">
        <v>4568</v>
      </c>
      <c r="AH664" s="741" t="s">
        <v>4568</v>
      </c>
      <c r="AI664" s="741" t="s">
        <v>4568</v>
      </c>
      <c r="AJ664" s="728" t="s">
        <v>7107</v>
      </c>
      <c r="AK664" s="728" t="s">
        <v>7108</v>
      </c>
      <c r="AL664" s="728"/>
      <c r="AM664" s="728"/>
      <c r="AN664" s="728"/>
      <c r="AO664" s="728"/>
      <c r="AP664" s="728"/>
      <c r="AQ664" s="728"/>
      <c r="AR664" s="728"/>
      <c r="AS664" s="728"/>
      <c r="AT664" s="728"/>
      <c r="AU664" s="728"/>
      <c r="AV664" s="728"/>
      <c r="AW664" s="728"/>
      <c r="AX664" s="728"/>
      <c r="AY664" s="728"/>
      <c r="AZ664" s="728"/>
      <c r="BA664" s="728"/>
      <c r="BB664" s="728"/>
      <c r="BC664" s="728"/>
      <c r="BD664" s="728"/>
      <c r="BE664" s="728"/>
      <c r="BF664" s="728"/>
      <c r="BG664" s="728"/>
      <c r="BH664" s="728"/>
      <c r="BI664" s="728"/>
      <c r="BJ664" s="728"/>
      <c r="BK664" s="728"/>
      <c r="BL664" s="728"/>
      <c r="BM664" s="728"/>
      <c r="BN664" s="728"/>
      <c r="BO664" s="728"/>
      <c r="BP664" s="742">
        <v>1636</v>
      </c>
      <c r="BQ664" s="743"/>
    </row>
    <row r="665" spans="1:69" s="713" customFormat="1" ht="153" hidden="1" x14ac:dyDescent="0.2">
      <c r="A665" s="728"/>
      <c r="B665" s="781"/>
      <c r="C665" s="757"/>
      <c r="D665" s="736"/>
      <c r="E665" s="735"/>
      <c r="F665" s="728" t="s">
        <v>4614</v>
      </c>
      <c r="G665" s="728" t="s">
        <v>4619</v>
      </c>
      <c r="H665" s="811" t="str">
        <f t="shared" si="11"/>
        <v>Y</v>
      </c>
      <c r="I665" s="738" t="s">
        <v>6835</v>
      </c>
      <c r="J665" s="739">
        <v>1637</v>
      </c>
      <c r="K665" s="740">
        <v>1</v>
      </c>
      <c r="L665" s="728" t="s">
        <v>7109</v>
      </c>
      <c r="M665" s="728" t="s">
        <v>7110</v>
      </c>
      <c r="N665" s="728" t="s">
        <v>4566</v>
      </c>
      <c r="O665" s="728" t="s">
        <v>7111</v>
      </c>
      <c r="P665" s="728"/>
      <c r="Q665" s="728"/>
      <c r="R665" s="741" t="s">
        <v>4568</v>
      </c>
      <c r="S665" s="741" t="s">
        <v>4568</v>
      </c>
      <c r="T665" s="741" t="s">
        <v>4568</v>
      </c>
      <c r="U665" s="741" t="s">
        <v>4568</v>
      </c>
      <c r="V665" s="741" t="s">
        <v>4568</v>
      </c>
      <c r="W665" s="741" t="s">
        <v>4568</v>
      </c>
      <c r="X665" s="741" t="s">
        <v>4568</v>
      </c>
      <c r="Y665" s="741" t="s">
        <v>4568</v>
      </c>
      <c r="Z665" s="741" t="s">
        <v>4568</v>
      </c>
      <c r="AA665" s="741" t="s">
        <v>4568</v>
      </c>
      <c r="AB665" s="741" t="s">
        <v>4568</v>
      </c>
      <c r="AC665" s="741" t="s">
        <v>4568</v>
      </c>
      <c r="AD665" s="741" t="s">
        <v>4568</v>
      </c>
      <c r="AE665" s="741" t="s">
        <v>4568</v>
      </c>
      <c r="AF665" s="741" t="s">
        <v>4568</v>
      </c>
      <c r="AG665" s="741" t="s">
        <v>4568</v>
      </c>
      <c r="AH665" s="741" t="s">
        <v>4568</v>
      </c>
      <c r="AI665" s="741" t="s">
        <v>4568</v>
      </c>
      <c r="AJ665" s="728" t="s">
        <v>7112</v>
      </c>
      <c r="AK665" s="728" t="s">
        <v>4667</v>
      </c>
      <c r="AL665" s="728" t="s">
        <v>7113</v>
      </c>
      <c r="AM665" s="728"/>
      <c r="AN665" s="736"/>
      <c r="AO665" s="736"/>
      <c r="AP665" s="736"/>
      <c r="AQ665" s="736"/>
      <c r="AR665" s="736"/>
      <c r="AS665" s="736"/>
      <c r="AT665" s="736"/>
      <c r="AU665" s="736"/>
      <c r="AV665" s="736"/>
      <c r="AW665" s="736"/>
      <c r="AX665" s="736"/>
      <c r="AY665" s="736"/>
      <c r="AZ665" s="736"/>
      <c r="BA665" s="736"/>
      <c r="BB665" s="736"/>
      <c r="BC665" s="728"/>
      <c r="BD665" s="728"/>
      <c r="BE665" s="728"/>
      <c r="BF665" s="728"/>
      <c r="BG665" s="728"/>
      <c r="BH665" s="728"/>
      <c r="BI665" s="728"/>
      <c r="BJ665" s="728"/>
      <c r="BK665" s="728"/>
      <c r="BL665" s="728"/>
      <c r="BM665" s="728"/>
      <c r="BN665" s="728"/>
      <c r="BO665" s="728"/>
      <c r="BP665" s="742">
        <v>1637</v>
      </c>
      <c r="BQ665" s="743"/>
    </row>
    <row r="666" spans="1:69" s="713" customFormat="1" ht="153" hidden="1" x14ac:dyDescent="0.2">
      <c r="A666" s="728"/>
      <c r="B666" s="781"/>
      <c r="C666" s="757"/>
      <c r="D666" s="736"/>
      <c r="E666" s="737"/>
      <c r="F666" s="728" t="s">
        <v>4614</v>
      </c>
      <c r="G666" s="728" t="s">
        <v>4619</v>
      </c>
      <c r="H666" s="741" t="str">
        <f t="shared" si="11"/>
        <v>N</v>
      </c>
      <c r="I666" s="738" t="s">
        <v>467</v>
      </c>
      <c r="J666" s="739">
        <v>1639</v>
      </c>
      <c r="K666" s="820" t="s">
        <v>7044</v>
      </c>
      <c r="L666" s="728" t="s">
        <v>7114</v>
      </c>
      <c r="M666" s="728" t="s">
        <v>7115</v>
      </c>
      <c r="N666" s="728" t="s">
        <v>4566</v>
      </c>
      <c r="O666" s="728" t="s">
        <v>7116</v>
      </c>
      <c r="P666" s="728"/>
      <c r="Q666" s="728"/>
      <c r="R666" s="741" t="s">
        <v>4646</v>
      </c>
      <c r="S666" s="741" t="s">
        <v>4646</v>
      </c>
      <c r="T666" s="741" t="s">
        <v>4646</v>
      </c>
      <c r="U666" s="741" t="s">
        <v>4646</v>
      </c>
      <c r="V666" s="741" t="s">
        <v>4646</v>
      </c>
      <c r="W666" s="741" t="s">
        <v>4646</v>
      </c>
      <c r="X666" s="741" t="s">
        <v>4568</v>
      </c>
      <c r="Y666" s="741" t="s">
        <v>4646</v>
      </c>
      <c r="Z666" s="741" t="s">
        <v>4646</v>
      </c>
      <c r="AA666" s="741" t="s">
        <v>4646</v>
      </c>
      <c r="AB666" s="741" t="s">
        <v>4646</v>
      </c>
      <c r="AC666" s="741" t="s">
        <v>4646</v>
      </c>
      <c r="AD666" s="741" t="s">
        <v>4646</v>
      </c>
      <c r="AE666" s="741" t="s">
        <v>4646</v>
      </c>
      <c r="AF666" s="741" t="s">
        <v>4646</v>
      </c>
      <c r="AG666" s="741" t="s">
        <v>4568</v>
      </c>
      <c r="AH666" s="741" t="s">
        <v>4646</v>
      </c>
      <c r="AI666" s="741" t="s">
        <v>4568</v>
      </c>
      <c r="AJ666" s="728" t="s">
        <v>4667</v>
      </c>
      <c r="AK666" s="728" t="s">
        <v>4690</v>
      </c>
      <c r="AL666" s="728" t="s">
        <v>4689</v>
      </c>
      <c r="AM666" s="728" t="s">
        <v>7117</v>
      </c>
      <c r="AN666" s="728"/>
      <c r="AO666" s="728"/>
      <c r="AP666" s="728"/>
      <c r="AQ666" s="728"/>
      <c r="AR666" s="728"/>
      <c r="AS666" s="728"/>
      <c r="AT666" s="728"/>
      <c r="AU666" s="728"/>
      <c r="AV666" s="728"/>
      <c r="AW666" s="728"/>
      <c r="AX666" s="728"/>
      <c r="AY666" s="728"/>
      <c r="AZ666" s="728"/>
      <c r="BA666" s="728"/>
      <c r="BB666" s="728"/>
      <c r="BC666" s="728"/>
      <c r="BD666" s="728"/>
      <c r="BE666" s="728"/>
      <c r="BF666" s="728"/>
      <c r="BG666" s="728"/>
      <c r="BH666" s="728"/>
      <c r="BI666" s="728"/>
      <c r="BJ666" s="728"/>
      <c r="BK666" s="728"/>
      <c r="BL666" s="728"/>
      <c r="BM666" s="728"/>
      <c r="BN666" s="728"/>
      <c r="BO666" s="728"/>
      <c r="BP666" s="742">
        <v>1639</v>
      </c>
      <c r="BQ666" s="743"/>
    </row>
    <row r="667" spans="1:69" s="713" customFormat="1" ht="140.25" hidden="1" x14ac:dyDescent="0.2">
      <c r="A667" s="728"/>
      <c r="B667" s="781"/>
      <c r="C667" s="757"/>
      <c r="D667" s="736"/>
      <c r="E667" s="737"/>
      <c r="F667" s="728" t="s">
        <v>4614</v>
      </c>
      <c r="G667" s="728" t="s">
        <v>4619</v>
      </c>
      <c r="H667" s="741" t="str">
        <f t="shared" si="11"/>
        <v>N</v>
      </c>
      <c r="I667" s="738" t="s">
        <v>467</v>
      </c>
      <c r="J667" s="739">
        <v>1640</v>
      </c>
      <c r="K667" s="820" t="s">
        <v>7044</v>
      </c>
      <c r="L667" s="728" t="s">
        <v>7118</v>
      </c>
      <c r="M667" s="728" t="s">
        <v>7119</v>
      </c>
      <c r="N667" s="728" t="s">
        <v>4566</v>
      </c>
      <c r="O667" s="728" t="s">
        <v>4567</v>
      </c>
      <c r="P667" s="769"/>
      <c r="Q667" s="769"/>
      <c r="R667" s="741" t="s">
        <v>4646</v>
      </c>
      <c r="S667" s="741" t="s">
        <v>4646</v>
      </c>
      <c r="T667" s="741" t="s">
        <v>4646</v>
      </c>
      <c r="U667" s="741" t="s">
        <v>4646</v>
      </c>
      <c r="V667" s="741" t="s">
        <v>4646</v>
      </c>
      <c r="W667" s="741" t="s">
        <v>4646</v>
      </c>
      <c r="X667" s="741" t="s">
        <v>4568</v>
      </c>
      <c r="Y667" s="741" t="s">
        <v>4646</v>
      </c>
      <c r="Z667" s="741" t="s">
        <v>4646</v>
      </c>
      <c r="AA667" s="741" t="s">
        <v>4646</v>
      </c>
      <c r="AB667" s="741" t="s">
        <v>4646</v>
      </c>
      <c r="AC667" s="741" t="s">
        <v>4646</v>
      </c>
      <c r="AD667" s="741" t="s">
        <v>4646</v>
      </c>
      <c r="AE667" s="741" t="s">
        <v>4646</v>
      </c>
      <c r="AF667" s="741" t="s">
        <v>4646</v>
      </c>
      <c r="AG667" s="741" t="s">
        <v>4568</v>
      </c>
      <c r="AH667" s="741" t="s">
        <v>4646</v>
      </c>
      <c r="AI667" s="741" t="s">
        <v>4568</v>
      </c>
      <c r="AJ667" s="728" t="s">
        <v>5051</v>
      </c>
      <c r="AK667" s="728" t="s">
        <v>7120</v>
      </c>
      <c r="AL667" s="728"/>
      <c r="AM667" s="728"/>
      <c r="AN667" s="728"/>
      <c r="AO667" s="728"/>
      <c r="AP667" s="728"/>
      <c r="AQ667" s="728"/>
      <c r="AR667" s="728"/>
      <c r="AS667" s="728"/>
      <c r="AT667" s="728"/>
      <c r="AU667" s="728"/>
      <c r="AV667" s="728"/>
      <c r="AW667" s="728"/>
      <c r="AX667" s="728"/>
      <c r="AY667" s="728"/>
      <c r="AZ667" s="728"/>
      <c r="BA667" s="728"/>
      <c r="BB667" s="728"/>
      <c r="BC667" s="728"/>
      <c r="BD667" s="728"/>
      <c r="BE667" s="728"/>
      <c r="BF667" s="728"/>
      <c r="BG667" s="728"/>
      <c r="BH667" s="728"/>
      <c r="BI667" s="728"/>
      <c r="BJ667" s="728"/>
      <c r="BK667" s="728"/>
      <c r="BL667" s="728"/>
      <c r="BM667" s="728"/>
      <c r="BN667" s="728"/>
      <c r="BO667" s="728"/>
      <c r="BP667" s="742">
        <v>1640</v>
      </c>
      <c r="BQ667" s="743"/>
    </row>
    <row r="668" spans="1:69" s="713" customFormat="1" ht="255" hidden="1" x14ac:dyDescent="0.2">
      <c r="A668" s="755" t="s">
        <v>110</v>
      </c>
      <c r="B668" s="781"/>
      <c r="C668" s="757">
        <v>45558</v>
      </c>
      <c r="D668" s="758" t="s">
        <v>6360</v>
      </c>
      <c r="E668" s="759" t="s">
        <v>6361</v>
      </c>
      <c r="F668" s="728" t="s">
        <v>4614</v>
      </c>
      <c r="G668" s="728" t="s">
        <v>4619</v>
      </c>
      <c r="H668" s="738" t="str">
        <f t="shared" si="11"/>
        <v>Y</v>
      </c>
      <c r="I668" s="738" t="s">
        <v>467</v>
      </c>
      <c r="J668" s="739">
        <v>1641</v>
      </c>
      <c r="K668" s="723" t="s">
        <v>5771</v>
      </c>
      <c r="L668" s="755" t="s">
        <v>7121</v>
      </c>
      <c r="M668" s="821" t="s">
        <v>7122</v>
      </c>
      <c r="N668" s="728" t="s">
        <v>4566</v>
      </c>
      <c r="O668" s="779" t="s">
        <v>7123</v>
      </c>
      <c r="P668" s="821" t="s">
        <v>7124</v>
      </c>
      <c r="Q668" s="821" t="s">
        <v>7125</v>
      </c>
      <c r="R668" s="822" t="s">
        <v>4568</v>
      </c>
      <c r="S668" s="741" t="s">
        <v>4568</v>
      </c>
      <c r="T668" s="741" t="s">
        <v>4568</v>
      </c>
      <c r="U668" s="741" t="s">
        <v>4568</v>
      </c>
      <c r="V668" s="741" t="s">
        <v>4568</v>
      </c>
      <c r="W668" s="741" t="s">
        <v>4568</v>
      </c>
      <c r="X668" s="741" t="s">
        <v>4568</v>
      </c>
      <c r="Y668" s="741" t="s">
        <v>4568</v>
      </c>
      <c r="Z668" s="741" t="s">
        <v>4568</v>
      </c>
      <c r="AA668" s="741" t="s">
        <v>4568</v>
      </c>
      <c r="AB668" s="741" t="s">
        <v>4568</v>
      </c>
      <c r="AC668" s="741" t="s">
        <v>4568</v>
      </c>
      <c r="AD668" s="741" t="s">
        <v>4568</v>
      </c>
      <c r="AE668" s="741" t="s">
        <v>4568</v>
      </c>
      <c r="AF668" s="741" t="s">
        <v>4568</v>
      </c>
      <c r="AG668" s="741" t="s">
        <v>4568</v>
      </c>
      <c r="AH668" s="741" t="s">
        <v>4568</v>
      </c>
      <c r="AI668" s="761" t="s">
        <v>4568</v>
      </c>
      <c r="AJ668" s="769" t="s">
        <v>7126</v>
      </c>
      <c r="AK668" s="769" t="s">
        <v>7127</v>
      </c>
      <c r="AL668" s="769" t="s">
        <v>7128</v>
      </c>
      <c r="AM668" s="769" t="s">
        <v>7129</v>
      </c>
      <c r="AN668" s="769" t="s">
        <v>4667</v>
      </c>
      <c r="AO668" s="728"/>
      <c r="AP668" s="728"/>
      <c r="AQ668" s="728"/>
      <c r="AR668" s="728"/>
      <c r="AS668" s="728"/>
      <c r="AT668" s="728"/>
      <c r="AU668" s="728"/>
      <c r="AV668" s="728"/>
      <c r="AW668" s="728"/>
      <c r="AX668" s="728"/>
      <c r="AY668" s="728"/>
      <c r="AZ668" s="728"/>
      <c r="BA668" s="728"/>
      <c r="BB668" s="728"/>
      <c r="BC668" s="728"/>
      <c r="BD668" s="728"/>
      <c r="BE668" s="728"/>
      <c r="BF668" s="728"/>
      <c r="BG668" s="728"/>
      <c r="BH668" s="728"/>
      <c r="BI668" s="728"/>
      <c r="BJ668" s="728"/>
      <c r="BK668" s="728"/>
      <c r="BL668" s="728"/>
      <c r="BM668" s="728"/>
      <c r="BN668" s="728"/>
      <c r="BO668" s="728"/>
      <c r="BP668" s="742">
        <v>1641</v>
      </c>
      <c r="BQ668" s="743"/>
    </row>
    <row r="669" spans="1:69" s="713" customFormat="1" ht="255" hidden="1" x14ac:dyDescent="0.2">
      <c r="A669" s="755" t="s">
        <v>110</v>
      </c>
      <c r="B669" s="781"/>
      <c r="C669" s="757">
        <v>45558</v>
      </c>
      <c r="D669" s="758" t="s">
        <v>6360</v>
      </c>
      <c r="E669" s="759" t="s">
        <v>6361</v>
      </c>
      <c r="F669" s="728" t="s">
        <v>4614</v>
      </c>
      <c r="G669" s="728" t="s">
        <v>4619</v>
      </c>
      <c r="H669" s="738" t="str">
        <f t="shared" si="11"/>
        <v>Y</v>
      </c>
      <c r="I669" s="738" t="s">
        <v>467</v>
      </c>
      <c r="J669" s="739">
        <v>1642</v>
      </c>
      <c r="K669" s="723" t="s">
        <v>5771</v>
      </c>
      <c r="L669" s="755" t="s">
        <v>7130</v>
      </c>
      <c r="M669" s="821" t="s">
        <v>7131</v>
      </c>
      <c r="N669" s="815" t="s">
        <v>4566</v>
      </c>
      <c r="O669" s="823" t="s">
        <v>7123</v>
      </c>
      <c r="P669" s="821" t="s">
        <v>7132</v>
      </c>
      <c r="Q669" s="821" t="s">
        <v>7133</v>
      </c>
      <c r="R669" s="822" t="s">
        <v>4568</v>
      </c>
      <c r="S669" s="741" t="s">
        <v>4568</v>
      </c>
      <c r="T669" s="741" t="s">
        <v>4568</v>
      </c>
      <c r="U669" s="741" t="s">
        <v>4568</v>
      </c>
      <c r="V669" s="741" t="s">
        <v>4568</v>
      </c>
      <c r="W669" s="741" t="s">
        <v>4568</v>
      </c>
      <c r="X669" s="741" t="s">
        <v>4568</v>
      </c>
      <c r="Y669" s="741" t="s">
        <v>4568</v>
      </c>
      <c r="Z669" s="741" t="s">
        <v>4568</v>
      </c>
      <c r="AA669" s="741" t="s">
        <v>4568</v>
      </c>
      <c r="AB669" s="741" t="s">
        <v>4568</v>
      </c>
      <c r="AC669" s="741" t="s">
        <v>4568</v>
      </c>
      <c r="AD669" s="741" t="s">
        <v>4568</v>
      </c>
      <c r="AE669" s="741" t="s">
        <v>4568</v>
      </c>
      <c r="AF669" s="741" t="s">
        <v>4568</v>
      </c>
      <c r="AG669" s="741" t="s">
        <v>4568</v>
      </c>
      <c r="AH669" s="741" t="s">
        <v>4568</v>
      </c>
      <c r="AI669" s="761" t="s">
        <v>4568</v>
      </c>
      <c r="AJ669" s="769" t="s">
        <v>7126</v>
      </c>
      <c r="AK669" s="769" t="s">
        <v>7127</v>
      </c>
      <c r="AL669" s="769" t="s">
        <v>7128</v>
      </c>
      <c r="AM669" s="769" t="s">
        <v>7129</v>
      </c>
      <c r="AN669" s="769" t="s">
        <v>4667</v>
      </c>
      <c r="AO669" s="728"/>
      <c r="AP669" s="728"/>
      <c r="AQ669" s="728"/>
      <c r="AR669" s="728"/>
      <c r="AS669" s="728"/>
      <c r="AT669" s="728"/>
      <c r="AU669" s="728"/>
      <c r="AV669" s="728"/>
      <c r="AW669" s="728"/>
      <c r="AX669" s="728"/>
      <c r="AY669" s="728"/>
      <c r="AZ669" s="728"/>
      <c r="BA669" s="728"/>
      <c r="BB669" s="728"/>
      <c r="BC669" s="728"/>
      <c r="BD669" s="728"/>
      <c r="BE669" s="728"/>
      <c r="BF669" s="728"/>
      <c r="BG669" s="728"/>
      <c r="BH669" s="728"/>
      <c r="BI669" s="728"/>
      <c r="BJ669" s="728"/>
      <c r="BK669" s="728"/>
      <c r="BL669" s="728"/>
      <c r="BM669" s="728"/>
      <c r="BN669" s="728"/>
      <c r="BO669" s="728"/>
      <c r="BP669" s="742">
        <v>1642</v>
      </c>
      <c r="BQ669" s="743"/>
    </row>
    <row r="670" spans="1:69" s="713" customFormat="1" ht="242.25" hidden="1" x14ac:dyDescent="0.2">
      <c r="A670" s="755" t="s">
        <v>110</v>
      </c>
      <c r="B670" s="781"/>
      <c r="C670" s="757">
        <v>45558</v>
      </c>
      <c r="D670" s="758" t="s">
        <v>6360</v>
      </c>
      <c r="E670" s="759" t="s">
        <v>6361</v>
      </c>
      <c r="F670" s="728" t="s">
        <v>4614</v>
      </c>
      <c r="G670" s="728" t="s">
        <v>4619</v>
      </c>
      <c r="H670" s="738" t="str">
        <f t="shared" si="11"/>
        <v>Y</v>
      </c>
      <c r="I670" s="738" t="s">
        <v>467</v>
      </c>
      <c r="J670" s="739">
        <v>1643</v>
      </c>
      <c r="K670" s="723" t="s">
        <v>5771</v>
      </c>
      <c r="L670" s="755" t="s">
        <v>7134</v>
      </c>
      <c r="M670" s="821" t="s">
        <v>7135</v>
      </c>
      <c r="N670" s="728" t="s">
        <v>4566</v>
      </c>
      <c r="O670" s="779" t="s">
        <v>7136</v>
      </c>
      <c r="P670" s="821" t="s">
        <v>7137</v>
      </c>
      <c r="Q670" s="821" t="s">
        <v>7138</v>
      </c>
      <c r="R670" s="818" t="s">
        <v>4568</v>
      </c>
      <c r="S670" s="741" t="s">
        <v>4568</v>
      </c>
      <c r="T670" s="741" t="s">
        <v>4568</v>
      </c>
      <c r="U670" s="741" t="s">
        <v>4568</v>
      </c>
      <c r="V670" s="741" t="s">
        <v>4568</v>
      </c>
      <c r="W670" s="741" t="s">
        <v>4568</v>
      </c>
      <c r="X670" s="741" t="s">
        <v>4568</v>
      </c>
      <c r="Y670" s="741" t="s">
        <v>4568</v>
      </c>
      <c r="Z670" s="741" t="s">
        <v>4568</v>
      </c>
      <c r="AA670" s="741" t="s">
        <v>4568</v>
      </c>
      <c r="AB670" s="741" t="s">
        <v>4568</v>
      </c>
      <c r="AC670" s="741" t="s">
        <v>4568</v>
      </c>
      <c r="AD670" s="741" t="s">
        <v>4568</v>
      </c>
      <c r="AE670" s="741" t="s">
        <v>4568</v>
      </c>
      <c r="AF670" s="741" t="s">
        <v>4568</v>
      </c>
      <c r="AG670" s="741" t="s">
        <v>4568</v>
      </c>
      <c r="AH670" s="741" t="s">
        <v>4568</v>
      </c>
      <c r="AI670" s="761" t="s">
        <v>4568</v>
      </c>
      <c r="AJ670" s="769" t="s">
        <v>7126</v>
      </c>
      <c r="AK670" s="769" t="s">
        <v>7127</v>
      </c>
      <c r="AL670" s="769" t="s">
        <v>7128</v>
      </c>
      <c r="AM670" s="769" t="s">
        <v>7129</v>
      </c>
      <c r="AN670" s="769" t="s">
        <v>4667</v>
      </c>
      <c r="AO670" s="728"/>
      <c r="AP670" s="728"/>
      <c r="AQ670" s="728"/>
      <c r="AR670" s="728"/>
      <c r="AS670" s="728"/>
      <c r="AT670" s="728"/>
      <c r="AU670" s="728"/>
      <c r="AV670" s="728"/>
      <c r="AW670" s="728"/>
      <c r="AX670" s="728"/>
      <c r="AY670" s="728"/>
      <c r="AZ670" s="728"/>
      <c r="BA670" s="728"/>
      <c r="BB670" s="728"/>
      <c r="BC670" s="728"/>
      <c r="BD670" s="728"/>
      <c r="BE670" s="728"/>
      <c r="BF670" s="728"/>
      <c r="BG670" s="728"/>
      <c r="BH670" s="728"/>
      <c r="BI670" s="728"/>
      <c r="BJ670" s="728"/>
      <c r="BK670" s="728"/>
      <c r="BL670" s="728"/>
      <c r="BM670" s="728"/>
      <c r="BN670" s="728"/>
      <c r="BO670" s="728"/>
      <c r="BP670" s="742">
        <v>1643</v>
      </c>
      <c r="BQ670" s="743"/>
    </row>
    <row r="671" spans="1:69" s="713" customFormat="1" ht="255" hidden="1" x14ac:dyDescent="0.2">
      <c r="A671" s="755" t="s">
        <v>110</v>
      </c>
      <c r="B671" s="781"/>
      <c r="C671" s="757">
        <v>45558</v>
      </c>
      <c r="D671" s="758" t="s">
        <v>6360</v>
      </c>
      <c r="E671" s="759" t="s">
        <v>6361</v>
      </c>
      <c r="F671" s="728" t="s">
        <v>4614</v>
      </c>
      <c r="G671" s="728" t="s">
        <v>4619</v>
      </c>
      <c r="H671" s="738" t="str">
        <f t="shared" si="11"/>
        <v>Y</v>
      </c>
      <c r="I671" s="738" t="s">
        <v>467</v>
      </c>
      <c r="J671" s="739">
        <v>1644</v>
      </c>
      <c r="K671" s="723" t="s">
        <v>5771</v>
      </c>
      <c r="L671" s="755" t="s">
        <v>7139</v>
      </c>
      <c r="M671" s="821" t="s">
        <v>7140</v>
      </c>
      <c r="N671" s="728" t="s">
        <v>4566</v>
      </c>
      <c r="O671" s="779" t="s">
        <v>7123</v>
      </c>
      <c r="P671" s="821" t="s">
        <v>7141</v>
      </c>
      <c r="Q671" s="821" t="s">
        <v>7142</v>
      </c>
      <c r="R671" s="818" t="s">
        <v>4568</v>
      </c>
      <c r="S671" s="741" t="s">
        <v>4568</v>
      </c>
      <c r="T671" s="741" t="s">
        <v>4568</v>
      </c>
      <c r="U671" s="741" t="s">
        <v>4568</v>
      </c>
      <c r="V671" s="741" t="s">
        <v>4568</v>
      </c>
      <c r="W671" s="741" t="s">
        <v>4568</v>
      </c>
      <c r="X671" s="741" t="s">
        <v>4568</v>
      </c>
      <c r="Y671" s="741" t="s">
        <v>4568</v>
      </c>
      <c r="Z671" s="741" t="s">
        <v>4568</v>
      </c>
      <c r="AA671" s="741" t="s">
        <v>4568</v>
      </c>
      <c r="AB671" s="741" t="s">
        <v>4568</v>
      </c>
      <c r="AC671" s="741" t="s">
        <v>4568</v>
      </c>
      <c r="AD671" s="741" t="s">
        <v>4568</v>
      </c>
      <c r="AE671" s="741" t="s">
        <v>4568</v>
      </c>
      <c r="AF671" s="741" t="s">
        <v>4568</v>
      </c>
      <c r="AG671" s="741" t="s">
        <v>4568</v>
      </c>
      <c r="AH671" s="741" t="s">
        <v>4568</v>
      </c>
      <c r="AI671" s="761" t="s">
        <v>4568</v>
      </c>
      <c r="AJ671" s="769" t="s">
        <v>7126</v>
      </c>
      <c r="AK671" s="769" t="s">
        <v>7127</v>
      </c>
      <c r="AL671" s="769" t="s">
        <v>7128</v>
      </c>
      <c r="AM671" s="769" t="s">
        <v>7129</v>
      </c>
      <c r="AN671" s="769" t="s">
        <v>4667</v>
      </c>
      <c r="AO671" s="728"/>
      <c r="AP671" s="728"/>
      <c r="AQ671" s="728"/>
      <c r="AR671" s="728"/>
      <c r="AS671" s="728"/>
      <c r="AT671" s="728"/>
      <c r="AU671" s="728"/>
      <c r="AV671" s="728"/>
      <c r="AW671" s="728"/>
      <c r="AX671" s="728"/>
      <c r="AY671" s="728"/>
      <c r="AZ671" s="728"/>
      <c r="BA671" s="728"/>
      <c r="BB671" s="728"/>
      <c r="BC671" s="728"/>
      <c r="BD671" s="728"/>
      <c r="BE671" s="728"/>
      <c r="BF671" s="728"/>
      <c r="BG671" s="728"/>
      <c r="BH671" s="728"/>
      <c r="BI671" s="728"/>
      <c r="BJ671" s="728"/>
      <c r="BK671" s="728"/>
      <c r="BL671" s="728"/>
      <c r="BM671" s="728"/>
      <c r="BN671" s="728"/>
      <c r="BO671" s="728"/>
      <c r="BP671" s="742">
        <v>1644</v>
      </c>
      <c r="BQ671" s="743"/>
    </row>
    <row r="672" spans="1:69" s="713" customFormat="1" ht="255" hidden="1" x14ac:dyDescent="0.2">
      <c r="A672" s="755" t="s">
        <v>110</v>
      </c>
      <c r="B672" s="781"/>
      <c r="C672" s="757">
        <v>45558</v>
      </c>
      <c r="D672" s="758" t="s">
        <v>6360</v>
      </c>
      <c r="E672" s="759" t="s">
        <v>6361</v>
      </c>
      <c r="F672" s="728" t="s">
        <v>4614</v>
      </c>
      <c r="G672" s="728" t="s">
        <v>4619</v>
      </c>
      <c r="H672" s="738" t="str">
        <f t="shared" si="11"/>
        <v>Y</v>
      </c>
      <c r="I672" s="738" t="s">
        <v>467</v>
      </c>
      <c r="J672" s="739">
        <v>1645</v>
      </c>
      <c r="K672" s="723" t="s">
        <v>5771</v>
      </c>
      <c r="L672" s="755" t="s">
        <v>7143</v>
      </c>
      <c r="M672" s="821" t="s">
        <v>7144</v>
      </c>
      <c r="N672" s="769" t="s">
        <v>4566</v>
      </c>
      <c r="O672" s="779" t="s">
        <v>7123</v>
      </c>
      <c r="P672" s="821" t="s">
        <v>7145</v>
      </c>
      <c r="Q672" s="821" t="s">
        <v>7146</v>
      </c>
      <c r="R672" s="818" t="s">
        <v>4568</v>
      </c>
      <c r="S672" s="741" t="s">
        <v>4568</v>
      </c>
      <c r="T672" s="741" t="s">
        <v>4568</v>
      </c>
      <c r="U672" s="741" t="s">
        <v>4568</v>
      </c>
      <c r="V672" s="741" t="s">
        <v>4568</v>
      </c>
      <c r="W672" s="741" t="s">
        <v>4568</v>
      </c>
      <c r="X672" s="741" t="s">
        <v>4568</v>
      </c>
      <c r="Y672" s="741" t="s">
        <v>4568</v>
      </c>
      <c r="Z672" s="741" t="s">
        <v>4568</v>
      </c>
      <c r="AA672" s="741" t="s">
        <v>4568</v>
      </c>
      <c r="AB672" s="741" t="s">
        <v>4568</v>
      </c>
      <c r="AC672" s="741" t="s">
        <v>4568</v>
      </c>
      <c r="AD672" s="741" t="s">
        <v>4568</v>
      </c>
      <c r="AE672" s="741" t="s">
        <v>4568</v>
      </c>
      <c r="AF672" s="741" t="s">
        <v>4568</v>
      </c>
      <c r="AG672" s="741" t="s">
        <v>4568</v>
      </c>
      <c r="AH672" s="741" t="s">
        <v>4568</v>
      </c>
      <c r="AI672" s="761" t="s">
        <v>4568</v>
      </c>
      <c r="AJ672" s="769" t="s">
        <v>7126</v>
      </c>
      <c r="AK672" s="769" t="s">
        <v>7127</v>
      </c>
      <c r="AL672" s="769" t="s">
        <v>7128</v>
      </c>
      <c r="AM672" s="769" t="s">
        <v>7129</v>
      </c>
      <c r="AN672" s="769" t="s">
        <v>4667</v>
      </c>
      <c r="AO672" s="728"/>
      <c r="AP672" s="728"/>
      <c r="AQ672" s="728"/>
      <c r="AR672" s="728"/>
      <c r="AS672" s="728"/>
      <c r="AT672" s="728"/>
      <c r="AU672" s="728"/>
      <c r="AV672" s="728"/>
      <c r="AW672" s="728"/>
      <c r="AX672" s="728"/>
      <c r="AY672" s="728"/>
      <c r="AZ672" s="728"/>
      <c r="BA672" s="728"/>
      <c r="BB672" s="728"/>
      <c r="BC672" s="728"/>
      <c r="BD672" s="728"/>
      <c r="BE672" s="728"/>
      <c r="BF672" s="728"/>
      <c r="BG672" s="728"/>
      <c r="BH672" s="728"/>
      <c r="BI672" s="728"/>
      <c r="BJ672" s="728"/>
      <c r="BK672" s="728"/>
      <c r="BL672" s="728"/>
      <c r="BM672" s="728"/>
      <c r="BN672" s="728"/>
      <c r="BO672" s="728"/>
      <c r="BP672" s="742">
        <v>1645</v>
      </c>
      <c r="BQ672" s="743"/>
    </row>
    <row r="673" spans="1:69" s="713" customFormat="1" ht="306" hidden="1" x14ac:dyDescent="0.2">
      <c r="A673" s="755" t="s">
        <v>110</v>
      </c>
      <c r="B673" s="781"/>
      <c r="C673" s="757">
        <v>45558</v>
      </c>
      <c r="D673" s="758" t="s">
        <v>7147</v>
      </c>
      <c r="E673" s="759" t="s">
        <v>7148</v>
      </c>
      <c r="F673" s="728" t="s">
        <v>4614</v>
      </c>
      <c r="G673" s="728" t="s">
        <v>4619</v>
      </c>
      <c r="H673" s="738" t="str">
        <f t="shared" si="11"/>
        <v>Y</v>
      </c>
      <c r="I673" s="738" t="s">
        <v>467</v>
      </c>
      <c r="J673" s="739">
        <v>1646</v>
      </c>
      <c r="K673" s="723" t="s">
        <v>5771</v>
      </c>
      <c r="L673" s="755" t="s">
        <v>7149</v>
      </c>
      <c r="M673" s="821" t="s">
        <v>7150</v>
      </c>
      <c r="N673" s="769" t="s">
        <v>4566</v>
      </c>
      <c r="O673" s="779" t="s">
        <v>7151</v>
      </c>
      <c r="P673" s="821" t="s">
        <v>7152</v>
      </c>
      <c r="Q673" s="821" t="s">
        <v>7153</v>
      </c>
      <c r="R673" s="818" t="s">
        <v>4568</v>
      </c>
      <c r="S673" s="741" t="s">
        <v>4568</v>
      </c>
      <c r="T673" s="741" t="s">
        <v>4568</v>
      </c>
      <c r="U673" s="741" t="s">
        <v>4568</v>
      </c>
      <c r="V673" s="741" t="s">
        <v>4568</v>
      </c>
      <c r="W673" s="741" t="s">
        <v>4568</v>
      </c>
      <c r="X673" s="741" t="s">
        <v>4568</v>
      </c>
      <c r="Y673" s="741" t="s">
        <v>4568</v>
      </c>
      <c r="Z673" s="741" t="s">
        <v>4568</v>
      </c>
      <c r="AA673" s="741" t="s">
        <v>4568</v>
      </c>
      <c r="AB673" s="741" t="s">
        <v>4568</v>
      </c>
      <c r="AC673" s="741" t="s">
        <v>4568</v>
      </c>
      <c r="AD673" s="741" t="s">
        <v>4568</v>
      </c>
      <c r="AE673" s="741" t="s">
        <v>4568</v>
      </c>
      <c r="AF673" s="741" t="s">
        <v>4568</v>
      </c>
      <c r="AG673" s="741" t="s">
        <v>4568</v>
      </c>
      <c r="AH673" s="741" t="s">
        <v>4568</v>
      </c>
      <c r="AI673" s="761" t="s">
        <v>4568</v>
      </c>
      <c r="AJ673" s="769" t="s">
        <v>4667</v>
      </c>
      <c r="AK673" s="769" t="s">
        <v>5391</v>
      </c>
      <c r="AL673" s="769" t="s">
        <v>7154</v>
      </c>
      <c r="AM673" s="728"/>
      <c r="AN673" s="728"/>
      <c r="AO673" s="728"/>
      <c r="AP673" s="728"/>
      <c r="AQ673" s="728"/>
      <c r="AR673" s="728"/>
      <c r="AS673" s="728"/>
      <c r="AT673" s="728"/>
      <c r="AU673" s="728"/>
      <c r="AV673" s="728"/>
      <c r="AW673" s="728"/>
      <c r="AX673" s="728"/>
      <c r="AY673" s="728"/>
      <c r="AZ673" s="728"/>
      <c r="BA673" s="728"/>
      <c r="BB673" s="728"/>
      <c r="BC673" s="728"/>
      <c r="BD673" s="728"/>
      <c r="BE673" s="728"/>
      <c r="BF673" s="728"/>
      <c r="BG673" s="728"/>
      <c r="BH673" s="728"/>
      <c r="BI673" s="728"/>
      <c r="BJ673" s="728"/>
      <c r="BK673" s="728"/>
      <c r="BL673" s="728"/>
      <c r="BM673" s="728"/>
      <c r="BN673" s="728"/>
      <c r="BO673" s="728"/>
      <c r="BP673" s="742">
        <v>1646</v>
      </c>
      <c r="BQ673" s="743"/>
    </row>
    <row r="674" spans="1:69" s="713" customFormat="1" ht="191.25" hidden="1" x14ac:dyDescent="0.2">
      <c r="A674" s="755" t="s">
        <v>110</v>
      </c>
      <c r="B674" s="781"/>
      <c r="C674" s="757">
        <v>45558</v>
      </c>
      <c r="D674" s="758" t="s">
        <v>7147</v>
      </c>
      <c r="E674" s="759" t="s">
        <v>7148</v>
      </c>
      <c r="F674" s="728" t="s">
        <v>4614</v>
      </c>
      <c r="G674" s="728" t="s">
        <v>4619</v>
      </c>
      <c r="H674" s="738" t="str">
        <f t="shared" si="11"/>
        <v>Y</v>
      </c>
      <c r="I674" s="738" t="s">
        <v>467</v>
      </c>
      <c r="J674" s="739">
        <v>1647</v>
      </c>
      <c r="K674" s="723" t="s">
        <v>5771</v>
      </c>
      <c r="L674" s="755" t="s">
        <v>7155</v>
      </c>
      <c r="M674" s="821" t="s">
        <v>7156</v>
      </c>
      <c r="N674" s="769" t="s">
        <v>4566</v>
      </c>
      <c r="O674" s="779" t="s">
        <v>7157</v>
      </c>
      <c r="P674" s="821" t="s">
        <v>7158</v>
      </c>
      <c r="Q674" s="821" t="s">
        <v>7159</v>
      </c>
      <c r="R674" s="818" t="s">
        <v>4568</v>
      </c>
      <c r="S674" s="741" t="s">
        <v>4568</v>
      </c>
      <c r="T674" s="741" t="s">
        <v>4568</v>
      </c>
      <c r="U674" s="741" t="s">
        <v>4568</v>
      </c>
      <c r="V674" s="741" t="s">
        <v>4568</v>
      </c>
      <c r="W674" s="741" t="s">
        <v>4568</v>
      </c>
      <c r="X674" s="741" t="s">
        <v>4568</v>
      </c>
      <c r="Y674" s="741" t="s">
        <v>4568</v>
      </c>
      <c r="Z674" s="741" t="s">
        <v>4568</v>
      </c>
      <c r="AA674" s="741" t="s">
        <v>4568</v>
      </c>
      <c r="AB674" s="741" t="s">
        <v>4568</v>
      </c>
      <c r="AC674" s="741" t="s">
        <v>4568</v>
      </c>
      <c r="AD674" s="741" t="s">
        <v>4568</v>
      </c>
      <c r="AE674" s="741" t="s">
        <v>4568</v>
      </c>
      <c r="AF674" s="741" t="s">
        <v>4568</v>
      </c>
      <c r="AG674" s="741" t="s">
        <v>4568</v>
      </c>
      <c r="AH674" s="741" t="s">
        <v>4568</v>
      </c>
      <c r="AI674" s="761" t="s">
        <v>4568</v>
      </c>
      <c r="AJ674" s="769" t="s">
        <v>4667</v>
      </c>
      <c r="AK674" s="769" t="s">
        <v>5391</v>
      </c>
      <c r="AL674" s="769" t="s">
        <v>7160</v>
      </c>
      <c r="AM674" s="728"/>
      <c r="AN674" s="728"/>
      <c r="AO674" s="728"/>
      <c r="AP674" s="728"/>
      <c r="AQ674" s="728"/>
      <c r="AR674" s="728"/>
      <c r="AS674" s="728"/>
      <c r="AT674" s="728"/>
      <c r="AU674" s="728"/>
      <c r="AV674" s="728"/>
      <c r="AW674" s="728"/>
      <c r="AX674" s="728"/>
      <c r="AY674" s="728"/>
      <c r="AZ674" s="728"/>
      <c r="BA674" s="728"/>
      <c r="BB674" s="728"/>
      <c r="BC674" s="728"/>
      <c r="BD674" s="728"/>
      <c r="BE674" s="728"/>
      <c r="BF674" s="728"/>
      <c r="BG674" s="728"/>
      <c r="BH674" s="728"/>
      <c r="BI674" s="728"/>
      <c r="BJ674" s="728"/>
      <c r="BK674" s="728"/>
      <c r="BL674" s="728"/>
      <c r="BM674" s="728"/>
      <c r="BN674" s="728"/>
      <c r="BO674" s="728"/>
      <c r="BP674" s="742">
        <v>1647</v>
      </c>
      <c r="BQ674" s="743"/>
    </row>
    <row r="675" spans="1:69" s="713" customFormat="1" ht="153" hidden="1" x14ac:dyDescent="0.2">
      <c r="A675" s="728"/>
      <c r="B675" s="781"/>
      <c r="C675" s="757"/>
      <c r="D675" s="736"/>
      <c r="E675" s="737"/>
      <c r="F675" s="728" t="s">
        <v>4614</v>
      </c>
      <c r="G675" s="728" t="s">
        <v>4619</v>
      </c>
      <c r="H675" s="811" t="str">
        <f t="shared" si="11"/>
        <v>Y</v>
      </c>
      <c r="I675" s="738" t="s">
        <v>467</v>
      </c>
      <c r="J675" s="739">
        <v>1648</v>
      </c>
      <c r="K675" s="770">
        <v>1</v>
      </c>
      <c r="L675" s="728" t="s">
        <v>7161</v>
      </c>
      <c r="M675" s="782" t="s">
        <v>7162</v>
      </c>
      <c r="N675" s="769" t="s">
        <v>4566</v>
      </c>
      <c r="O675" s="728" t="s">
        <v>7163</v>
      </c>
      <c r="P675" s="782" t="s">
        <v>7164</v>
      </c>
      <c r="Q675" s="782" t="s">
        <v>7165</v>
      </c>
      <c r="R675" s="818" t="s">
        <v>4568</v>
      </c>
      <c r="S675" s="741" t="s">
        <v>4568</v>
      </c>
      <c r="T675" s="741" t="s">
        <v>4568</v>
      </c>
      <c r="U675" s="741" t="s">
        <v>4568</v>
      </c>
      <c r="V675" s="741" t="s">
        <v>4568</v>
      </c>
      <c r="W675" s="741" t="s">
        <v>4568</v>
      </c>
      <c r="X675" s="741" t="s">
        <v>4568</v>
      </c>
      <c r="Y675" s="741" t="s">
        <v>4568</v>
      </c>
      <c r="Z675" s="741" t="s">
        <v>4568</v>
      </c>
      <c r="AA675" s="741" t="s">
        <v>4568</v>
      </c>
      <c r="AB675" s="741" t="s">
        <v>4568</v>
      </c>
      <c r="AC675" s="741" t="s">
        <v>4568</v>
      </c>
      <c r="AD675" s="741" t="s">
        <v>4568</v>
      </c>
      <c r="AE675" s="741" t="s">
        <v>4568</v>
      </c>
      <c r="AF675" s="741" t="s">
        <v>4568</v>
      </c>
      <c r="AG675" s="741" t="s">
        <v>4568</v>
      </c>
      <c r="AH675" s="741" t="s">
        <v>4568</v>
      </c>
      <c r="AI675" s="741" t="s">
        <v>4568</v>
      </c>
      <c r="AJ675" s="769" t="s">
        <v>4667</v>
      </c>
      <c r="AK675" s="769" t="s">
        <v>5391</v>
      </c>
      <c r="AL675" s="769" t="s">
        <v>5224</v>
      </c>
      <c r="AM675" s="728"/>
      <c r="AN675" s="728"/>
      <c r="AO675" s="728"/>
      <c r="AP675" s="728"/>
      <c r="AQ675" s="728"/>
      <c r="AR675" s="728"/>
      <c r="AS675" s="728"/>
      <c r="AT675" s="728"/>
      <c r="AU675" s="728"/>
      <c r="AV675" s="728"/>
      <c r="AW675" s="728"/>
      <c r="AX675" s="728"/>
      <c r="AY675" s="728"/>
      <c r="AZ675" s="728"/>
      <c r="BA675" s="728"/>
      <c r="BB675" s="728"/>
      <c r="BC675" s="728"/>
      <c r="BD675" s="728"/>
      <c r="BE675" s="728"/>
      <c r="BF675" s="728"/>
      <c r="BG675" s="728"/>
      <c r="BH675" s="728"/>
      <c r="BI675" s="728"/>
      <c r="BJ675" s="728"/>
      <c r="BK675" s="728"/>
      <c r="BL675" s="728"/>
      <c r="BM675" s="728"/>
      <c r="BN675" s="728"/>
      <c r="BO675" s="728"/>
      <c r="BP675" s="742">
        <v>1648</v>
      </c>
      <c r="BQ675" s="743"/>
    </row>
    <row r="676" spans="1:69" s="713" customFormat="1" ht="153" hidden="1" x14ac:dyDescent="0.2">
      <c r="A676" s="728"/>
      <c r="B676" s="781"/>
      <c r="C676" s="757"/>
      <c r="D676" s="736"/>
      <c r="E676" s="737"/>
      <c r="F676" s="728" t="s">
        <v>4614</v>
      </c>
      <c r="G676" s="728" t="s">
        <v>4619</v>
      </c>
      <c r="H676" s="811" t="str">
        <f t="shared" si="11"/>
        <v>Y</v>
      </c>
      <c r="I676" s="738" t="s">
        <v>467</v>
      </c>
      <c r="J676" s="739">
        <v>1649</v>
      </c>
      <c r="K676" s="770">
        <v>1</v>
      </c>
      <c r="L676" s="728" t="s">
        <v>7166</v>
      </c>
      <c r="M676" s="782" t="s">
        <v>7167</v>
      </c>
      <c r="N676" s="769" t="s">
        <v>4566</v>
      </c>
      <c r="O676" s="728" t="s">
        <v>7168</v>
      </c>
      <c r="P676" s="782" t="s">
        <v>7169</v>
      </c>
      <c r="Q676" s="782" t="s">
        <v>7170</v>
      </c>
      <c r="R676" s="818" t="s">
        <v>4568</v>
      </c>
      <c r="S676" s="741" t="s">
        <v>4568</v>
      </c>
      <c r="T676" s="741" t="s">
        <v>4568</v>
      </c>
      <c r="U676" s="741" t="s">
        <v>4568</v>
      </c>
      <c r="V676" s="741" t="s">
        <v>4568</v>
      </c>
      <c r="W676" s="741" t="s">
        <v>4568</v>
      </c>
      <c r="X676" s="741" t="s">
        <v>4568</v>
      </c>
      <c r="Y676" s="741" t="s">
        <v>4568</v>
      </c>
      <c r="Z676" s="741" t="s">
        <v>4568</v>
      </c>
      <c r="AA676" s="741" t="s">
        <v>4568</v>
      </c>
      <c r="AB676" s="741" t="s">
        <v>4568</v>
      </c>
      <c r="AC676" s="741" t="s">
        <v>4568</v>
      </c>
      <c r="AD676" s="741" t="s">
        <v>4568</v>
      </c>
      <c r="AE676" s="741" t="s">
        <v>4568</v>
      </c>
      <c r="AF676" s="741" t="s">
        <v>4568</v>
      </c>
      <c r="AG676" s="741" t="s">
        <v>4568</v>
      </c>
      <c r="AH676" s="741" t="s">
        <v>4568</v>
      </c>
      <c r="AI676" s="741" t="s">
        <v>4568</v>
      </c>
      <c r="AJ676" s="769" t="s">
        <v>4667</v>
      </c>
      <c r="AK676" s="769" t="s">
        <v>5391</v>
      </c>
      <c r="AL676" s="769" t="s">
        <v>5364</v>
      </c>
      <c r="AM676" s="728"/>
      <c r="AN676" s="728"/>
      <c r="AO676" s="728"/>
      <c r="AP676" s="728"/>
      <c r="AQ676" s="728"/>
      <c r="AR676" s="728"/>
      <c r="AS676" s="728"/>
      <c r="AT676" s="728"/>
      <c r="AU676" s="728"/>
      <c r="AV676" s="728"/>
      <c r="AW676" s="728"/>
      <c r="AX676" s="728"/>
      <c r="AY676" s="728"/>
      <c r="AZ676" s="728"/>
      <c r="BA676" s="728"/>
      <c r="BB676" s="728"/>
      <c r="BC676" s="728"/>
      <c r="BD676" s="728"/>
      <c r="BE676" s="728"/>
      <c r="BF676" s="728"/>
      <c r="BG676" s="728"/>
      <c r="BH676" s="728"/>
      <c r="BI676" s="728"/>
      <c r="BJ676" s="728"/>
      <c r="BK676" s="728"/>
      <c r="BL676" s="728"/>
      <c r="BM676" s="728"/>
      <c r="BN676" s="728"/>
      <c r="BO676" s="728"/>
      <c r="BP676" s="742">
        <v>1649</v>
      </c>
      <c r="BQ676" s="743"/>
    </row>
    <row r="677" spans="1:69" s="713" customFormat="1" ht="153" hidden="1" x14ac:dyDescent="0.2">
      <c r="A677" s="728"/>
      <c r="B677" s="781"/>
      <c r="C677" s="757"/>
      <c r="D677" s="736"/>
      <c r="E677" s="737"/>
      <c r="F677" s="728" t="s">
        <v>4614</v>
      </c>
      <c r="G677" s="728" t="s">
        <v>4619</v>
      </c>
      <c r="H677" s="811" t="str">
        <f t="shared" si="11"/>
        <v>Y</v>
      </c>
      <c r="I677" s="738" t="s">
        <v>467</v>
      </c>
      <c r="J677" s="739">
        <v>1650</v>
      </c>
      <c r="K677" s="770">
        <v>1</v>
      </c>
      <c r="L677" s="728" t="s">
        <v>7171</v>
      </c>
      <c r="M677" s="782" t="s">
        <v>7172</v>
      </c>
      <c r="N677" s="769" t="s">
        <v>4566</v>
      </c>
      <c r="O677" s="728" t="s">
        <v>7168</v>
      </c>
      <c r="P677" s="782" t="s">
        <v>7173</v>
      </c>
      <c r="Q677" s="782" t="s">
        <v>7174</v>
      </c>
      <c r="R677" s="818" t="s">
        <v>4568</v>
      </c>
      <c r="S677" s="741" t="s">
        <v>4568</v>
      </c>
      <c r="T677" s="741" t="s">
        <v>4568</v>
      </c>
      <c r="U677" s="741" t="s">
        <v>4568</v>
      </c>
      <c r="V677" s="741" t="s">
        <v>4568</v>
      </c>
      <c r="W677" s="741" t="s">
        <v>4568</v>
      </c>
      <c r="X677" s="741" t="s">
        <v>4568</v>
      </c>
      <c r="Y677" s="741" t="s">
        <v>4568</v>
      </c>
      <c r="Z677" s="741" t="s">
        <v>4568</v>
      </c>
      <c r="AA677" s="741" t="s">
        <v>4568</v>
      </c>
      <c r="AB677" s="741" t="s">
        <v>4568</v>
      </c>
      <c r="AC677" s="741" t="s">
        <v>4568</v>
      </c>
      <c r="AD677" s="741" t="s">
        <v>4568</v>
      </c>
      <c r="AE677" s="741" t="s">
        <v>4568</v>
      </c>
      <c r="AF677" s="741" t="s">
        <v>4568</v>
      </c>
      <c r="AG677" s="741" t="s">
        <v>4568</v>
      </c>
      <c r="AH677" s="741" t="s">
        <v>4568</v>
      </c>
      <c r="AI677" s="741" t="s">
        <v>4568</v>
      </c>
      <c r="AJ677" s="728" t="s">
        <v>4667</v>
      </c>
      <c r="AK677" s="728" t="s">
        <v>5391</v>
      </c>
      <c r="AL677" s="728" t="s">
        <v>5225</v>
      </c>
      <c r="AM677" s="728"/>
      <c r="AN677" s="728"/>
      <c r="AO677" s="728"/>
      <c r="AP677" s="728"/>
      <c r="AQ677" s="728"/>
      <c r="AR677" s="728"/>
      <c r="AS677" s="728"/>
      <c r="AT677" s="728"/>
      <c r="AU677" s="728"/>
      <c r="AV677" s="728"/>
      <c r="AW677" s="728"/>
      <c r="AX677" s="728"/>
      <c r="AY677" s="728"/>
      <c r="AZ677" s="728"/>
      <c r="BA677" s="728"/>
      <c r="BB677" s="728"/>
      <c r="BC677" s="728"/>
      <c r="BD677" s="728"/>
      <c r="BE677" s="728"/>
      <c r="BF677" s="728"/>
      <c r="BG677" s="728"/>
      <c r="BH677" s="728"/>
      <c r="BI677" s="728"/>
      <c r="BJ677" s="728"/>
      <c r="BK677" s="728"/>
      <c r="BL677" s="728"/>
      <c r="BM677" s="728"/>
      <c r="BN677" s="728"/>
      <c r="BO677" s="728"/>
      <c r="BP677" s="742">
        <v>1650</v>
      </c>
      <c r="BQ677" s="743"/>
    </row>
    <row r="678" spans="1:69" s="713" customFormat="1" ht="191.25" hidden="1" x14ac:dyDescent="0.2">
      <c r="A678" s="755" t="s">
        <v>110</v>
      </c>
      <c r="B678" s="781"/>
      <c r="C678" s="757">
        <v>45558</v>
      </c>
      <c r="D678" s="758" t="s">
        <v>5215</v>
      </c>
      <c r="E678" s="759" t="s">
        <v>5216</v>
      </c>
      <c r="F678" s="728" t="s">
        <v>4614</v>
      </c>
      <c r="G678" s="728" t="s">
        <v>4619</v>
      </c>
      <c r="H678" s="738" t="str">
        <f t="shared" si="11"/>
        <v>Y</v>
      </c>
      <c r="I678" s="738" t="s">
        <v>467</v>
      </c>
      <c r="J678" s="739">
        <v>1651</v>
      </c>
      <c r="K678" s="723" t="s">
        <v>5771</v>
      </c>
      <c r="L678" s="755" t="s">
        <v>7175</v>
      </c>
      <c r="M678" s="821" t="s">
        <v>7176</v>
      </c>
      <c r="N678" s="769" t="s">
        <v>4566</v>
      </c>
      <c r="O678" s="779" t="s">
        <v>7177</v>
      </c>
      <c r="P678" s="821" t="s">
        <v>7178</v>
      </c>
      <c r="Q678" s="821" t="s">
        <v>7179</v>
      </c>
      <c r="R678" s="818" t="s">
        <v>4568</v>
      </c>
      <c r="S678" s="741" t="s">
        <v>4568</v>
      </c>
      <c r="T678" s="741" t="s">
        <v>4568</v>
      </c>
      <c r="U678" s="741" t="s">
        <v>4568</v>
      </c>
      <c r="V678" s="741" t="s">
        <v>4568</v>
      </c>
      <c r="W678" s="741" t="s">
        <v>4568</v>
      </c>
      <c r="X678" s="741" t="s">
        <v>4568</v>
      </c>
      <c r="Y678" s="741" t="s">
        <v>4568</v>
      </c>
      <c r="Z678" s="741" t="s">
        <v>4568</v>
      </c>
      <c r="AA678" s="741" t="s">
        <v>4568</v>
      </c>
      <c r="AB678" s="741" t="s">
        <v>4568</v>
      </c>
      <c r="AC678" s="741" t="s">
        <v>4568</v>
      </c>
      <c r="AD678" s="741" t="s">
        <v>4568</v>
      </c>
      <c r="AE678" s="741" t="s">
        <v>4568</v>
      </c>
      <c r="AF678" s="741" t="s">
        <v>4568</v>
      </c>
      <c r="AG678" s="741" t="s">
        <v>4568</v>
      </c>
      <c r="AH678" s="741" t="s">
        <v>4568</v>
      </c>
      <c r="AI678" s="761" t="s">
        <v>4568</v>
      </c>
      <c r="AJ678" s="769" t="s">
        <v>4667</v>
      </c>
      <c r="AK678" s="769" t="s">
        <v>5391</v>
      </c>
      <c r="AL678" s="769" t="s">
        <v>7180</v>
      </c>
      <c r="AM678" s="769" t="s">
        <v>7181</v>
      </c>
      <c r="AN678" s="769" t="s">
        <v>7182</v>
      </c>
      <c r="AO678" s="769" t="s">
        <v>7183</v>
      </c>
      <c r="AP678" s="769" t="s">
        <v>7184</v>
      </c>
      <c r="AQ678" s="728"/>
      <c r="AR678" s="728"/>
      <c r="AS678" s="728"/>
      <c r="AT678" s="728"/>
      <c r="AU678" s="728"/>
      <c r="AV678" s="728"/>
      <c r="AW678" s="728"/>
      <c r="AX678" s="728"/>
      <c r="AY678" s="728"/>
      <c r="AZ678" s="728"/>
      <c r="BA678" s="728"/>
      <c r="BB678" s="728"/>
      <c r="BC678" s="728"/>
      <c r="BD678" s="728"/>
      <c r="BE678" s="728"/>
      <c r="BF678" s="728"/>
      <c r="BG678" s="728"/>
      <c r="BH678" s="728"/>
      <c r="BI678" s="728"/>
      <c r="BJ678" s="728"/>
      <c r="BK678" s="728"/>
      <c r="BL678" s="728"/>
      <c r="BM678" s="728"/>
      <c r="BN678" s="728"/>
      <c r="BO678" s="728"/>
      <c r="BP678" s="742">
        <v>1651</v>
      </c>
      <c r="BQ678" s="743"/>
    </row>
    <row r="679" spans="1:69" s="713" customFormat="1" ht="178.5" hidden="1" x14ac:dyDescent="0.2">
      <c r="A679" s="728"/>
      <c r="B679" s="781"/>
      <c r="C679" s="757"/>
      <c r="D679" s="736"/>
      <c r="E679" s="737"/>
      <c r="F679" s="728" t="s">
        <v>4614</v>
      </c>
      <c r="G679" s="728" t="s">
        <v>4619</v>
      </c>
      <c r="H679" s="818" t="str">
        <f t="shared" si="11"/>
        <v>N</v>
      </c>
      <c r="I679" s="738" t="s">
        <v>467</v>
      </c>
      <c r="J679" s="739">
        <v>1652</v>
      </c>
      <c r="K679" s="770">
        <v>1</v>
      </c>
      <c r="L679" s="728" t="s">
        <v>7185</v>
      </c>
      <c r="M679" s="782" t="s">
        <v>7186</v>
      </c>
      <c r="N679" s="769" t="s">
        <v>4566</v>
      </c>
      <c r="O679" s="728" t="s">
        <v>7187</v>
      </c>
      <c r="P679" s="782" t="s">
        <v>7188</v>
      </c>
      <c r="Q679" s="782" t="s">
        <v>7189</v>
      </c>
      <c r="R679" s="818" t="s">
        <v>4646</v>
      </c>
      <c r="S679" s="818" t="s">
        <v>4568</v>
      </c>
      <c r="T679" s="818" t="s">
        <v>4568</v>
      </c>
      <c r="U679" s="818" t="s">
        <v>4568</v>
      </c>
      <c r="V679" s="818" t="s">
        <v>4568</v>
      </c>
      <c r="W679" s="818" t="s">
        <v>4568</v>
      </c>
      <c r="X679" s="818" t="s">
        <v>4568</v>
      </c>
      <c r="Y679" s="818" t="s">
        <v>4646</v>
      </c>
      <c r="Z679" s="818" t="s">
        <v>4646</v>
      </c>
      <c r="AA679" s="818" t="s">
        <v>4568</v>
      </c>
      <c r="AB679" s="818" t="s">
        <v>4568</v>
      </c>
      <c r="AC679" s="818" t="s">
        <v>4568</v>
      </c>
      <c r="AD679" s="818" t="s">
        <v>4568</v>
      </c>
      <c r="AE679" s="818" t="s">
        <v>4568</v>
      </c>
      <c r="AF679" s="818" t="s">
        <v>4568</v>
      </c>
      <c r="AG679" s="818" t="s">
        <v>4568</v>
      </c>
      <c r="AH679" s="818" t="s">
        <v>4568</v>
      </c>
      <c r="AI679" s="818" t="s">
        <v>4568</v>
      </c>
      <c r="AJ679" s="769" t="s">
        <v>4667</v>
      </c>
      <c r="AK679" s="769" t="s">
        <v>7190</v>
      </c>
      <c r="AL679" s="769" t="s">
        <v>7191</v>
      </c>
      <c r="AM679" s="769" t="s">
        <v>5062</v>
      </c>
      <c r="AN679" s="728"/>
      <c r="AO679" s="728"/>
      <c r="AP679" s="728"/>
      <c r="AQ679" s="728"/>
      <c r="AR679" s="728"/>
      <c r="AS679" s="728"/>
      <c r="AT679" s="728"/>
      <c r="AU679" s="728"/>
      <c r="AV679" s="728"/>
      <c r="AW679" s="728"/>
      <c r="AX679" s="728"/>
      <c r="AY679" s="728"/>
      <c r="AZ679" s="728"/>
      <c r="BA679" s="728"/>
      <c r="BB679" s="728"/>
      <c r="BC679" s="728"/>
      <c r="BD679" s="728"/>
      <c r="BE679" s="728"/>
      <c r="BF679" s="728"/>
      <c r="BG679" s="728"/>
      <c r="BH679" s="728"/>
      <c r="BI679" s="728"/>
      <c r="BJ679" s="728"/>
      <c r="BK679" s="728"/>
      <c r="BL679" s="728"/>
      <c r="BM679" s="728"/>
      <c r="BN679" s="728"/>
      <c r="BO679" s="728"/>
      <c r="BP679" s="742">
        <v>1652</v>
      </c>
      <c r="BQ679" s="743"/>
    </row>
    <row r="680" spans="1:69" s="713" customFormat="1" ht="178.5" hidden="1" x14ac:dyDescent="0.2">
      <c r="A680" s="728"/>
      <c r="B680" s="781"/>
      <c r="C680" s="757"/>
      <c r="D680" s="736"/>
      <c r="E680" s="737"/>
      <c r="F680" s="728" t="s">
        <v>4614</v>
      </c>
      <c r="G680" s="728" t="s">
        <v>4619</v>
      </c>
      <c r="H680" s="818" t="str">
        <f t="shared" si="11"/>
        <v>N</v>
      </c>
      <c r="I680" s="738" t="s">
        <v>467</v>
      </c>
      <c r="J680" s="739">
        <v>1653</v>
      </c>
      <c r="K680" s="770">
        <v>1</v>
      </c>
      <c r="L680" s="728" t="s">
        <v>7192</v>
      </c>
      <c r="M680" s="782" t="s">
        <v>7193</v>
      </c>
      <c r="N680" s="769" t="s">
        <v>4566</v>
      </c>
      <c r="O680" s="728" t="s">
        <v>7187</v>
      </c>
      <c r="P680" s="782" t="s">
        <v>7194</v>
      </c>
      <c r="Q680" s="782" t="s">
        <v>7195</v>
      </c>
      <c r="R680" s="818" t="s">
        <v>4646</v>
      </c>
      <c r="S680" s="818" t="s">
        <v>4568</v>
      </c>
      <c r="T680" s="818" t="s">
        <v>4568</v>
      </c>
      <c r="U680" s="818" t="s">
        <v>4568</v>
      </c>
      <c r="V680" s="818" t="s">
        <v>4568</v>
      </c>
      <c r="W680" s="818" t="s">
        <v>4568</v>
      </c>
      <c r="X680" s="818" t="s">
        <v>4568</v>
      </c>
      <c r="Y680" s="818" t="s">
        <v>4646</v>
      </c>
      <c r="Z680" s="818" t="s">
        <v>4646</v>
      </c>
      <c r="AA680" s="818" t="s">
        <v>4568</v>
      </c>
      <c r="AB680" s="818" t="s">
        <v>4568</v>
      </c>
      <c r="AC680" s="818" t="s">
        <v>4568</v>
      </c>
      <c r="AD680" s="818" t="s">
        <v>4568</v>
      </c>
      <c r="AE680" s="818" t="s">
        <v>4568</v>
      </c>
      <c r="AF680" s="818" t="s">
        <v>4568</v>
      </c>
      <c r="AG680" s="818" t="s">
        <v>4568</v>
      </c>
      <c r="AH680" s="818" t="s">
        <v>4568</v>
      </c>
      <c r="AI680" s="818" t="s">
        <v>4568</v>
      </c>
      <c r="AJ680" s="769" t="s">
        <v>4667</v>
      </c>
      <c r="AK680" s="769" t="s">
        <v>7190</v>
      </c>
      <c r="AL680" s="769" t="s">
        <v>7191</v>
      </c>
      <c r="AM680" s="769" t="s">
        <v>5063</v>
      </c>
      <c r="AN680" s="728"/>
      <c r="AO680" s="728"/>
      <c r="AP680" s="728"/>
      <c r="AQ680" s="728"/>
      <c r="AR680" s="728"/>
      <c r="AS680" s="728"/>
      <c r="AT680" s="728"/>
      <c r="AU680" s="728"/>
      <c r="AV680" s="728"/>
      <c r="AW680" s="728"/>
      <c r="AX680" s="728"/>
      <c r="AY680" s="728"/>
      <c r="AZ680" s="728"/>
      <c r="BA680" s="728"/>
      <c r="BB680" s="728"/>
      <c r="BC680" s="728"/>
      <c r="BD680" s="728"/>
      <c r="BE680" s="728"/>
      <c r="BF680" s="728"/>
      <c r="BG680" s="728"/>
      <c r="BH680" s="728"/>
      <c r="BI680" s="728"/>
      <c r="BJ680" s="728"/>
      <c r="BK680" s="728"/>
      <c r="BL680" s="728"/>
      <c r="BM680" s="728"/>
      <c r="BN680" s="728"/>
      <c r="BO680" s="728"/>
      <c r="BP680" s="742">
        <v>1653</v>
      </c>
      <c r="BQ680" s="743"/>
    </row>
    <row r="681" spans="1:69" s="713" customFormat="1" ht="267.75" hidden="1" x14ac:dyDescent="0.2">
      <c r="A681" s="755" t="s">
        <v>110</v>
      </c>
      <c r="B681" s="781"/>
      <c r="C681" s="757">
        <v>45558</v>
      </c>
      <c r="D681" s="758" t="s">
        <v>6360</v>
      </c>
      <c r="E681" s="759" t="s">
        <v>6361</v>
      </c>
      <c r="F681" s="728" t="s">
        <v>4614</v>
      </c>
      <c r="G681" s="728" t="s">
        <v>4619</v>
      </c>
      <c r="H681" s="738" t="str">
        <f t="shared" si="11"/>
        <v>Y</v>
      </c>
      <c r="I681" s="738" t="s">
        <v>467</v>
      </c>
      <c r="J681" s="739">
        <v>1654</v>
      </c>
      <c r="K681" s="723" t="s">
        <v>5217</v>
      </c>
      <c r="L681" s="755" t="s">
        <v>7196</v>
      </c>
      <c r="M681" s="821" t="s">
        <v>7197</v>
      </c>
      <c r="N681" s="769" t="s">
        <v>4566</v>
      </c>
      <c r="O681" s="779" t="s">
        <v>7198</v>
      </c>
      <c r="P681" s="821" t="s">
        <v>7199</v>
      </c>
      <c r="Q681" s="821" t="s">
        <v>7200</v>
      </c>
      <c r="R681" s="818" t="s">
        <v>4568</v>
      </c>
      <c r="S681" s="741" t="s">
        <v>4568</v>
      </c>
      <c r="T681" s="741" t="s">
        <v>4568</v>
      </c>
      <c r="U681" s="741" t="s">
        <v>4568</v>
      </c>
      <c r="V681" s="741" t="s">
        <v>4568</v>
      </c>
      <c r="W681" s="741" t="s">
        <v>4568</v>
      </c>
      <c r="X681" s="741" t="s">
        <v>4568</v>
      </c>
      <c r="Y681" s="741" t="s">
        <v>4568</v>
      </c>
      <c r="Z681" s="741" t="s">
        <v>4568</v>
      </c>
      <c r="AA681" s="741" t="s">
        <v>4568</v>
      </c>
      <c r="AB681" s="741" t="s">
        <v>4568</v>
      </c>
      <c r="AC681" s="741" t="s">
        <v>4568</v>
      </c>
      <c r="AD681" s="741" t="s">
        <v>4568</v>
      </c>
      <c r="AE681" s="741" t="s">
        <v>4568</v>
      </c>
      <c r="AF681" s="741" t="s">
        <v>4568</v>
      </c>
      <c r="AG681" s="741" t="s">
        <v>4568</v>
      </c>
      <c r="AH681" s="741" t="s">
        <v>4568</v>
      </c>
      <c r="AI681" s="761" t="s">
        <v>4568</v>
      </c>
      <c r="AJ681" s="769" t="s">
        <v>4667</v>
      </c>
      <c r="AK681" s="769" t="s">
        <v>7201</v>
      </c>
      <c r="AL681" s="769" t="s">
        <v>7128</v>
      </c>
      <c r="AM681" s="769" t="s">
        <v>7202</v>
      </c>
      <c r="AN681" s="728"/>
      <c r="AO681" s="728"/>
      <c r="AP681" s="728"/>
      <c r="AQ681" s="728"/>
      <c r="AR681" s="728"/>
      <c r="AS681" s="728"/>
      <c r="AT681" s="728"/>
      <c r="AU681" s="728"/>
      <c r="AV681" s="728"/>
      <c r="AW681" s="728"/>
      <c r="AX681" s="728"/>
      <c r="AY681" s="728"/>
      <c r="AZ681" s="728"/>
      <c r="BA681" s="728"/>
      <c r="BB681" s="728"/>
      <c r="BC681" s="728"/>
      <c r="BD681" s="728"/>
      <c r="BE681" s="728"/>
      <c r="BF681" s="728"/>
      <c r="BG681" s="728"/>
      <c r="BH681" s="728"/>
      <c r="BI681" s="728"/>
      <c r="BJ681" s="728"/>
      <c r="BK681" s="728"/>
      <c r="BL681" s="728"/>
      <c r="BM681" s="728"/>
      <c r="BN681" s="728"/>
      <c r="BO681" s="728"/>
      <c r="BP681" s="742">
        <v>1654</v>
      </c>
      <c r="BQ681" s="743"/>
    </row>
    <row r="682" spans="1:69" s="713" customFormat="1" ht="153" hidden="1" x14ac:dyDescent="0.2">
      <c r="A682" s="728"/>
      <c r="B682" s="781"/>
      <c r="C682" s="757"/>
      <c r="D682" s="728"/>
      <c r="E682" s="737"/>
      <c r="F682" s="728" t="s">
        <v>4614</v>
      </c>
      <c r="G682" s="728"/>
      <c r="H682" s="818" t="s">
        <v>4646</v>
      </c>
      <c r="I682" s="738" t="s">
        <v>467</v>
      </c>
      <c r="J682" s="739">
        <v>1655</v>
      </c>
      <c r="K682" s="770">
        <v>4</v>
      </c>
      <c r="L682" s="728" t="s">
        <v>7203</v>
      </c>
      <c r="M682" s="782" t="s">
        <v>7204</v>
      </c>
      <c r="N682" s="769" t="s">
        <v>4566</v>
      </c>
      <c r="O682" s="728" t="s">
        <v>7205</v>
      </c>
      <c r="P682" s="782" t="s">
        <v>7206</v>
      </c>
      <c r="Q682" s="782" t="s">
        <v>7207</v>
      </c>
      <c r="R682" s="818" t="s">
        <v>4646</v>
      </c>
      <c r="S682" s="818" t="s">
        <v>4568</v>
      </c>
      <c r="T682" s="818" t="s">
        <v>4568</v>
      </c>
      <c r="U682" s="818" t="s">
        <v>4568</v>
      </c>
      <c r="V682" s="818" t="s">
        <v>4568</v>
      </c>
      <c r="W682" s="818" t="s">
        <v>4568</v>
      </c>
      <c r="X682" s="818" t="s">
        <v>4568</v>
      </c>
      <c r="Y682" s="818" t="s">
        <v>4646</v>
      </c>
      <c r="Z682" s="818" t="s">
        <v>4646</v>
      </c>
      <c r="AA682" s="818" t="s">
        <v>4568</v>
      </c>
      <c r="AB682" s="818" t="s">
        <v>4568</v>
      </c>
      <c r="AC682" s="818" t="s">
        <v>4568</v>
      </c>
      <c r="AD682" s="818" t="s">
        <v>4568</v>
      </c>
      <c r="AE682" s="818" t="s">
        <v>4568</v>
      </c>
      <c r="AF682" s="818" t="s">
        <v>4568</v>
      </c>
      <c r="AG682" s="818" t="s">
        <v>4568</v>
      </c>
      <c r="AH682" s="818" t="s">
        <v>4568</v>
      </c>
      <c r="AI682" s="818" t="s">
        <v>4568</v>
      </c>
      <c r="AJ682" s="769" t="s">
        <v>4667</v>
      </c>
      <c r="AK682" s="769" t="s">
        <v>5203</v>
      </c>
      <c r="AL682" s="769" t="s">
        <v>5272</v>
      </c>
      <c r="AM682" s="769" t="s">
        <v>5130</v>
      </c>
      <c r="AN682" s="769" t="s">
        <v>5128</v>
      </c>
      <c r="AO682" s="728"/>
      <c r="AP682" s="728"/>
      <c r="AQ682" s="728"/>
      <c r="AR682" s="728"/>
      <c r="AS682" s="728"/>
      <c r="AT682" s="728"/>
      <c r="AU682" s="728"/>
      <c r="AV682" s="728"/>
      <c r="AW682" s="728"/>
      <c r="AX682" s="728"/>
      <c r="AY682" s="728"/>
      <c r="AZ682" s="728"/>
      <c r="BA682" s="728"/>
      <c r="BB682" s="728"/>
      <c r="BC682" s="728"/>
      <c r="BD682" s="728"/>
      <c r="BE682" s="728"/>
      <c r="BF682" s="728"/>
      <c r="BG682" s="728"/>
      <c r="BH682" s="728"/>
      <c r="BI682" s="728"/>
      <c r="BJ682" s="728"/>
      <c r="BK682" s="728"/>
      <c r="BL682" s="728"/>
      <c r="BM682" s="728"/>
      <c r="BN682" s="728"/>
      <c r="BO682" s="728"/>
      <c r="BP682" s="742">
        <v>1655</v>
      </c>
      <c r="BQ682" s="743"/>
    </row>
    <row r="683" spans="1:69" s="713" customFormat="1" ht="165.75" hidden="1" x14ac:dyDescent="0.2">
      <c r="A683" s="728"/>
      <c r="B683" s="781"/>
      <c r="C683" s="757"/>
      <c r="D683" s="736"/>
      <c r="E683" s="737"/>
      <c r="F683" s="728" t="s">
        <v>4614</v>
      </c>
      <c r="G683" s="728" t="s">
        <v>4619</v>
      </c>
      <c r="H683" s="811" t="str">
        <f t="shared" ref="H683:H746" si="12">R683</f>
        <v>Y</v>
      </c>
      <c r="I683" s="738" t="s">
        <v>467</v>
      </c>
      <c r="J683" s="739">
        <v>1656</v>
      </c>
      <c r="K683" s="770">
        <v>1</v>
      </c>
      <c r="L683" s="728" t="s">
        <v>7208</v>
      </c>
      <c r="M683" s="782" t="s">
        <v>7209</v>
      </c>
      <c r="N683" s="769" t="s">
        <v>4566</v>
      </c>
      <c r="O683" s="728" t="s">
        <v>4567</v>
      </c>
      <c r="P683" s="782" t="s">
        <v>7210</v>
      </c>
      <c r="Q683" s="782" t="s">
        <v>7211</v>
      </c>
      <c r="R683" s="818" t="s">
        <v>4568</v>
      </c>
      <c r="S683" s="741" t="s">
        <v>4568</v>
      </c>
      <c r="T683" s="741" t="s">
        <v>4568</v>
      </c>
      <c r="U683" s="741" t="s">
        <v>4568</v>
      </c>
      <c r="V683" s="741" t="s">
        <v>4568</v>
      </c>
      <c r="W683" s="741" t="s">
        <v>4568</v>
      </c>
      <c r="X683" s="741" t="s">
        <v>4568</v>
      </c>
      <c r="Y683" s="741" t="s">
        <v>4568</v>
      </c>
      <c r="Z683" s="741" t="s">
        <v>4568</v>
      </c>
      <c r="AA683" s="741" t="s">
        <v>4568</v>
      </c>
      <c r="AB683" s="741" t="s">
        <v>4568</v>
      </c>
      <c r="AC683" s="741" t="s">
        <v>4568</v>
      </c>
      <c r="AD683" s="741" t="s">
        <v>4568</v>
      </c>
      <c r="AE683" s="741" t="s">
        <v>4568</v>
      </c>
      <c r="AF683" s="741" t="s">
        <v>4568</v>
      </c>
      <c r="AG683" s="741" t="s">
        <v>4568</v>
      </c>
      <c r="AH683" s="741" t="s">
        <v>4568</v>
      </c>
      <c r="AI683" s="741" t="s">
        <v>4568</v>
      </c>
      <c r="AJ683" s="769" t="s">
        <v>7212</v>
      </c>
      <c r="AK683" s="769" t="s">
        <v>7213</v>
      </c>
      <c r="AL683" s="769" t="s">
        <v>5395</v>
      </c>
      <c r="AM683" s="769" t="s">
        <v>7214</v>
      </c>
      <c r="AN683" s="728"/>
      <c r="AO683" s="728"/>
      <c r="AP683" s="728"/>
      <c r="AQ683" s="728"/>
      <c r="AR683" s="728"/>
      <c r="AS683" s="728"/>
      <c r="AT683" s="728"/>
      <c r="AU683" s="728"/>
      <c r="AV683" s="728"/>
      <c r="AW683" s="728"/>
      <c r="AX683" s="728"/>
      <c r="AY683" s="728"/>
      <c r="AZ683" s="728"/>
      <c r="BA683" s="728"/>
      <c r="BB683" s="728"/>
      <c r="BC683" s="728"/>
      <c r="BD683" s="728"/>
      <c r="BE683" s="728"/>
      <c r="BF683" s="728"/>
      <c r="BG683" s="728"/>
      <c r="BH683" s="728"/>
      <c r="BI683" s="728"/>
      <c r="BJ683" s="728"/>
      <c r="BK683" s="728"/>
      <c r="BL683" s="728"/>
      <c r="BM683" s="728"/>
      <c r="BN683" s="728"/>
      <c r="BO683" s="728"/>
      <c r="BP683" s="742">
        <v>1656</v>
      </c>
      <c r="BQ683" s="743"/>
    </row>
    <row r="684" spans="1:69" s="713" customFormat="1" ht="153" hidden="1" x14ac:dyDescent="0.2">
      <c r="A684" s="728"/>
      <c r="B684" s="781"/>
      <c r="C684" s="757"/>
      <c r="D684" s="736"/>
      <c r="E684" s="737"/>
      <c r="F684" s="728" t="s">
        <v>4614</v>
      </c>
      <c r="G684" s="728" t="s">
        <v>4619</v>
      </c>
      <c r="H684" s="811" t="str">
        <f t="shared" si="12"/>
        <v>Y</v>
      </c>
      <c r="I684" s="738" t="s">
        <v>467</v>
      </c>
      <c r="J684" s="739">
        <v>1657</v>
      </c>
      <c r="K684" s="770">
        <v>1</v>
      </c>
      <c r="L684" s="728" t="s">
        <v>7215</v>
      </c>
      <c r="M684" s="782" t="s">
        <v>7216</v>
      </c>
      <c r="N684" s="769" t="s">
        <v>4566</v>
      </c>
      <c r="O684" s="728" t="s">
        <v>4567</v>
      </c>
      <c r="P684" s="782" t="s">
        <v>7217</v>
      </c>
      <c r="Q684" s="782" t="s">
        <v>7218</v>
      </c>
      <c r="R684" s="818" t="s">
        <v>4568</v>
      </c>
      <c r="S684" s="741" t="s">
        <v>4568</v>
      </c>
      <c r="T684" s="741" t="s">
        <v>4568</v>
      </c>
      <c r="U684" s="741" t="s">
        <v>4568</v>
      </c>
      <c r="V684" s="741" t="s">
        <v>4568</v>
      </c>
      <c r="W684" s="741" t="s">
        <v>4568</v>
      </c>
      <c r="X684" s="741" t="s">
        <v>4568</v>
      </c>
      <c r="Y684" s="741" t="s">
        <v>4568</v>
      </c>
      <c r="Z684" s="741" t="s">
        <v>4568</v>
      </c>
      <c r="AA684" s="741" t="s">
        <v>4568</v>
      </c>
      <c r="AB684" s="741" t="s">
        <v>4568</v>
      </c>
      <c r="AC684" s="741" t="s">
        <v>4568</v>
      </c>
      <c r="AD684" s="741" t="s">
        <v>4568</v>
      </c>
      <c r="AE684" s="741" t="s">
        <v>4568</v>
      </c>
      <c r="AF684" s="741" t="s">
        <v>4568</v>
      </c>
      <c r="AG684" s="741" t="s">
        <v>4568</v>
      </c>
      <c r="AH684" s="741" t="s">
        <v>4568</v>
      </c>
      <c r="AI684" s="741" t="s">
        <v>4568</v>
      </c>
      <c r="AJ684" s="769" t="s">
        <v>7219</v>
      </c>
      <c r="AK684" s="728"/>
      <c r="AL684" s="728"/>
      <c r="AM684" s="728"/>
      <c r="AN684" s="728"/>
      <c r="AO684" s="728"/>
      <c r="AP684" s="728"/>
      <c r="AQ684" s="728"/>
      <c r="AR684" s="728"/>
      <c r="AS684" s="728"/>
      <c r="AT684" s="728"/>
      <c r="AU684" s="728"/>
      <c r="AV684" s="728"/>
      <c r="AW684" s="728"/>
      <c r="AX684" s="728"/>
      <c r="AY684" s="728"/>
      <c r="AZ684" s="728"/>
      <c r="BA684" s="728"/>
      <c r="BB684" s="728"/>
      <c r="BC684" s="728"/>
      <c r="BD684" s="728"/>
      <c r="BE684" s="728"/>
      <c r="BF684" s="728"/>
      <c r="BG684" s="728"/>
      <c r="BH684" s="728"/>
      <c r="BI684" s="728"/>
      <c r="BJ684" s="728"/>
      <c r="BK684" s="728"/>
      <c r="BL684" s="728"/>
      <c r="BM684" s="728"/>
      <c r="BN684" s="728"/>
      <c r="BO684" s="728"/>
      <c r="BP684" s="742">
        <v>1657</v>
      </c>
      <c r="BQ684" s="743"/>
    </row>
    <row r="685" spans="1:69" s="713" customFormat="1" ht="153" hidden="1" x14ac:dyDescent="0.2">
      <c r="A685" s="728"/>
      <c r="B685" s="781"/>
      <c r="C685" s="757"/>
      <c r="D685" s="736"/>
      <c r="E685" s="737"/>
      <c r="F685" s="728" t="s">
        <v>4614</v>
      </c>
      <c r="G685" s="728" t="s">
        <v>4619</v>
      </c>
      <c r="H685" s="811" t="str">
        <f t="shared" si="12"/>
        <v>Y</v>
      </c>
      <c r="I685" s="738" t="s">
        <v>467</v>
      </c>
      <c r="J685" s="739">
        <v>1658</v>
      </c>
      <c r="K685" s="770">
        <v>1</v>
      </c>
      <c r="L685" s="728" t="s">
        <v>7220</v>
      </c>
      <c r="M685" s="782" t="s">
        <v>7221</v>
      </c>
      <c r="N685" s="769" t="s">
        <v>4566</v>
      </c>
      <c r="O685" s="728" t="s">
        <v>4567</v>
      </c>
      <c r="P685" s="782" t="s">
        <v>7222</v>
      </c>
      <c r="Q685" s="782" t="s">
        <v>7223</v>
      </c>
      <c r="R685" s="818" t="s">
        <v>4568</v>
      </c>
      <c r="S685" s="741" t="s">
        <v>4568</v>
      </c>
      <c r="T685" s="741" t="s">
        <v>4568</v>
      </c>
      <c r="U685" s="741" t="s">
        <v>4568</v>
      </c>
      <c r="V685" s="741" t="s">
        <v>4568</v>
      </c>
      <c r="W685" s="741" t="s">
        <v>4568</v>
      </c>
      <c r="X685" s="741" t="s">
        <v>4568</v>
      </c>
      <c r="Y685" s="741" t="s">
        <v>4568</v>
      </c>
      <c r="Z685" s="741" t="s">
        <v>4568</v>
      </c>
      <c r="AA685" s="741" t="s">
        <v>4568</v>
      </c>
      <c r="AB685" s="741" t="s">
        <v>4568</v>
      </c>
      <c r="AC685" s="741" t="s">
        <v>4568</v>
      </c>
      <c r="AD685" s="741" t="s">
        <v>4568</v>
      </c>
      <c r="AE685" s="741" t="s">
        <v>4568</v>
      </c>
      <c r="AF685" s="741" t="s">
        <v>4568</v>
      </c>
      <c r="AG685" s="741" t="s">
        <v>4568</v>
      </c>
      <c r="AH685" s="741" t="s">
        <v>4568</v>
      </c>
      <c r="AI685" s="741" t="s">
        <v>4568</v>
      </c>
      <c r="AJ685" s="769" t="s">
        <v>7224</v>
      </c>
      <c r="AK685" s="728"/>
      <c r="AL685" s="728"/>
      <c r="AM685" s="728"/>
      <c r="AN685" s="728"/>
      <c r="AO685" s="728"/>
      <c r="AP685" s="728"/>
      <c r="AQ685" s="728"/>
      <c r="AR685" s="728"/>
      <c r="AS685" s="728"/>
      <c r="AT685" s="728"/>
      <c r="AU685" s="728"/>
      <c r="AV685" s="728"/>
      <c r="AW685" s="728"/>
      <c r="AX685" s="728"/>
      <c r="AY685" s="728"/>
      <c r="AZ685" s="728"/>
      <c r="BA685" s="728"/>
      <c r="BB685" s="728"/>
      <c r="BC685" s="728"/>
      <c r="BD685" s="728"/>
      <c r="BE685" s="728"/>
      <c r="BF685" s="728"/>
      <c r="BG685" s="728"/>
      <c r="BH685" s="728"/>
      <c r="BI685" s="728"/>
      <c r="BJ685" s="728"/>
      <c r="BK685" s="728"/>
      <c r="BL685" s="728"/>
      <c r="BM685" s="728"/>
      <c r="BN685" s="728"/>
      <c r="BO685" s="728"/>
      <c r="BP685" s="742">
        <v>1658</v>
      </c>
      <c r="BQ685" s="743"/>
    </row>
    <row r="686" spans="1:69" s="713" customFormat="1" ht="153" hidden="1" x14ac:dyDescent="0.2">
      <c r="A686" s="728"/>
      <c r="B686" s="781"/>
      <c r="C686" s="757"/>
      <c r="D686" s="736"/>
      <c r="E686" s="737"/>
      <c r="F686" s="728" t="s">
        <v>4614</v>
      </c>
      <c r="G686" s="728" t="s">
        <v>4619</v>
      </c>
      <c r="H686" s="818" t="str">
        <f t="shared" si="12"/>
        <v>N</v>
      </c>
      <c r="I686" s="738" t="s">
        <v>467</v>
      </c>
      <c r="J686" s="739">
        <v>1659</v>
      </c>
      <c r="K686" s="770">
        <v>1</v>
      </c>
      <c r="L686" s="728" t="s">
        <v>7225</v>
      </c>
      <c r="M686" s="782" t="s">
        <v>7226</v>
      </c>
      <c r="N686" s="769" t="s">
        <v>4566</v>
      </c>
      <c r="O686" s="728" t="s">
        <v>4567</v>
      </c>
      <c r="P686" s="782" t="s">
        <v>7227</v>
      </c>
      <c r="Q686" s="782" t="s">
        <v>7228</v>
      </c>
      <c r="R686" s="818" t="s">
        <v>4646</v>
      </c>
      <c r="S686" s="818" t="s">
        <v>4568</v>
      </c>
      <c r="T686" s="818" t="s">
        <v>4568</v>
      </c>
      <c r="U686" s="818" t="s">
        <v>4568</v>
      </c>
      <c r="V686" s="818" t="s">
        <v>4568</v>
      </c>
      <c r="W686" s="818" t="s">
        <v>4568</v>
      </c>
      <c r="X686" s="818" t="s">
        <v>4568</v>
      </c>
      <c r="Y686" s="818" t="s">
        <v>4646</v>
      </c>
      <c r="Z686" s="818" t="s">
        <v>4646</v>
      </c>
      <c r="AA686" s="818" t="s">
        <v>4568</v>
      </c>
      <c r="AB686" s="818" t="s">
        <v>4568</v>
      </c>
      <c r="AC686" s="818" t="s">
        <v>4568</v>
      </c>
      <c r="AD686" s="818" t="s">
        <v>4568</v>
      </c>
      <c r="AE686" s="818" t="s">
        <v>4568</v>
      </c>
      <c r="AF686" s="818" t="s">
        <v>4568</v>
      </c>
      <c r="AG686" s="818" t="s">
        <v>4568</v>
      </c>
      <c r="AH686" s="818" t="s">
        <v>4568</v>
      </c>
      <c r="AI686" s="818" t="s">
        <v>4568</v>
      </c>
      <c r="AJ686" s="769" t="s">
        <v>7190</v>
      </c>
      <c r="AK686" s="769" t="s">
        <v>7229</v>
      </c>
      <c r="AL686" s="728"/>
      <c r="AM686" s="728"/>
      <c r="AN686" s="728"/>
      <c r="AO686" s="728"/>
      <c r="AP686" s="728"/>
      <c r="AQ686" s="728"/>
      <c r="AR686" s="728"/>
      <c r="AS686" s="728"/>
      <c r="AT686" s="728"/>
      <c r="AU686" s="728"/>
      <c r="AV686" s="728"/>
      <c r="AW686" s="728"/>
      <c r="AX686" s="728"/>
      <c r="AY686" s="728"/>
      <c r="AZ686" s="728"/>
      <c r="BA686" s="728"/>
      <c r="BB686" s="728"/>
      <c r="BC686" s="728"/>
      <c r="BD686" s="728"/>
      <c r="BE686" s="728"/>
      <c r="BF686" s="728"/>
      <c r="BG686" s="728"/>
      <c r="BH686" s="728"/>
      <c r="BI686" s="728"/>
      <c r="BJ686" s="728"/>
      <c r="BK686" s="728"/>
      <c r="BL686" s="728"/>
      <c r="BM686" s="728"/>
      <c r="BN686" s="728"/>
      <c r="BO686" s="728"/>
      <c r="BP686" s="742">
        <v>1659</v>
      </c>
      <c r="BQ686" s="743"/>
    </row>
    <row r="687" spans="1:69" s="713" customFormat="1" ht="153" hidden="1" x14ac:dyDescent="0.2">
      <c r="A687" s="728"/>
      <c r="B687" s="781"/>
      <c r="C687" s="757"/>
      <c r="D687" s="736"/>
      <c r="E687" s="737"/>
      <c r="F687" s="728" t="s">
        <v>4614</v>
      </c>
      <c r="G687" s="728" t="s">
        <v>4619</v>
      </c>
      <c r="H687" s="811" t="str">
        <f t="shared" si="12"/>
        <v>Y</v>
      </c>
      <c r="I687" s="738" t="s">
        <v>467</v>
      </c>
      <c r="J687" s="739">
        <v>1660</v>
      </c>
      <c r="K687" s="770">
        <v>1</v>
      </c>
      <c r="L687" s="728" t="s">
        <v>7230</v>
      </c>
      <c r="M687" s="782" t="s">
        <v>7231</v>
      </c>
      <c r="N687" s="769" t="s">
        <v>4566</v>
      </c>
      <c r="O687" s="728" t="s">
        <v>4567</v>
      </c>
      <c r="P687" s="782" t="s">
        <v>7232</v>
      </c>
      <c r="Q687" s="782" t="s">
        <v>7233</v>
      </c>
      <c r="R687" s="818" t="s">
        <v>4568</v>
      </c>
      <c r="S687" s="741" t="s">
        <v>4568</v>
      </c>
      <c r="T687" s="741" t="s">
        <v>4568</v>
      </c>
      <c r="U687" s="741" t="s">
        <v>4568</v>
      </c>
      <c r="V687" s="741" t="s">
        <v>4568</v>
      </c>
      <c r="W687" s="741" t="s">
        <v>4568</v>
      </c>
      <c r="X687" s="741" t="s">
        <v>4568</v>
      </c>
      <c r="Y687" s="741" t="s">
        <v>4568</v>
      </c>
      <c r="Z687" s="741" t="s">
        <v>4568</v>
      </c>
      <c r="AA687" s="741" t="s">
        <v>4568</v>
      </c>
      <c r="AB687" s="741" t="s">
        <v>4568</v>
      </c>
      <c r="AC687" s="741" t="s">
        <v>4568</v>
      </c>
      <c r="AD687" s="741" t="s">
        <v>4568</v>
      </c>
      <c r="AE687" s="741" t="s">
        <v>4568</v>
      </c>
      <c r="AF687" s="741" t="s">
        <v>4568</v>
      </c>
      <c r="AG687" s="741" t="s">
        <v>4568</v>
      </c>
      <c r="AH687" s="741" t="s">
        <v>4568</v>
      </c>
      <c r="AI687" s="741" t="s">
        <v>4568</v>
      </c>
      <c r="AJ687" s="769" t="s">
        <v>7234</v>
      </c>
      <c r="AK687" s="728"/>
      <c r="AL687" s="728"/>
      <c r="AM687" s="728"/>
      <c r="AN687" s="728"/>
      <c r="AO687" s="728"/>
      <c r="AP687" s="728"/>
      <c r="AQ687" s="728"/>
      <c r="AR687" s="728"/>
      <c r="AS687" s="728"/>
      <c r="AT687" s="728"/>
      <c r="AU687" s="728"/>
      <c r="AV687" s="728"/>
      <c r="AW687" s="728"/>
      <c r="AX687" s="728"/>
      <c r="AY687" s="728"/>
      <c r="AZ687" s="728"/>
      <c r="BA687" s="728"/>
      <c r="BB687" s="728"/>
      <c r="BC687" s="728"/>
      <c r="BD687" s="728"/>
      <c r="BE687" s="728"/>
      <c r="BF687" s="728"/>
      <c r="BG687" s="728"/>
      <c r="BH687" s="728"/>
      <c r="BI687" s="728"/>
      <c r="BJ687" s="728"/>
      <c r="BK687" s="728"/>
      <c r="BL687" s="728"/>
      <c r="BM687" s="728"/>
      <c r="BN687" s="728"/>
      <c r="BO687" s="728"/>
      <c r="BP687" s="742">
        <v>1660</v>
      </c>
      <c r="BQ687" s="743"/>
    </row>
    <row r="688" spans="1:69" s="718" customFormat="1" ht="153" hidden="1" x14ac:dyDescent="0.2">
      <c r="A688" s="787"/>
      <c r="B688" s="783"/>
      <c r="C688" s="784"/>
      <c r="D688" s="785"/>
      <c r="E688" s="786"/>
      <c r="F688" s="787" t="s">
        <v>4614</v>
      </c>
      <c r="G688" s="787" t="s">
        <v>4619</v>
      </c>
      <c r="H688" s="811" t="str">
        <f t="shared" si="12"/>
        <v>Y</v>
      </c>
      <c r="I688" s="788" t="s">
        <v>467</v>
      </c>
      <c r="J688" s="789">
        <v>1662</v>
      </c>
      <c r="K688" s="816">
        <v>2</v>
      </c>
      <c r="L688" s="787" t="s">
        <v>7235</v>
      </c>
      <c r="M688" s="787" t="s">
        <v>7236</v>
      </c>
      <c r="N688" s="824" t="s">
        <v>4566</v>
      </c>
      <c r="O688" s="825" t="s">
        <v>7237</v>
      </c>
      <c r="P688" s="787" t="s">
        <v>7238</v>
      </c>
      <c r="Q688" s="787" t="s">
        <v>7239</v>
      </c>
      <c r="R688" s="826" t="s">
        <v>4568</v>
      </c>
      <c r="S688" s="791" t="s">
        <v>4568</v>
      </c>
      <c r="T688" s="791" t="s">
        <v>4568</v>
      </c>
      <c r="U688" s="791" t="s">
        <v>4568</v>
      </c>
      <c r="V688" s="791" t="s">
        <v>4568</v>
      </c>
      <c r="W688" s="791" t="s">
        <v>4568</v>
      </c>
      <c r="X688" s="791" t="s">
        <v>4568</v>
      </c>
      <c r="Y688" s="791" t="s">
        <v>4568</v>
      </c>
      <c r="Z688" s="791" t="s">
        <v>4568</v>
      </c>
      <c r="AA688" s="791" t="s">
        <v>4568</v>
      </c>
      <c r="AB688" s="791" t="s">
        <v>4568</v>
      </c>
      <c r="AC688" s="791" t="s">
        <v>4568</v>
      </c>
      <c r="AD688" s="791" t="s">
        <v>4568</v>
      </c>
      <c r="AE688" s="791" t="s">
        <v>4568</v>
      </c>
      <c r="AF688" s="791" t="s">
        <v>4568</v>
      </c>
      <c r="AG688" s="791" t="s">
        <v>4568</v>
      </c>
      <c r="AH688" s="791" t="s">
        <v>4568</v>
      </c>
      <c r="AI688" s="791" t="s">
        <v>4568</v>
      </c>
      <c r="AJ688" s="827" t="s">
        <v>4667</v>
      </c>
      <c r="AK688" s="827" t="s">
        <v>4689</v>
      </c>
      <c r="AL688" s="827" t="s">
        <v>7240</v>
      </c>
      <c r="AM688" s="787" t="s">
        <v>5203</v>
      </c>
      <c r="AN688" s="787"/>
      <c r="AO688" s="787"/>
      <c r="AP688" s="787"/>
      <c r="AQ688" s="787"/>
      <c r="AR688" s="787"/>
      <c r="AS688" s="787"/>
      <c r="AT688" s="787"/>
      <c r="AU688" s="787"/>
      <c r="AV688" s="787"/>
      <c r="AW688" s="787"/>
      <c r="AX688" s="787"/>
      <c r="AY688" s="787"/>
      <c r="AZ688" s="787"/>
      <c r="BA688" s="787"/>
      <c r="BB688" s="787"/>
      <c r="BC688" s="787"/>
      <c r="BD688" s="787"/>
      <c r="BE688" s="787"/>
      <c r="BF688" s="787"/>
      <c r="BG688" s="787"/>
      <c r="BH688" s="787"/>
      <c r="BI688" s="787"/>
      <c r="BJ688" s="787"/>
      <c r="BK688" s="787"/>
      <c r="BL688" s="787"/>
      <c r="BM688" s="787"/>
      <c r="BN688" s="787"/>
      <c r="BO688" s="787"/>
      <c r="BP688" s="742">
        <v>1662</v>
      </c>
      <c r="BQ688" s="792"/>
    </row>
    <row r="689" spans="1:69" s="713" customFormat="1" ht="178.5" hidden="1" x14ac:dyDescent="0.2">
      <c r="A689" s="728"/>
      <c r="B689" s="781"/>
      <c r="C689" s="757"/>
      <c r="D689" s="736"/>
      <c r="E689" s="737"/>
      <c r="F689" s="728" t="s">
        <v>4614</v>
      </c>
      <c r="G689" s="728" t="s">
        <v>4619</v>
      </c>
      <c r="H689" s="811" t="str">
        <f t="shared" si="12"/>
        <v>Y</v>
      </c>
      <c r="I689" s="738" t="s">
        <v>467</v>
      </c>
      <c r="J689" s="739">
        <v>1663</v>
      </c>
      <c r="K689" s="770">
        <v>2</v>
      </c>
      <c r="L689" s="728" t="s">
        <v>7241</v>
      </c>
      <c r="M689" s="782" t="s">
        <v>7242</v>
      </c>
      <c r="N689" s="769" t="s">
        <v>4566</v>
      </c>
      <c r="O689" s="728" t="s">
        <v>7243</v>
      </c>
      <c r="P689" s="782" t="s">
        <v>7244</v>
      </c>
      <c r="Q689" s="782" t="s">
        <v>7245</v>
      </c>
      <c r="R689" s="818" t="s">
        <v>4568</v>
      </c>
      <c r="S689" s="741" t="s">
        <v>4568</v>
      </c>
      <c r="T689" s="741" t="s">
        <v>4568</v>
      </c>
      <c r="U689" s="741" t="s">
        <v>4568</v>
      </c>
      <c r="V689" s="741" t="s">
        <v>4568</v>
      </c>
      <c r="W689" s="741" t="s">
        <v>4568</v>
      </c>
      <c r="X689" s="741" t="s">
        <v>4568</v>
      </c>
      <c r="Y689" s="741" t="s">
        <v>4568</v>
      </c>
      <c r="Z689" s="741" t="s">
        <v>4568</v>
      </c>
      <c r="AA689" s="741" t="s">
        <v>4568</v>
      </c>
      <c r="AB689" s="741" t="s">
        <v>4568</v>
      </c>
      <c r="AC689" s="741" t="s">
        <v>4568</v>
      </c>
      <c r="AD689" s="741" t="s">
        <v>4568</v>
      </c>
      <c r="AE689" s="741" t="s">
        <v>4568</v>
      </c>
      <c r="AF689" s="741" t="s">
        <v>4568</v>
      </c>
      <c r="AG689" s="741" t="s">
        <v>4568</v>
      </c>
      <c r="AH689" s="741" t="s">
        <v>4568</v>
      </c>
      <c r="AI689" s="741" t="s">
        <v>4568</v>
      </c>
      <c r="AJ689" s="769" t="s">
        <v>4667</v>
      </c>
      <c r="AK689" s="769" t="s">
        <v>7246</v>
      </c>
      <c r="AL689" s="728"/>
      <c r="AM689" s="728"/>
      <c r="AN689" s="728"/>
      <c r="AO689" s="728"/>
      <c r="AP689" s="728"/>
      <c r="AQ689" s="728"/>
      <c r="AR689" s="728"/>
      <c r="AS689" s="728"/>
      <c r="AT689" s="728"/>
      <c r="AU689" s="728"/>
      <c r="AV689" s="728"/>
      <c r="AW689" s="728"/>
      <c r="AX689" s="728"/>
      <c r="AY689" s="728"/>
      <c r="AZ689" s="728"/>
      <c r="BA689" s="728"/>
      <c r="BB689" s="728"/>
      <c r="BC689" s="728"/>
      <c r="BD689" s="728"/>
      <c r="BE689" s="728"/>
      <c r="BF689" s="728"/>
      <c r="BG689" s="728"/>
      <c r="BH689" s="728"/>
      <c r="BI689" s="728"/>
      <c r="BJ689" s="728"/>
      <c r="BK689" s="728"/>
      <c r="BL689" s="728"/>
      <c r="BM689" s="728"/>
      <c r="BN689" s="728"/>
      <c r="BO689" s="728"/>
      <c r="BP689" s="742">
        <v>1663</v>
      </c>
      <c r="BQ689" s="743"/>
    </row>
    <row r="690" spans="1:69" s="713" customFormat="1" ht="255" hidden="1" x14ac:dyDescent="0.2">
      <c r="A690" s="755" t="s">
        <v>110</v>
      </c>
      <c r="B690" s="781"/>
      <c r="C690" s="757">
        <v>45558</v>
      </c>
      <c r="D690" s="758" t="s">
        <v>6360</v>
      </c>
      <c r="E690" s="759" t="s">
        <v>6361</v>
      </c>
      <c r="F690" s="728" t="s">
        <v>4614</v>
      </c>
      <c r="G690" s="728" t="s">
        <v>4619</v>
      </c>
      <c r="H690" s="738" t="str">
        <f t="shared" si="12"/>
        <v>Y</v>
      </c>
      <c r="I690" s="738" t="s">
        <v>467</v>
      </c>
      <c r="J690" s="739">
        <v>1665</v>
      </c>
      <c r="K690" s="723" t="s">
        <v>5771</v>
      </c>
      <c r="L690" s="755" t="s">
        <v>7247</v>
      </c>
      <c r="M690" s="821" t="s">
        <v>7248</v>
      </c>
      <c r="N690" s="769" t="s">
        <v>4566</v>
      </c>
      <c r="O690" s="779" t="s">
        <v>7249</v>
      </c>
      <c r="P690" s="821" t="s">
        <v>7250</v>
      </c>
      <c r="Q690" s="821" t="s">
        <v>7251</v>
      </c>
      <c r="R690" s="818" t="s">
        <v>4568</v>
      </c>
      <c r="S690" s="741" t="s">
        <v>4568</v>
      </c>
      <c r="T690" s="741" t="s">
        <v>4568</v>
      </c>
      <c r="U690" s="741" t="s">
        <v>4568</v>
      </c>
      <c r="V690" s="741" t="s">
        <v>4568</v>
      </c>
      <c r="W690" s="741" t="s">
        <v>4568</v>
      </c>
      <c r="X690" s="741" t="s">
        <v>4568</v>
      </c>
      <c r="Y690" s="741" t="s">
        <v>4568</v>
      </c>
      <c r="Z690" s="741" t="s">
        <v>4568</v>
      </c>
      <c r="AA690" s="741" t="s">
        <v>4568</v>
      </c>
      <c r="AB690" s="741" t="s">
        <v>4568</v>
      </c>
      <c r="AC690" s="741" t="s">
        <v>4568</v>
      </c>
      <c r="AD690" s="741" t="s">
        <v>4568</v>
      </c>
      <c r="AE690" s="741" t="s">
        <v>4568</v>
      </c>
      <c r="AF690" s="741" t="s">
        <v>4568</v>
      </c>
      <c r="AG690" s="741" t="s">
        <v>4568</v>
      </c>
      <c r="AH690" s="741" t="s">
        <v>4568</v>
      </c>
      <c r="AI690" s="761" t="s">
        <v>4568</v>
      </c>
      <c r="AJ690" s="769" t="s">
        <v>7126</v>
      </c>
      <c r="AK690" s="769" t="s">
        <v>7127</v>
      </c>
      <c r="AL690" s="769" t="s">
        <v>7128</v>
      </c>
      <c r="AM690" s="769" t="s">
        <v>7129</v>
      </c>
      <c r="AN690" s="769" t="s">
        <v>4667</v>
      </c>
      <c r="AO690" s="728"/>
      <c r="AP690" s="728"/>
      <c r="AQ690" s="728"/>
      <c r="AR690" s="728"/>
      <c r="AS690" s="728"/>
      <c r="AT690" s="728"/>
      <c r="AU690" s="728"/>
      <c r="AV690" s="728"/>
      <c r="AW690" s="728"/>
      <c r="AX690" s="728"/>
      <c r="AY690" s="728"/>
      <c r="AZ690" s="728"/>
      <c r="BA690" s="728"/>
      <c r="BB690" s="728"/>
      <c r="BC690" s="728"/>
      <c r="BD690" s="728"/>
      <c r="BE690" s="728"/>
      <c r="BF690" s="728"/>
      <c r="BG690" s="728"/>
      <c r="BH690" s="728"/>
      <c r="BI690" s="728"/>
      <c r="BJ690" s="728"/>
      <c r="BK690" s="728"/>
      <c r="BL690" s="728"/>
      <c r="BM690" s="728"/>
      <c r="BN690" s="728"/>
      <c r="BO690" s="728"/>
      <c r="BP690" s="742">
        <v>1665</v>
      </c>
      <c r="BQ690" s="743"/>
    </row>
    <row r="691" spans="1:69" s="713" customFormat="1" ht="178.5" hidden="1" x14ac:dyDescent="0.2">
      <c r="A691" s="774"/>
      <c r="B691" s="781"/>
      <c r="C691" s="757"/>
      <c r="D691" s="828"/>
      <c r="E691" s="805"/>
      <c r="F691" s="774" t="s">
        <v>4614</v>
      </c>
      <c r="G691" s="774" t="s">
        <v>4669</v>
      </c>
      <c r="H691" s="811" t="str">
        <f t="shared" si="12"/>
        <v>Y</v>
      </c>
      <c r="I691" s="806" t="s">
        <v>467</v>
      </c>
      <c r="J691" s="801">
        <v>1666</v>
      </c>
      <c r="K691" s="770">
        <v>1</v>
      </c>
      <c r="L691" s="728" t="s">
        <v>7252</v>
      </c>
      <c r="M691" s="774" t="s">
        <v>7253</v>
      </c>
      <c r="N691" s="829" t="s">
        <v>4566</v>
      </c>
      <c r="O691" s="774" t="s">
        <v>4567</v>
      </c>
      <c r="P691" s="774"/>
      <c r="Q691" s="774"/>
      <c r="R691" s="830" t="s">
        <v>4568</v>
      </c>
      <c r="S691" s="741" t="s">
        <v>4568</v>
      </c>
      <c r="T691" s="741" t="s">
        <v>4568</v>
      </c>
      <c r="U691" s="741" t="s">
        <v>4568</v>
      </c>
      <c r="V691" s="741" t="s">
        <v>4568</v>
      </c>
      <c r="W691" s="741" t="s">
        <v>4568</v>
      </c>
      <c r="X691" s="741" t="s">
        <v>4568</v>
      </c>
      <c r="Y691" s="741" t="s">
        <v>4568</v>
      </c>
      <c r="Z691" s="741" t="s">
        <v>4568</v>
      </c>
      <c r="AA691" s="741" t="s">
        <v>4568</v>
      </c>
      <c r="AB691" s="741" t="s">
        <v>4568</v>
      </c>
      <c r="AC691" s="741" t="s">
        <v>4568</v>
      </c>
      <c r="AD691" s="741" t="s">
        <v>4568</v>
      </c>
      <c r="AE691" s="741" t="s">
        <v>4568</v>
      </c>
      <c r="AF691" s="741" t="s">
        <v>4568</v>
      </c>
      <c r="AG691" s="741" t="s">
        <v>4568</v>
      </c>
      <c r="AH691" s="741" t="s">
        <v>4568</v>
      </c>
      <c r="AI691" s="741" t="s">
        <v>4568</v>
      </c>
      <c r="AJ691" s="774" t="s">
        <v>7254</v>
      </c>
      <c r="AK691" s="774" t="s">
        <v>7255</v>
      </c>
      <c r="AL691" s="774"/>
      <c r="AM691" s="774"/>
      <c r="AN691" s="774"/>
      <c r="AO691" s="774"/>
      <c r="AP691" s="774"/>
      <c r="AQ691" s="774"/>
      <c r="AR691" s="774"/>
      <c r="AS691" s="774"/>
      <c r="AT691" s="774"/>
      <c r="AU691" s="774"/>
      <c r="AV691" s="774"/>
      <c r="AW691" s="774"/>
      <c r="AX691" s="774"/>
      <c r="AY691" s="774"/>
      <c r="AZ691" s="774"/>
      <c r="BA691" s="774"/>
      <c r="BB691" s="774"/>
      <c r="BC691" s="774"/>
      <c r="BD691" s="774"/>
      <c r="BE691" s="774"/>
      <c r="BF691" s="774"/>
      <c r="BG691" s="774"/>
      <c r="BH691" s="774"/>
      <c r="BI691" s="774"/>
      <c r="BJ691" s="774"/>
      <c r="BK691" s="774"/>
      <c r="BL691" s="774"/>
      <c r="BM691" s="774"/>
      <c r="BN691" s="774"/>
      <c r="BO691" s="774"/>
      <c r="BP691" s="742">
        <v>1666</v>
      </c>
      <c r="BQ691" s="809"/>
    </row>
    <row r="692" spans="1:69" s="721" customFormat="1" ht="178.5" hidden="1" x14ac:dyDescent="0.2">
      <c r="A692" s="774"/>
      <c r="B692" s="781"/>
      <c r="C692" s="757"/>
      <c r="D692" s="828"/>
      <c r="E692" s="805"/>
      <c r="F692" s="774" t="s">
        <v>4614</v>
      </c>
      <c r="G692" s="774" t="s">
        <v>4669</v>
      </c>
      <c r="H692" s="811" t="str">
        <f t="shared" si="12"/>
        <v>Y</v>
      </c>
      <c r="I692" s="806" t="s">
        <v>467</v>
      </c>
      <c r="J692" s="801">
        <v>1667</v>
      </c>
      <c r="K692" s="770">
        <v>1</v>
      </c>
      <c r="L692" s="728" t="s">
        <v>7256</v>
      </c>
      <c r="M692" s="774" t="s">
        <v>7257</v>
      </c>
      <c r="N692" s="829" t="s">
        <v>4566</v>
      </c>
      <c r="O692" s="774" t="s">
        <v>4567</v>
      </c>
      <c r="P692" s="774"/>
      <c r="Q692" s="774"/>
      <c r="R692" s="830" t="s">
        <v>4568</v>
      </c>
      <c r="S692" s="741" t="s">
        <v>4568</v>
      </c>
      <c r="T692" s="741" t="s">
        <v>4568</v>
      </c>
      <c r="U692" s="741" t="s">
        <v>4568</v>
      </c>
      <c r="V692" s="741" t="s">
        <v>4568</v>
      </c>
      <c r="W692" s="741" t="s">
        <v>4568</v>
      </c>
      <c r="X692" s="741" t="s">
        <v>4568</v>
      </c>
      <c r="Y692" s="741" t="s">
        <v>4568</v>
      </c>
      <c r="Z692" s="741" t="s">
        <v>4568</v>
      </c>
      <c r="AA692" s="741" t="s">
        <v>4568</v>
      </c>
      <c r="AB692" s="741" t="s">
        <v>4568</v>
      </c>
      <c r="AC692" s="741" t="s">
        <v>4568</v>
      </c>
      <c r="AD692" s="741" t="s">
        <v>4568</v>
      </c>
      <c r="AE692" s="741" t="s">
        <v>4568</v>
      </c>
      <c r="AF692" s="741" t="s">
        <v>4568</v>
      </c>
      <c r="AG692" s="741" t="s">
        <v>4568</v>
      </c>
      <c r="AH692" s="741" t="s">
        <v>4568</v>
      </c>
      <c r="AI692" s="741" t="s">
        <v>4568</v>
      </c>
      <c r="AJ692" s="774" t="s">
        <v>7258</v>
      </c>
      <c r="AK692" s="774" t="s">
        <v>7259</v>
      </c>
      <c r="AL692" s="774"/>
      <c r="AM692" s="774"/>
      <c r="AN692" s="774"/>
      <c r="AO692" s="774"/>
      <c r="AP692" s="774"/>
      <c r="AQ692" s="774"/>
      <c r="AR692" s="774"/>
      <c r="AS692" s="774"/>
      <c r="AT692" s="774"/>
      <c r="AU692" s="774"/>
      <c r="AV692" s="774"/>
      <c r="AW692" s="774"/>
      <c r="AX692" s="774"/>
      <c r="AY692" s="774"/>
      <c r="AZ692" s="774"/>
      <c r="BA692" s="774"/>
      <c r="BB692" s="774"/>
      <c r="BC692" s="774"/>
      <c r="BD692" s="774"/>
      <c r="BE692" s="774"/>
      <c r="BF692" s="774"/>
      <c r="BG692" s="774"/>
      <c r="BH692" s="774"/>
      <c r="BI692" s="774"/>
      <c r="BJ692" s="774"/>
      <c r="BK692" s="774"/>
      <c r="BL692" s="774"/>
      <c r="BM692" s="774"/>
      <c r="BN692" s="774"/>
      <c r="BO692" s="774"/>
      <c r="BP692" s="742">
        <v>1667</v>
      </c>
      <c r="BQ692" s="809"/>
    </row>
    <row r="693" spans="1:69" s="721" customFormat="1" ht="178.5" hidden="1" x14ac:dyDescent="0.2">
      <c r="A693" s="774"/>
      <c r="B693" s="781"/>
      <c r="C693" s="757"/>
      <c r="D693" s="828"/>
      <c r="E693" s="805"/>
      <c r="F693" s="774" t="s">
        <v>4614</v>
      </c>
      <c r="G693" s="774" t="s">
        <v>4669</v>
      </c>
      <c r="H693" s="811" t="str">
        <f t="shared" si="12"/>
        <v>Y</v>
      </c>
      <c r="I693" s="806" t="s">
        <v>467</v>
      </c>
      <c r="J693" s="801">
        <v>1668</v>
      </c>
      <c r="K693" s="770">
        <v>1</v>
      </c>
      <c r="L693" s="728" t="s">
        <v>7260</v>
      </c>
      <c r="M693" s="774" t="s">
        <v>7261</v>
      </c>
      <c r="N693" s="829" t="s">
        <v>4566</v>
      </c>
      <c r="O693" s="774" t="s">
        <v>4567</v>
      </c>
      <c r="P693" s="774"/>
      <c r="Q693" s="774"/>
      <c r="R693" s="830" t="s">
        <v>4568</v>
      </c>
      <c r="S693" s="741" t="s">
        <v>4568</v>
      </c>
      <c r="T693" s="741" t="s">
        <v>4568</v>
      </c>
      <c r="U693" s="741" t="s">
        <v>4568</v>
      </c>
      <c r="V693" s="741" t="s">
        <v>4568</v>
      </c>
      <c r="W693" s="741" t="s">
        <v>4568</v>
      </c>
      <c r="X693" s="741" t="s">
        <v>4568</v>
      </c>
      <c r="Y693" s="741" t="s">
        <v>4568</v>
      </c>
      <c r="Z693" s="741" t="s">
        <v>4568</v>
      </c>
      <c r="AA693" s="741" t="s">
        <v>4568</v>
      </c>
      <c r="AB693" s="741" t="s">
        <v>4568</v>
      </c>
      <c r="AC693" s="741" t="s">
        <v>4568</v>
      </c>
      <c r="AD693" s="741" t="s">
        <v>4568</v>
      </c>
      <c r="AE693" s="741" t="s">
        <v>4568</v>
      </c>
      <c r="AF693" s="741" t="s">
        <v>4568</v>
      </c>
      <c r="AG693" s="741" t="s">
        <v>4568</v>
      </c>
      <c r="AH693" s="741" t="s">
        <v>4568</v>
      </c>
      <c r="AI693" s="741" t="s">
        <v>4568</v>
      </c>
      <c r="AJ693" s="774" t="s">
        <v>7262</v>
      </c>
      <c r="AK693" s="774" t="s">
        <v>7263</v>
      </c>
      <c r="AL693" s="774"/>
      <c r="AM693" s="774"/>
      <c r="AN693" s="774"/>
      <c r="AO693" s="774"/>
      <c r="AP693" s="774"/>
      <c r="AQ693" s="774"/>
      <c r="AR693" s="774"/>
      <c r="AS693" s="774"/>
      <c r="AT693" s="774"/>
      <c r="AU693" s="774"/>
      <c r="AV693" s="774"/>
      <c r="AW693" s="774"/>
      <c r="AX693" s="774"/>
      <c r="AY693" s="774"/>
      <c r="AZ693" s="774"/>
      <c r="BA693" s="774"/>
      <c r="BB693" s="774"/>
      <c r="BC693" s="774"/>
      <c r="BD693" s="774"/>
      <c r="BE693" s="774"/>
      <c r="BF693" s="774"/>
      <c r="BG693" s="774"/>
      <c r="BH693" s="774"/>
      <c r="BI693" s="774"/>
      <c r="BJ693" s="774"/>
      <c r="BK693" s="774"/>
      <c r="BL693" s="774"/>
      <c r="BM693" s="774"/>
      <c r="BN693" s="774"/>
      <c r="BO693" s="774"/>
      <c r="BP693" s="742">
        <v>1668</v>
      </c>
      <c r="BQ693" s="809"/>
    </row>
    <row r="694" spans="1:69" s="721" customFormat="1" ht="114.75" hidden="1" x14ac:dyDescent="0.2">
      <c r="A694" s="774"/>
      <c r="B694" s="781"/>
      <c r="C694" s="757"/>
      <c r="D694" s="831"/>
      <c r="E694" s="805"/>
      <c r="F694" s="774" t="s">
        <v>4614</v>
      </c>
      <c r="G694" s="774" t="s">
        <v>4619</v>
      </c>
      <c r="H694" s="811" t="str">
        <f t="shared" si="12"/>
        <v>Y</v>
      </c>
      <c r="I694" s="806" t="s">
        <v>467</v>
      </c>
      <c r="J694" s="801">
        <v>1669</v>
      </c>
      <c r="K694" s="770">
        <v>1</v>
      </c>
      <c r="L694" s="728" t="s">
        <v>7264</v>
      </c>
      <c r="M694" s="774" t="s">
        <v>7265</v>
      </c>
      <c r="N694" s="829" t="s">
        <v>4566</v>
      </c>
      <c r="O694" s="774" t="s">
        <v>4567</v>
      </c>
      <c r="P694" s="774" t="s">
        <v>7266</v>
      </c>
      <c r="Q694" s="774" t="s">
        <v>7267</v>
      </c>
      <c r="R694" s="830" t="s">
        <v>4568</v>
      </c>
      <c r="S694" s="741" t="s">
        <v>4568</v>
      </c>
      <c r="T694" s="741" t="s">
        <v>4568</v>
      </c>
      <c r="U694" s="741" t="s">
        <v>4568</v>
      </c>
      <c r="V694" s="741" t="s">
        <v>4568</v>
      </c>
      <c r="W694" s="741" t="s">
        <v>4568</v>
      </c>
      <c r="X694" s="741" t="s">
        <v>4568</v>
      </c>
      <c r="Y694" s="741" t="s">
        <v>4568</v>
      </c>
      <c r="Z694" s="741" t="s">
        <v>4568</v>
      </c>
      <c r="AA694" s="741" t="s">
        <v>4568</v>
      </c>
      <c r="AB694" s="741" t="s">
        <v>4568</v>
      </c>
      <c r="AC694" s="741" t="s">
        <v>4568</v>
      </c>
      <c r="AD694" s="741" t="s">
        <v>4568</v>
      </c>
      <c r="AE694" s="741" t="s">
        <v>4568</v>
      </c>
      <c r="AF694" s="741" t="s">
        <v>4568</v>
      </c>
      <c r="AG694" s="741" t="s">
        <v>4568</v>
      </c>
      <c r="AH694" s="741" t="s">
        <v>4568</v>
      </c>
      <c r="AI694" s="741" t="s">
        <v>4568</v>
      </c>
      <c r="AJ694" s="769" t="s">
        <v>6988</v>
      </c>
      <c r="AK694" s="769" t="s">
        <v>7268</v>
      </c>
      <c r="AL694" s="728"/>
      <c r="AM694" s="728"/>
      <c r="AN694" s="728"/>
      <c r="AO694" s="728"/>
      <c r="AP694" s="728"/>
      <c r="AQ694" s="728"/>
      <c r="AR694" s="728"/>
      <c r="AS694" s="728"/>
      <c r="AT694" s="728"/>
      <c r="AU694" s="728"/>
      <c r="AV694" s="728"/>
      <c r="AW694" s="728"/>
      <c r="AX694" s="728"/>
      <c r="AY694" s="728"/>
      <c r="AZ694" s="728"/>
      <c r="BA694" s="728"/>
      <c r="BB694" s="728"/>
      <c r="BC694" s="728"/>
      <c r="BD694" s="728"/>
      <c r="BE694" s="728"/>
      <c r="BF694" s="728"/>
      <c r="BG694" s="728"/>
      <c r="BH694" s="728"/>
      <c r="BI694" s="728"/>
      <c r="BJ694" s="728"/>
      <c r="BK694" s="728"/>
      <c r="BL694" s="728"/>
      <c r="BM694" s="728"/>
      <c r="BN694" s="728"/>
      <c r="BO694" s="728"/>
      <c r="BP694" s="742">
        <v>1669</v>
      </c>
      <c r="BQ694" s="743"/>
    </row>
    <row r="695" spans="1:69" s="713" customFormat="1" ht="165.75" hidden="1" x14ac:dyDescent="0.2">
      <c r="A695" s="774"/>
      <c r="B695" s="781"/>
      <c r="C695" s="757"/>
      <c r="D695" s="831"/>
      <c r="E695" s="805"/>
      <c r="F695" s="774" t="s">
        <v>4614</v>
      </c>
      <c r="G695" s="774" t="s">
        <v>4619</v>
      </c>
      <c r="H695" s="811" t="str">
        <f t="shared" si="12"/>
        <v>Y</v>
      </c>
      <c r="I695" s="806" t="s">
        <v>467</v>
      </c>
      <c r="J695" s="801">
        <v>1670</v>
      </c>
      <c r="K695" s="770">
        <v>1</v>
      </c>
      <c r="L695" s="728" t="s">
        <v>7269</v>
      </c>
      <c r="M695" s="774" t="s">
        <v>7270</v>
      </c>
      <c r="N695" s="829" t="s">
        <v>4566</v>
      </c>
      <c r="O695" s="774" t="s">
        <v>4567</v>
      </c>
      <c r="P695" s="774" t="s">
        <v>7271</v>
      </c>
      <c r="Q695" s="774" t="s">
        <v>7272</v>
      </c>
      <c r="R695" s="830" t="s">
        <v>4568</v>
      </c>
      <c r="S695" s="741" t="s">
        <v>4568</v>
      </c>
      <c r="T695" s="741" t="s">
        <v>4568</v>
      </c>
      <c r="U695" s="741" t="s">
        <v>4568</v>
      </c>
      <c r="V695" s="741" t="s">
        <v>4568</v>
      </c>
      <c r="W695" s="741" t="s">
        <v>4568</v>
      </c>
      <c r="X695" s="741" t="s">
        <v>4568</v>
      </c>
      <c r="Y695" s="741" t="s">
        <v>4568</v>
      </c>
      <c r="Z695" s="741" t="s">
        <v>4568</v>
      </c>
      <c r="AA695" s="741" t="s">
        <v>4568</v>
      </c>
      <c r="AB695" s="741" t="s">
        <v>4568</v>
      </c>
      <c r="AC695" s="741" t="s">
        <v>4568</v>
      </c>
      <c r="AD695" s="741" t="s">
        <v>4568</v>
      </c>
      <c r="AE695" s="741" t="s">
        <v>4568</v>
      </c>
      <c r="AF695" s="741" t="s">
        <v>4568</v>
      </c>
      <c r="AG695" s="741" t="s">
        <v>4568</v>
      </c>
      <c r="AH695" s="741" t="s">
        <v>4568</v>
      </c>
      <c r="AI695" s="741" t="s">
        <v>4568</v>
      </c>
      <c r="AJ695" s="728" t="s">
        <v>7273</v>
      </c>
      <c r="AK695" s="728" t="s">
        <v>7274</v>
      </c>
      <c r="AL695" s="728"/>
      <c r="AM695" s="728"/>
      <c r="AN695" s="728"/>
      <c r="AO695" s="728"/>
      <c r="AP695" s="728"/>
      <c r="AQ695" s="728"/>
      <c r="AR695" s="728"/>
      <c r="AS695" s="728"/>
      <c r="AT695" s="728"/>
      <c r="AU695" s="728"/>
      <c r="AV695" s="728"/>
      <c r="AW695" s="728"/>
      <c r="AX695" s="728"/>
      <c r="AY695" s="728"/>
      <c r="AZ695" s="728"/>
      <c r="BA695" s="728"/>
      <c r="BB695" s="728"/>
      <c r="BC695" s="728"/>
      <c r="BD695" s="728"/>
      <c r="BE695" s="728"/>
      <c r="BF695" s="728"/>
      <c r="BG695" s="728"/>
      <c r="BH695" s="728"/>
      <c r="BI695" s="728"/>
      <c r="BJ695" s="728"/>
      <c r="BK695" s="728"/>
      <c r="BL695" s="728"/>
      <c r="BM695" s="728"/>
      <c r="BN695" s="728"/>
      <c r="BO695" s="728"/>
      <c r="BP695" s="742">
        <v>1670</v>
      </c>
      <c r="BQ695" s="743"/>
    </row>
    <row r="696" spans="1:69" s="713" customFormat="1" ht="114.75" hidden="1" x14ac:dyDescent="0.2">
      <c r="A696" s="774"/>
      <c r="B696" s="781"/>
      <c r="C696" s="757"/>
      <c r="D696" s="831"/>
      <c r="E696" s="805"/>
      <c r="F696" s="774" t="s">
        <v>4614</v>
      </c>
      <c r="G696" s="774" t="s">
        <v>4619</v>
      </c>
      <c r="H696" s="811" t="str">
        <f t="shared" si="12"/>
        <v>Y</v>
      </c>
      <c r="I696" s="806" t="s">
        <v>467</v>
      </c>
      <c r="J696" s="801">
        <v>1671</v>
      </c>
      <c r="K696" s="770">
        <v>1</v>
      </c>
      <c r="L696" s="728" t="s">
        <v>7275</v>
      </c>
      <c r="M696" s="774" t="s">
        <v>7276</v>
      </c>
      <c r="N696" s="829" t="s">
        <v>4566</v>
      </c>
      <c r="O696" s="774" t="s">
        <v>4567</v>
      </c>
      <c r="P696" s="774" t="s">
        <v>7277</v>
      </c>
      <c r="Q696" s="774" t="s">
        <v>7278</v>
      </c>
      <c r="R696" s="830" t="s">
        <v>4568</v>
      </c>
      <c r="S696" s="741" t="s">
        <v>4568</v>
      </c>
      <c r="T696" s="741" t="s">
        <v>4568</v>
      </c>
      <c r="U696" s="741" t="s">
        <v>4568</v>
      </c>
      <c r="V696" s="741" t="s">
        <v>4568</v>
      </c>
      <c r="W696" s="741" t="s">
        <v>4568</v>
      </c>
      <c r="X696" s="741" t="s">
        <v>4568</v>
      </c>
      <c r="Y696" s="741" t="s">
        <v>4568</v>
      </c>
      <c r="Z696" s="741" t="s">
        <v>4568</v>
      </c>
      <c r="AA696" s="741" t="s">
        <v>4568</v>
      </c>
      <c r="AB696" s="741" t="s">
        <v>4568</v>
      </c>
      <c r="AC696" s="741" t="s">
        <v>4568</v>
      </c>
      <c r="AD696" s="741" t="s">
        <v>4568</v>
      </c>
      <c r="AE696" s="741" t="s">
        <v>4568</v>
      </c>
      <c r="AF696" s="741" t="s">
        <v>4568</v>
      </c>
      <c r="AG696" s="741" t="s">
        <v>4568</v>
      </c>
      <c r="AH696" s="741" t="s">
        <v>4568</v>
      </c>
      <c r="AI696" s="741" t="s">
        <v>4568</v>
      </c>
      <c r="AJ696" s="769" t="s">
        <v>6988</v>
      </c>
      <c r="AK696" s="769" t="s">
        <v>7268</v>
      </c>
      <c r="AL696" s="728"/>
      <c r="AM696" s="728"/>
      <c r="AN696" s="728"/>
      <c r="AO696" s="728"/>
      <c r="AP696" s="728"/>
      <c r="AQ696" s="728"/>
      <c r="AR696" s="728"/>
      <c r="AS696" s="728"/>
      <c r="AT696" s="728"/>
      <c r="AU696" s="728"/>
      <c r="AV696" s="728"/>
      <c r="AW696" s="728"/>
      <c r="AX696" s="728"/>
      <c r="AY696" s="728"/>
      <c r="AZ696" s="728"/>
      <c r="BA696" s="728"/>
      <c r="BB696" s="728"/>
      <c r="BC696" s="728"/>
      <c r="BD696" s="728"/>
      <c r="BE696" s="728"/>
      <c r="BF696" s="728"/>
      <c r="BG696" s="728"/>
      <c r="BH696" s="728"/>
      <c r="BI696" s="728"/>
      <c r="BJ696" s="728"/>
      <c r="BK696" s="728"/>
      <c r="BL696" s="728"/>
      <c r="BM696" s="728"/>
      <c r="BN696" s="728"/>
      <c r="BO696" s="728"/>
      <c r="BP696" s="742">
        <v>1671</v>
      </c>
      <c r="BQ696" s="743"/>
    </row>
    <row r="697" spans="1:69" s="713" customFormat="1" ht="165.75" hidden="1" x14ac:dyDescent="0.2">
      <c r="A697" s="774"/>
      <c r="B697" s="781"/>
      <c r="C697" s="757"/>
      <c r="D697" s="831"/>
      <c r="E697" s="805"/>
      <c r="F697" s="774" t="s">
        <v>4614</v>
      </c>
      <c r="G697" s="774" t="s">
        <v>4619</v>
      </c>
      <c r="H697" s="811" t="str">
        <f t="shared" si="12"/>
        <v>Y</v>
      </c>
      <c r="I697" s="806" t="s">
        <v>467</v>
      </c>
      <c r="J697" s="801">
        <v>1672</v>
      </c>
      <c r="K697" s="770">
        <v>1</v>
      </c>
      <c r="L697" s="728" t="s">
        <v>7279</v>
      </c>
      <c r="M697" s="774" t="s">
        <v>7280</v>
      </c>
      <c r="N697" s="829" t="s">
        <v>4566</v>
      </c>
      <c r="O697" s="774" t="s">
        <v>4567</v>
      </c>
      <c r="P697" s="774" t="s">
        <v>7281</v>
      </c>
      <c r="Q697" s="774" t="s">
        <v>7282</v>
      </c>
      <c r="R697" s="830" t="s">
        <v>4568</v>
      </c>
      <c r="S697" s="741" t="s">
        <v>4568</v>
      </c>
      <c r="T697" s="741" t="s">
        <v>4568</v>
      </c>
      <c r="U697" s="741" t="s">
        <v>4568</v>
      </c>
      <c r="V697" s="741" t="s">
        <v>4568</v>
      </c>
      <c r="W697" s="741" t="s">
        <v>4568</v>
      </c>
      <c r="X697" s="741" t="s">
        <v>4568</v>
      </c>
      <c r="Y697" s="741" t="s">
        <v>4568</v>
      </c>
      <c r="Z697" s="741" t="s">
        <v>4568</v>
      </c>
      <c r="AA697" s="741" t="s">
        <v>4568</v>
      </c>
      <c r="AB697" s="741" t="s">
        <v>4568</v>
      </c>
      <c r="AC697" s="741" t="s">
        <v>4568</v>
      </c>
      <c r="AD697" s="741" t="s">
        <v>4568</v>
      </c>
      <c r="AE697" s="741" t="s">
        <v>4568</v>
      </c>
      <c r="AF697" s="741" t="s">
        <v>4568</v>
      </c>
      <c r="AG697" s="741" t="s">
        <v>4568</v>
      </c>
      <c r="AH697" s="741" t="s">
        <v>4568</v>
      </c>
      <c r="AI697" s="741" t="s">
        <v>4568</v>
      </c>
      <c r="AJ697" s="728" t="s">
        <v>7273</v>
      </c>
      <c r="AK697" s="728" t="s">
        <v>7274</v>
      </c>
      <c r="AL697" s="728"/>
      <c r="AM697" s="728"/>
      <c r="AN697" s="728"/>
      <c r="AO697" s="728"/>
      <c r="AP697" s="728"/>
      <c r="AQ697" s="728"/>
      <c r="AR697" s="728"/>
      <c r="AS697" s="728"/>
      <c r="AT697" s="728"/>
      <c r="AU697" s="728"/>
      <c r="AV697" s="728"/>
      <c r="AW697" s="728"/>
      <c r="AX697" s="728"/>
      <c r="AY697" s="728"/>
      <c r="AZ697" s="728"/>
      <c r="BA697" s="728"/>
      <c r="BB697" s="728"/>
      <c r="BC697" s="728"/>
      <c r="BD697" s="728"/>
      <c r="BE697" s="728"/>
      <c r="BF697" s="728"/>
      <c r="BG697" s="728"/>
      <c r="BH697" s="728"/>
      <c r="BI697" s="728"/>
      <c r="BJ697" s="728"/>
      <c r="BK697" s="728"/>
      <c r="BL697" s="728"/>
      <c r="BM697" s="728"/>
      <c r="BN697" s="728"/>
      <c r="BO697" s="728"/>
      <c r="BP697" s="742">
        <v>1672</v>
      </c>
      <c r="BQ697" s="743"/>
    </row>
    <row r="698" spans="1:69" s="713" customFormat="1" ht="114.75" hidden="1" x14ac:dyDescent="0.2">
      <c r="A698" s="774"/>
      <c r="B698" s="781"/>
      <c r="C698" s="757"/>
      <c r="D698" s="831"/>
      <c r="E698" s="805"/>
      <c r="F698" s="774" t="s">
        <v>4614</v>
      </c>
      <c r="G698" s="774" t="s">
        <v>4619</v>
      </c>
      <c r="H698" s="811" t="str">
        <f t="shared" si="12"/>
        <v>Y</v>
      </c>
      <c r="I698" s="806" t="s">
        <v>467</v>
      </c>
      <c r="J698" s="801">
        <v>1673</v>
      </c>
      <c r="K698" s="770">
        <v>1</v>
      </c>
      <c r="L698" s="728" t="s">
        <v>7283</v>
      </c>
      <c r="M698" s="774" t="s">
        <v>7284</v>
      </c>
      <c r="N698" s="829" t="s">
        <v>4566</v>
      </c>
      <c r="O698" s="774" t="s">
        <v>4567</v>
      </c>
      <c r="P698" s="774" t="s">
        <v>7285</v>
      </c>
      <c r="Q698" s="774" t="s">
        <v>7286</v>
      </c>
      <c r="R698" s="830" t="s">
        <v>4568</v>
      </c>
      <c r="S698" s="741" t="s">
        <v>4568</v>
      </c>
      <c r="T698" s="741" t="s">
        <v>4568</v>
      </c>
      <c r="U698" s="741" t="s">
        <v>4568</v>
      </c>
      <c r="V698" s="741" t="s">
        <v>4568</v>
      </c>
      <c r="W698" s="741" t="s">
        <v>4568</v>
      </c>
      <c r="X698" s="741" t="s">
        <v>4568</v>
      </c>
      <c r="Y698" s="741" t="s">
        <v>4568</v>
      </c>
      <c r="Z698" s="741" t="s">
        <v>4568</v>
      </c>
      <c r="AA698" s="741" t="s">
        <v>4568</v>
      </c>
      <c r="AB698" s="741" t="s">
        <v>4568</v>
      </c>
      <c r="AC698" s="741" t="s">
        <v>4568</v>
      </c>
      <c r="AD698" s="741" t="s">
        <v>4568</v>
      </c>
      <c r="AE698" s="741" t="s">
        <v>4568</v>
      </c>
      <c r="AF698" s="741" t="s">
        <v>4568</v>
      </c>
      <c r="AG698" s="741" t="s">
        <v>4568</v>
      </c>
      <c r="AH698" s="741" t="s">
        <v>4568</v>
      </c>
      <c r="AI698" s="741" t="s">
        <v>4568</v>
      </c>
      <c r="AJ698" s="769" t="s">
        <v>6988</v>
      </c>
      <c r="AK698" s="769" t="s">
        <v>7268</v>
      </c>
      <c r="AL698" s="728"/>
      <c r="AM698" s="728"/>
      <c r="AN698" s="728"/>
      <c r="AO698" s="728"/>
      <c r="AP698" s="728"/>
      <c r="AQ698" s="728"/>
      <c r="AR698" s="728"/>
      <c r="AS698" s="728"/>
      <c r="AT698" s="728"/>
      <c r="AU698" s="728"/>
      <c r="AV698" s="728"/>
      <c r="AW698" s="728"/>
      <c r="AX698" s="728"/>
      <c r="AY698" s="728"/>
      <c r="AZ698" s="728"/>
      <c r="BA698" s="728"/>
      <c r="BB698" s="728"/>
      <c r="BC698" s="728"/>
      <c r="BD698" s="728"/>
      <c r="BE698" s="728"/>
      <c r="BF698" s="728"/>
      <c r="BG698" s="728"/>
      <c r="BH698" s="728"/>
      <c r="BI698" s="728"/>
      <c r="BJ698" s="728"/>
      <c r="BK698" s="728"/>
      <c r="BL698" s="728"/>
      <c r="BM698" s="728"/>
      <c r="BN698" s="728"/>
      <c r="BO698" s="728"/>
      <c r="BP698" s="742">
        <v>1673</v>
      </c>
      <c r="BQ698" s="743"/>
    </row>
    <row r="699" spans="1:69" s="713" customFormat="1" ht="165.75" hidden="1" x14ac:dyDescent="0.2">
      <c r="A699" s="774"/>
      <c r="B699" s="781"/>
      <c r="C699" s="757"/>
      <c r="D699" s="831"/>
      <c r="E699" s="805"/>
      <c r="F699" s="774" t="s">
        <v>4614</v>
      </c>
      <c r="G699" s="774" t="s">
        <v>4619</v>
      </c>
      <c r="H699" s="811" t="str">
        <f t="shared" si="12"/>
        <v>Y</v>
      </c>
      <c r="I699" s="806" t="s">
        <v>467</v>
      </c>
      <c r="J699" s="801">
        <v>1674</v>
      </c>
      <c r="K699" s="770">
        <v>1</v>
      </c>
      <c r="L699" s="728" t="s">
        <v>7287</v>
      </c>
      <c r="M699" s="774" t="s">
        <v>7288</v>
      </c>
      <c r="N699" s="829" t="s">
        <v>4566</v>
      </c>
      <c r="O699" s="774" t="s">
        <v>4567</v>
      </c>
      <c r="P699" s="774" t="s">
        <v>7289</v>
      </c>
      <c r="Q699" s="774" t="s">
        <v>7290</v>
      </c>
      <c r="R699" s="830" t="s">
        <v>4568</v>
      </c>
      <c r="S699" s="741" t="s">
        <v>4568</v>
      </c>
      <c r="T699" s="741" t="s">
        <v>4568</v>
      </c>
      <c r="U699" s="741" t="s">
        <v>4568</v>
      </c>
      <c r="V699" s="741" t="s">
        <v>4568</v>
      </c>
      <c r="W699" s="741" t="s">
        <v>4568</v>
      </c>
      <c r="X699" s="741" t="s">
        <v>4568</v>
      </c>
      <c r="Y699" s="741" t="s">
        <v>4568</v>
      </c>
      <c r="Z699" s="741" t="s">
        <v>4568</v>
      </c>
      <c r="AA699" s="741" t="s">
        <v>4568</v>
      </c>
      <c r="AB699" s="741" t="s">
        <v>4568</v>
      </c>
      <c r="AC699" s="741" t="s">
        <v>4568</v>
      </c>
      <c r="AD699" s="741" t="s">
        <v>4568</v>
      </c>
      <c r="AE699" s="741" t="s">
        <v>4568</v>
      </c>
      <c r="AF699" s="741" t="s">
        <v>4568</v>
      </c>
      <c r="AG699" s="741" t="s">
        <v>4568</v>
      </c>
      <c r="AH699" s="741" t="s">
        <v>4568</v>
      </c>
      <c r="AI699" s="741" t="s">
        <v>4568</v>
      </c>
      <c r="AJ699" s="728" t="s">
        <v>7273</v>
      </c>
      <c r="AK699" s="728" t="s">
        <v>7274</v>
      </c>
      <c r="AL699" s="728"/>
      <c r="AM699" s="728"/>
      <c r="AN699" s="728"/>
      <c r="AO699" s="728"/>
      <c r="AP699" s="728"/>
      <c r="AQ699" s="728"/>
      <c r="AR699" s="728"/>
      <c r="AS699" s="728"/>
      <c r="AT699" s="728"/>
      <c r="AU699" s="728"/>
      <c r="AV699" s="728"/>
      <c r="AW699" s="728"/>
      <c r="AX699" s="728"/>
      <c r="AY699" s="728"/>
      <c r="AZ699" s="728"/>
      <c r="BA699" s="728"/>
      <c r="BB699" s="728"/>
      <c r="BC699" s="728"/>
      <c r="BD699" s="728"/>
      <c r="BE699" s="728"/>
      <c r="BF699" s="728"/>
      <c r="BG699" s="728"/>
      <c r="BH699" s="728"/>
      <c r="BI699" s="728"/>
      <c r="BJ699" s="728"/>
      <c r="BK699" s="728"/>
      <c r="BL699" s="728"/>
      <c r="BM699" s="728"/>
      <c r="BN699" s="728"/>
      <c r="BO699" s="728"/>
      <c r="BP699" s="742">
        <v>1674</v>
      </c>
      <c r="BQ699" s="743"/>
    </row>
    <row r="700" spans="1:69" s="713" customFormat="1" ht="114.75" hidden="1" x14ac:dyDescent="0.2">
      <c r="A700" s="774"/>
      <c r="B700" s="781"/>
      <c r="C700" s="757"/>
      <c r="D700" s="831"/>
      <c r="E700" s="805"/>
      <c r="F700" s="774" t="s">
        <v>4614</v>
      </c>
      <c r="G700" s="774" t="s">
        <v>4619</v>
      </c>
      <c r="H700" s="811" t="str">
        <f t="shared" si="12"/>
        <v>Y</v>
      </c>
      <c r="I700" s="806" t="s">
        <v>467</v>
      </c>
      <c r="J700" s="801">
        <v>1675</v>
      </c>
      <c r="K700" s="770">
        <v>1</v>
      </c>
      <c r="L700" s="728" t="s">
        <v>7291</v>
      </c>
      <c r="M700" s="774" t="s">
        <v>7292</v>
      </c>
      <c r="N700" s="829" t="s">
        <v>4566</v>
      </c>
      <c r="O700" s="774" t="s">
        <v>4567</v>
      </c>
      <c r="P700" s="774" t="s">
        <v>7293</v>
      </c>
      <c r="Q700" s="774" t="s">
        <v>7294</v>
      </c>
      <c r="R700" s="830" t="s">
        <v>4568</v>
      </c>
      <c r="S700" s="741" t="s">
        <v>4568</v>
      </c>
      <c r="T700" s="741" t="s">
        <v>4568</v>
      </c>
      <c r="U700" s="741" t="s">
        <v>4568</v>
      </c>
      <c r="V700" s="741" t="s">
        <v>4568</v>
      </c>
      <c r="W700" s="741" t="s">
        <v>4568</v>
      </c>
      <c r="X700" s="741" t="s">
        <v>4568</v>
      </c>
      <c r="Y700" s="741" t="s">
        <v>4568</v>
      </c>
      <c r="Z700" s="741" t="s">
        <v>4568</v>
      </c>
      <c r="AA700" s="741" t="s">
        <v>4568</v>
      </c>
      <c r="AB700" s="741" t="s">
        <v>4568</v>
      </c>
      <c r="AC700" s="741" t="s">
        <v>4568</v>
      </c>
      <c r="AD700" s="741" t="s">
        <v>4568</v>
      </c>
      <c r="AE700" s="741" t="s">
        <v>4568</v>
      </c>
      <c r="AF700" s="741" t="s">
        <v>4568</v>
      </c>
      <c r="AG700" s="741" t="s">
        <v>4568</v>
      </c>
      <c r="AH700" s="741" t="s">
        <v>4568</v>
      </c>
      <c r="AI700" s="741" t="s">
        <v>4568</v>
      </c>
      <c r="AJ700" s="769" t="s">
        <v>6988</v>
      </c>
      <c r="AK700" s="769" t="s">
        <v>7268</v>
      </c>
      <c r="AL700" s="728"/>
      <c r="AM700" s="728"/>
      <c r="AN700" s="728"/>
      <c r="AO700" s="728"/>
      <c r="AP700" s="728"/>
      <c r="AQ700" s="728"/>
      <c r="AR700" s="728"/>
      <c r="AS700" s="728"/>
      <c r="AT700" s="728"/>
      <c r="AU700" s="728"/>
      <c r="AV700" s="728"/>
      <c r="AW700" s="728"/>
      <c r="AX700" s="728"/>
      <c r="AY700" s="728"/>
      <c r="AZ700" s="728"/>
      <c r="BA700" s="728"/>
      <c r="BB700" s="728"/>
      <c r="BC700" s="728"/>
      <c r="BD700" s="728"/>
      <c r="BE700" s="728"/>
      <c r="BF700" s="728"/>
      <c r="BG700" s="728"/>
      <c r="BH700" s="728"/>
      <c r="BI700" s="728"/>
      <c r="BJ700" s="728"/>
      <c r="BK700" s="728"/>
      <c r="BL700" s="728"/>
      <c r="BM700" s="728"/>
      <c r="BN700" s="728"/>
      <c r="BO700" s="728"/>
      <c r="BP700" s="742">
        <v>1675</v>
      </c>
      <c r="BQ700" s="743"/>
    </row>
    <row r="701" spans="1:69" s="713" customFormat="1" ht="165.75" hidden="1" x14ac:dyDescent="0.2">
      <c r="A701" s="774"/>
      <c r="B701" s="781"/>
      <c r="C701" s="757"/>
      <c r="D701" s="831"/>
      <c r="E701" s="805"/>
      <c r="F701" s="774" t="s">
        <v>4614</v>
      </c>
      <c r="G701" s="774" t="s">
        <v>4619</v>
      </c>
      <c r="H701" s="811" t="str">
        <f t="shared" si="12"/>
        <v>Y</v>
      </c>
      <c r="I701" s="806" t="s">
        <v>467</v>
      </c>
      <c r="J701" s="801">
        <v>1676</v>
      </c>
      <c r="K701" s="770">
        <v>1</v>
      </c>
      <c r="L701" s="728" t="s">
        <v>7295</v>
      </c>
      <c r="M701" s="774" t="s">
        <v>7296</v>
      </c>
      <c r="N701" s="829" t="s">
        <v>4566</v>
      </c>
      <c r="O701" s="774" t="s">
        <v>4567</v>
      </c>
      <c r="P701" s="774" t="s">
        <v>7297</v>
      </c>
      <c r="Q701" s="774" t="s">
        <v>7298</v>
      </c>
      <c r="R701" s="830" t="s">
        <v>4568</v>
      </c>
      <c r="S701" s="741" t="s">
        <v>4568</v>
      </c>
      <c r="T701" s="741" t="s">
        <v>4568</v>
      </c>
      <c r="U701" s="741" t="s">
        <v>4568</v>
      </c>
      <c r="V701" s="741" t="s">
        <v>4568</v>
      </c>
      <c r="W701" s="741" t="s">
        <v>4568</v>
      </c>
      <c r="X701" s="741" t="s">
        <v>4568</v>
      </c>
      <c r="Y701" s="741" t="s">
        <v>4568</v>
      </c>
      <c r="Z701" s="741" t="s">
        <v>4568</v>
      </c>
      <c r="AA701" s="741" t="s">
        <v>4568</v>
      </c>
      <c r="AB701" s="741" t="s">
        <v>4568</v>
      </c>
      <c r="AC701" s="741" t="s">
        <v>4568</v>
      </c>
      <c r="AD701" s="741" t="s">
        <v>4568</v>
      </c>
      <c r="AE701" s="741" t="s">
        <v>4568</v>
      </c>
      <c r="AF701" s="741" t="s">
        <v>4568</v>
      </c>
      <c r="AG701" s="741" t="s">
        <v>4568</v>
      </c>
      <c r="AH701" s="741" t="s">
        <v>4568</v>
      </c>
      <c r="AI701" s="741" t="s">
        <v>4568</v>
      </c>
      <c r="AJ701" s="728" t="s">
        <v>7273</v>
      </c>
      <c r="AK701" s="728" t="s">
        <v>7274</v>
      </c>
      <c r="AL701" s="728"/>
      <c r="AM701" s="728"/>
      <c r="AN701" s="728"/>
      <c r="AO701" s="728"/>
      <c r="AP701" s="728"/>
      <c r="AQ701" s="728"/>
      <c r="AR701" s="728"/>
      <c r="AS701" s="728"/>
      <c r="AT701" s="728"/>
      <c r="AU701" s="728"/>
      <c r="AV701" s="728"/>
      <c r="AW701" s="728"/>
      <c r="AX701" s="728"/>
      <c r="AY701" s="728"/>
      <c r="AZ701" s="728"/>
      <c r="BA701" s="728"/>
      <c r="BB701" s="728"/>
      <c r="BC701" s="728"/>
      <c r="BD701" s="728"/>
      <c r="BE701" s="728"/>
      <c r="BF701" s="728"/>
      <c r="BG701" s="728"/>
      <c r="BH701" s="728"/>
      <c r="BI701" s="728"/>
      <c r="BJ701" s="728"/>
      <c r="BK701" s="728"/>
      <c r="BL701" s="728"/>
      <c r="BM701" s="728"/>
      <c r="BN701" s="728"/>
      <c r="BO701" s="728"/>
      <c r="BP701" s="742">
        <v>1676</v>
      </c>
      <c r="BQ701" s="743"/>
    </row>
    <row r="702" spans="1:69" s="713" customFormat="1" ht="165.75" hidden="1" x14ac:dyDescent="0.2">
      <c r="A702" s="774"/>
      <c r="B702" s="781"/>
      <c r="C702" s="757"/>
      <c r="D702" s="831"/>
      <c r="E702" s="805"/>
      <c r="F702" s="774" t="s">
        <v>4614</v>
      </c>
      <c r="G702" s="774" t="s">
        <v>4619</v>
      </c>
      <c r="H702" s="741" t="str">
        <f t="shared" si="12"/>
        <v>N</v>
      </c>
      <c r="I702" s="806" t="s">
        <v>705</v>
      </c>
      <c r="J702" s="801">
        <v>1678</v>
      </c>
      <c r="K702" s="770">
        <v>1</v>
      </c>
      <c r="L702" s="728" t="s">
        <v>7299</v>
      </c>
      <c r="M702" s="774" t="s">
        <v>7300</v>
      </c>
      <c r="N702" s="829" t="s">
        <v>4566</v>
      </c>
      <c r="O702" s="774" t="s">
        <v>4567</v>
      </c>
      <c r="P702" s="774"/>
      <c r="Q702" s="774"/>
      <c r="R702" s="741" t="s">
        <v>4646</v>
      </c>
      <c r="S702" s="741" t="s">
        <v>4646</v>
      </c>
      <c r="T702" s="741" t="s">
        <v>4646</v>
      </c>
      <c r="U702" s="741" t="s">
        <v>4646</v>
      </c>
      <c r="V702" s="741" t="s">
        <v>4646</v>
      </c>
      <c r="W702" s="741" t="s">
        <v>4646</v>
      </c>
      <c r="X702" s="741" t="s">
        <v>4568</v>
      </c>
      <c r="Y702" s="741" t="s">
        <v>4646</v>
      </c>
      <c r="Z702" s="741" t="s">
        <v>4646</v>
      </c>
      <c r="AA702" s="741" t="s">
        <v>4646</v>
      </c>
      <c r="AB702" s="741" t="s">
        <v>4646</v>
      </c>
      <c r="AC702" s="741" t="s">
        <v>4646</v>
      </c>
      <c r="AD702" s="741" t="s">
        <v>4646</v>
      </c>
      <c r="AE702" s="741" t="s">
        <v>4646</v>
      </c>
      <c r="AF702" s="741" t="s">
        <v>4646</v>
      </c>
      <c r="AG702" s="741" t="s">
        <v>4568</v>
      </c>
      <c r="AH702" s="741" t="s">
        <v>4646</v>
      </c>
      <c r="AI702" s="741" t="s">
        <v>4568</v>
      </c>
      <c r="AJ702" s="774" t="s">
        <v>6108</v>
      </c>
      <c r="AK702" s="774" t="s">
        <v>7301</v>
      </c>
      <c r="AL702" s="728"/>
      <c r="AM702" s="728"/>
      <c r="AN702" s="728"/>
      <c r="AO702" s="728"/>
      <c r="AP702" s="728"/>
      <c r="AQ702" s="728"/>
      <c r="AR702" s="728"/>
      <c r="AS702" s="728"/>
      <c r="AT702" s="728"/>
      <c r="AU702" s="728"/>
      <c r="AV702" s="728"/>
      <c r="AW702" s="728"/>
      <c r="AX702" s="728"/>
      <c r="AY702" s="728"/>
      <c r="AZ702" s="728"/>
      <c r="BA702" s="728"/>
      <c r="BB702" s="728"/>
      <c r="BC702" s="728"/>
      <c r="BD702" s="728"/>
      <c r="BE702" s="728"/>
      <c r="BF702" s="728"/>
      <c r="BG702" s="728"/>
      <c r="BH702" s="728"/>
      <c r="BI702" s="728"/>
      <c r="BJ702" s="728"/>
      <c r="BK702" s="728"/>
      <c r="BL702" s="728"/>
      <c r="BM702" s="728"/>
      <c r="BN702" s="728"/>
      <c r="BO702" s="728"/>
      <c r="BP702" s="742">
        <v>1678</v>
      </c>
      <c r="BQ702" s="743"/>
    </row>
    <row r="703" spans="1:69" s="713" customFormat="1" ht="153" hidden="1" x14ac:dyDescent="0.2">
      <c r="A703" s="774"/>
      <c r="B703" s="781"/>
      <c r="C703" s="757"/>
      <c r="D703" s="831"/>
      <c r="E703" s="805"/>
      <c r="F703" s="774" t="s">
        <v>4614</v>
      </c>
      <c r="G703" s="774" t="s">
        <v>4669</v>
      </c>
      <c r="H703" s="811" t="str">
        <f t="shared" si="12"/>
        <v>Y</v>
      </c>
      <c r="I703" s="806" t="s">
        <v>705</v>
      </c>
      <c r="J703" s="801">
        <v>1679</v>
      </c>
      <c r="K703" s="770">
        <v>1</v>
      </c>
      <c r="L703" s="728" t="s">
        <v>7302</v>
      </c>
      <c r="M703" s="774" t="s">
        <v>7303</v>
      </c>
      <c r="N703" s="829" t="s">
        <v>4566</v>
      </c>
      <c r="O703" s="774" t="s">
        <v>4567</v>
      </c>
      <c r="P703" s="774"/>
      <c r="Q703" s="774"/>
      <c r="R703" s="830" t="s">
        <v>4568</v>
      </c>
      <c r="S703" s="830" t="s">
        <v>4568</v>
      </c>
      <c r="T703" s="830" t="s">
        <v>4568</v>
      </c>
      <c r="U703" s="830" t="s">
        <v>4568</v>
      </c>
      <c r="V703" s="830" t="s">
        <v>4568</v>
      </c>
      <c r="W703" s="830" t="s">
        <v>4568</v>
      </c>
      <c r="X703" s="830" t="s">
        <v>4568</v>
      </c>
      <c r="Y703" s="830" t="s">
        <v>4568</v>
      </c>
      <c r="Z703" s="830" t="s">
        <v>4568</v>
      </c>
      <c r="AA703" s="830" t="s">
        <v>4568</v>
      </c>
      <c r="AB703" s="830" t="s">
        <v>4568</v>
      </c>
      <c r="AC703" s="830" t="s">
        <v>4568</v>
      </c>
      <c r="AD703" s="830" t="s">
        <v>4568</v>
      </c>
      <c r="AE703" s="830" t="s">
        <v>4568</v>
      </c>
      <c r="AF703" s="830" t="s">
        <v>4568</v>
      </c>
      <c r="AG703" s="830" t="s">
        <v>4568</v>
      </c>
      <c r="AH703" s="830" t="s">
        <v>4568</v>
      </c>
      <c r="AI703" s="830" t="s">
        <v>4568</v>
      </c>
      <c r="AJ703" s="728" t="s">
        <v>7304</v>
      </c>
      <c r="AK703" s="728" t="s">
        <v>7305</v>
      </c>
      <c r="AL703" s="728" t="s">
        <v>7306</v>
      </c>
      <c r="AM703" s="728" t="s">
        <v>7307</v>
      </c>
      <c r="AN703" s="728" t="s">
        <v>7308</v>
      </c>
      <c r="AO703" s="728" t="s">
        <v>7309</v>
      </c>
      <c r="AP703" s="728" t="s">
        <v>7310</v>
      </c>
      <c r="AQ703" s="728" t="s">
        <v>7311</v>
      </c>
      <c r="AR703" s="728" t="s">
        <v>7312</v>
      </c>
      <c r="AS703" s="728" t="s">
        <v>7313</v>
      </c>
      <c r="AT703" s="728" t="s">
        <v>7314</v>
      </c>
      <c r="AU703" s="728" t="s">
        <v>7315</v>
      </c>
      <c r="AV703" s="728" t="s">
        <v>7316</v>
      </c>
      <c r="AW703" s="728" t="s">
        <v>7317</v>
      </c>
      <c r="AX703" s="728" t="s">
        <v>7318</v>
      </c>
      <c r="AY703" s="728" t="s">
        <v>7319</v>
      </c>
      <c r="AZ703" s="728"/>
      <c r="BA703" s="728"/>
      <c r="BB703" s="728"/>
      <c r="BC703" s="728"/>
      <c r="BD703" s="728"/>
      <c r="BE703" s="728"/>
      <c r="BF703" s="728"/>
      <c r="BG703" s="728"/>
      <c r="BH703" s="728"/>
      <c r="BI703" s="728"/>
      <c r="BJ703" s="728"/>
      <c r="BK703" s="728"/>
      <c r="BL703" s="728"/>
      <c r="BM703" s="728"/>
      <c r="BN703" s="728"/>
      <c r="BO703" s="728"/>
      <c r="BP703" s="742">
        <v>1679</v>
      </c>
      <c r="BQ703" s="743"/>
    </row>
    <row r="704" spans="1:69" s="713" customFormat="1" ht="153" hidden="1" x14ac:dyDescent="0.2">
      <c r="A704" s="774"/>
      <c r="B704" s="781"/>
      <c r="C704" s="757"/>
      <c r="D704" s="831"/>
      <c r="E704" s="805"/>
      <c r="F704" s="774" t="s">
        <v>4614</v>
      </c>
      <c r="G704" s="774" t="s">
        <v>4669</v>
      </c>
      <c r="H704" s="811" t="str">
        <f t="shared" si="12"/>
        <v>Y</v>
      </c>
      <c r="I704" s="806" t="s">
        <v>705</v>
      </c>
      <c r="J704" s="801">
        <v>1680</v>
      </c>
      <c r="K704" s="770">
        <v>1</v>
      </c>
      <c r="L704" s="728" t="s">
        <v>7320</v>
      </c>
      <c r="M704" s="774" t="s">
        <v>7321</v>
      </c>
      <c r="N704" s="829" t="s">
        <v>4566</v>
      </c>
      <c r="O704" s="774" t="s">
        <v>4567</v>
      </c>
      <c r="P704" s="774"/>
      <c r="Q704" s="774"/>
      <c r="R704" s="830" t="s">
        <v>4568</v>
      </c>
      <c r="S704" s="830" t="s">
        <v>4568</v>
      </c>
      <c r="T704" s="830" t="s">
        <v>4568</v>
      </c>
      <c r="U704" s="830" t="s">
        <v>4568</v>
      </c>
      <c r="V704" s="830" t="s">
        <v>4568</v>
      </c>
      <c r="W704" s="830" t="s">
        <v>4568</v>
      </c>
      <c r="X704" s="830" t="s">
        <v>4568</v>
      </c>
      <c r="Y704" s="830" t="s">
        <v>4568</v>
      </c>
      <c r="Z704" s="830" t="s">
        <v>4568</v>
      </c>
      <c r="AA704" s="830" t="s">
        <v>4568</v>
      </c>
      <c r="AB704" s="830" t="s">
        <v>4568</v>
      </c>
      <c r="AC704" s="830" t="s">
        <v>4568</v>
      </c>
      <c r="AD704" s="830" t="s">
        <v>4568</v>
      </c>
      <c r="AE704" s="830" t="s">
        <v>4568</v>
      </c>
      <c r="AF704" s="830" t="s">
        <v>4568</v>
      </c>
      <c r="AG704" s="830" t="s">
        <v>4568</v>
      </c>
      <c r="AH704" s="830" t="s">
        <v>4568</v>
      </c>
      <c r="AI704" s="830" t="s">
        <v>4568</v>
      </c>
      <c r="AJ704" s="728" t="s">
        <v>7322</v>
      </c>
      <c r="AK704" s="728" t="s">
        <v>7323</v>
      </c>
      <c r="AL704" s="728" t="s">
        <v>7324</v>
      </c>
      <c r="AM704" s="728" t="s">
        <v>7325</v>
      </c>
      <c r="AN704" s="728" t="s">
        <v>7326</v>
      </c>
      <c r="AO704" s="728" t="s">
        <v>7327</v>
      </c>
      <c r="AP704" s="728" t="s">
        <v>7328</v>
      </c>
      <c r="AQ704" s="728" t="s">
        <v>7329</v>
      </c>
      <c r="AR704" s="728" t="s">
        <v>7330</v>
      </c>
      <c r="AS704" s="728" t="s">
        <v>7331</v>
      </c>
      <c r="AT704" s="728" t="s">
        <v>7332</v>
      </c>
      <c r="AU704" s="728" t="s">
        <v>7333</v>
      </c>
      <c r="AV704" s="728" t="s">
        <v>7334</v>
      </c>
      <c r="AW704" s="728" t="s">
        <v>7335</v>
      </c>
      <c r="AX704" s="728" t="s">
        <v>7336</v>
      </c>
      <c r="AY704" s="728" t="s">
        <v>7337</v>
      </c>
      <c r="AZ704" s="728"/>
      <c r="BA704" s="728"/>
      <c r="BB704" s="728"/>
      <c r="BC704" s="728"/>
      <c r="BD704" s="728"/>
      <c r="BE704" s="728"/>
      <c r="BF704" s="728"/>
      <c r="BG704" s="728"/>
      <c r="BH704" s="728"/>
      <c r="BI704" s="728"/>
      <c r="BJ704" s="728"/>
      <c r="BK704" s="728"/>
      <c r="BL704" s="728"/>
      <c r="BM704" s="728"/>
      <c r="BN704" s="728"/>
      <c r="BO704" s="728"/>
      <c r="BP704" s="742">
        <v>1680</v>
      </c>
      <c r="BQ704" s="743"/>
    </row>
    <row r="705" spans="1:69" s="713" customFormat="1" ht="191.25" hidden="1" x14ac:dyDescent="0.2">
      <c r="A705" s="774"/>
      <c r="B705" s="781"/>
      <c r="C705" s="757"/>
      <c r="D705" s="831"/>
      <c r="E705" s="805"/>
      <c r="F705" s="774" t="s">
        <v>4614</v>
      </c>
      <c r="G705" s="774" t="s">
        <v>4669</v>
      </c>
      <c r="H705" s="811" t="str">
        <f t="shared" si="12"/>
        <v>Y</v>
      </c>
      <c r="I705" s="806" t="s">
        <v>705</v>
      </c>
      <c r="J705" s="801">
        <v>1681</v>
      </c>
      <c r="K705" s="770">
        <v>1</v>
      </c>
      <c r="L705" s="728" t="s">
        <v>7338</v>
      </c>
      <c r="M705" s="774" t="s">
        <v>7339</v>
      </c>
      <c r="N705" s="829" t="s">
        <v>4566</v>
      </c>
      <c r="O705" s="774" t="s">
        <v>4567</v>
      </c>
      <c r="P705" s="774"/>
      <c r="Q705" s="774"/>
      <c r="R705" s="830" t="s">
        <v>4568</v>
      </c>
      <c r="S705" s="830" t="s">
        <v>4568</v>
      </c>
      <c r="T705" s="830" t="s">
        <v>4568</v>
      </c>
      <c r="U705" s="830" t="s">
        <v>4568</v>
      </c>
      <c r="V705" s="830" t="s">
        <v>4568</v>
      </c>
      <c r="W705" s="830" t="s">
        <v>4568</v>
      </c>
      <c r="X705" s="830" t="s">
        <v>4568</v>
      </c>
      <c r="Y705" s="830" t="s">
        <v>4568</v>
      </c>
      <c r="Z705" s="830" t="s">
        <v>4568</v>
      </c>
      <c r="AA705" s="830" t="s">
        <v>4568</v>
      </c>
      <c r="AB705" s="830" t="s">
        <v>4568</v>
      </c>
      <c r="AC705" s="830" t="s">
        <v>4568</v>
      </c>
      <c r="AD705" s="830" t="s">
        <v>4568</v>
      </c>
      <c r="AE705" s="830" t="s">
        <v>4568</v>
      </c>
      <c r="AF705" s="830" t="s">
        <v>4568</v>
      </c>
      <c r="AG705" s="830" t="s">
        <v>4568</v>
      </c>
      <c r="AH705" s="830" t="s">
        <v>4568</v>
      </c>
      <c r="AI705" s="830" t="s">
        <v>4568</v>
      </c>
      <c r="AJ705" s="728" t="s">
        <v>7340</v>
      </c>
      <c r="AK705" s="728" t="s">
        <v>7341</v>
      </c>
      <c r="AL705" s="728"/>
      <c r="AM705" s="728"/>
      <c r="AN705" s="728"/>
      <c r="AO705" s="728"/>
      <c r="AP705" s="728"/>
      <c r="AQ705" s="728"/>
      <c r="AR705" s="728"/>
      <c r="AS705" s="728"/>
      <c r="AT705" s="728"/>
      <c r="AU705" s="728"/>
      <c r="AV705" s="728"/>
      <c r="AW705" s="728"/>
      <c r="AX705" s="728"/>
      <c r="AY705" s="728"/>
      <c r="AZ705" s="728"/>
      <c r="BA705" s="728"/>
      <c r="BB705" s="728"/>
      <c r="BC705" s="728"/>
      <c r="BD705" s="728"/>
      <c r="BE705" s="728"/>
      <c r="BF705" s="728"/>
      <c r="BG705" s="728"/>
      <c r="BH705" s="728"/>
      <c r="BI705" s="728"/>
      <c r="BJ705" s="728"/>
      <c r="BK705" s="728"/>
      <c r="BL705" s="728"/>
      <c r="BM705" s="728"/>
      <c r="BN705" s="728"/>
      <c r="BO705" s="728"/>
      <c r="BP705" s="742">
        <v>1681</v>
      </c>
      <c r="BQ705" s="743"/>
    </row>
    <row r="706" spans="1:69" s="713" customFormat="1" ht="191.25" hidden="1" x14ac:dyDescent="0.2">
      <c r="A706" s="774"/>
      <c r="B706" s="781"/>
      <c r="C706" s="757"/>
      <c r="D706" s="831"/>
      <c r="E706" s="805"/>
      <c r="F706" s="774" t="s">
        <v>4614</v>
      </c>
      <c r="G706" s="774" t="s">
        <v>4669</v>
      </c>
      <c r="H706" s="811" t="str">
        <f t="shared" si="12"/>
        <v>Y</v>
      </c>
      <c r="I706" s="806" t="s">
        <v>705</v>
      </c>
      <c r="J706" s="801">
        <v>1682</v>
      </c>
      <c r="K706" s="770">
        <v>1</v>
      </c>
      <c r="L706" s="728" t="s">
        <v>7342</v>
      </c>
      <c r="M706" s="774" t="s">
        <v>7343</v>
      </c>
      <c r="N706" s="829" t="s">
        <v>4566</v>
      </c>
      <c r="O706" s="774" t="s">
        <v>4567</v>
      </c>
      <c r="P706" s="774"/>
      <c r="Q706" s="774"/>
      <c r="R706" s="830" t="s">
        <v>4568</v>
      </c>
      <c r="S706" s="830" t="s">
        <v>4568</v>
      </c>
      <c r="T706" s="830" t="s">
        <v>4568</v>
      </c>
      <c r="U706" s="830" t="s">
        <v>4568</v>
      </c>
      <c r="V706" s="830" t="s">
        <v>4568</v>
      </c>
      <c r="W706" s="830" t="s">
        <v>4568</v>
      </c>
      <c r="X706" s="830" t="s">
        <v>4568</v>
      </c>
      <c r="Y706" s="830" t="s">
        <v>4568</v>
      </c>
      <c r="Z706" s="830" t="s">
        <v>4568</v>
      </c>
      <c r="AA706" s="830" t="s">
        <v>4568</v>
      </c>
      <c r="AB706" s="830" t="s">
        <v>4568</v>
      </c>
      <c r="AC706" s="830" t="s">
        <v>4568</v>
      </c>
      <c r="AD706" s="830" t="s">
        <v>4568</v>
      </c>
      <c r="AE706" s="830" t="s">
        <v>4568</v>
      </c>
      <c r="AF706" s="830" t="s">
        <v>4568</v>
      </c>
      <c r="AG706" s="830" t="s">
        <v>4568</v>
      </c>
      <c r="AH706" s="830" t="s">
        <v>4568</v>
      </c>
      <c r="AI706" s="830" t="s">
        <v>4568</v>
      </c>
      <c r="AJ706" s="728" t="s">
        <v>7344</v>
      </c>
      <c r="AK706" s="728" t="s">
        <v>7345</v>
      </c>
      <c r="AL706" s="728"/>
      <c r="AM706" s="728"/>
      <c r="AN706" s="728"/>
      <c r="AO706" s="728"/>
      <c r="AP706" s="728"/>
      <c r="AQ706" s="728"/>
      <c r="AR706" s="728"/>
      <c r="AS706" s="728"/>
      <c r="AT706" s="728"/>
      <c r="AU706" s="728"/>
      <c r="AV706" s="728"/>
      <c r="AW706" s="728"/>
      <c r="AX706" s="728"/>
      <c r="AY706" s="728"/>
      <c r="AZ706" s="728"/>
      <c r="BA706" s="728"/>
      <c r="BB706" s="728"/>
      <c r="BC706" s="728"/>
      <c r="BD706" s="728"/>
      <c r="BE706" s="728"/>
      <c r="BF706" s="728"/>
      <c r="BG706" s="728"/>
      <c r="BH706" s="728"/>
      <c r="BI706" s="728"/>
      <c r="BJ706" s="728"/>
      <c r="BK706" s="728"/>
      <c r="BL706" s="728"/>
      <c r="BM706" s="728"/>
      <c r="BN706" s="728"/>
      <c r="BO706" s="728"/>
      <c r="BP706" s="742">
        <v>1682</v>
      </c>
      <c r="BQ706" s="743"/>
    </row>
    <row r="707" spans="1:69" s="713" customFormat="1" ht="153" hidden="1" x14ac:dyDescent="0.2">
      <c r="A707" s="774"/>
      <c r="B707" s="781"/>
      <c r="C707" s="757"/>
      <c r="D707" s="831"/>
      <c r="E707" s="805"/>
      <c r="F707" s="774" t="s">
        <v>4614</v>
      </c>
      <c r="G707" s="774" t="s">
        <v>4669</v>
      </c>
      <c r="H707" s="811" t="str">
        <f t="shared" si="12"/>
        <v>Y</v>
      </c>
      <c r="I707" s="806" t="s">
        <v>705</v>
      </c>
      <c r="J707" s="801">
        <v>1683</v>
      </c>
      <c r="K707" s="770">
        <v>1</v>
      </c>
      <c r="L707" s="728" t="s">
        <v>7346</v>
      </c>
      <c r="M707" s="774" t="s">
        <v>7347</v>
      </c>
      <c r="N707" s="829" t="s">
        <v>4566</v>
      </c>
      <c r="O707" s="774" t="s">
        <v>4567</v>
      </c>
      <c r="P707" s="774"/>
      <c r="Q707" s="774"/>
      <c r="R707" s="830" t="s">
        <v>4568</v>
      </c>
      <c r="S707" s="830" t="s">
        <v>4568</v>
      </c>
      <c r="T707" s="830" t="s">
        <v>4568</v>
      </c>
      <c r="U707" s="830" t="s">
        <v>4568</v>
      </c>
      <c r="V707" s="830" t="s">
        <v>4568</v>
      </c>
      <c r="W707" s="830" t="s">
        <v>4568</v>
      </c>
      <c r="X707" s="830" t="s">
        <v>4568</v>
      </c>
      <c r="Y707" s="830" t="s">
        <v>4568</v>
      </c>
      <c r="Z707" s="830" t="s">
        <v>4568</v>
      </c>
      <c r="AA707" s="830" t="s">
        <v>4568</v>
      </c>
      <c r="AB707" s="830" t="s">
        <v>4568</v>
      </c>
      <c r="AC707" s="830" t="s">
        <v>4568</v>
      </c>
      <c r="AD707" s="830" t="s">
        <v>4568</v>
      </c>
      <c r="AE707" s="830" t="s">
        <v>4568</v>
      </c>
      <c r="AF707" s="830" t="s">
        <v>4568</v>
      </c>
      <c r="AG707" s="830" t="s">
        <v>4568</v>
      </c>
      <c r="AH707" s="830" t="s">
        <v>4568</v>
      </c>
      <c r="AI707" s="830" t="s">
        <v>4568</v>
      </c>
      <c r="AJ707" s="728" t="s">
        <v>7348</v>
      </c>
      <c r="AK707" s="728" t="s">
        <v>7349</v>
      </c>
      <c r="AL707" s="728"/>
      <c r="AM707" s="728"/>
      <c r="AN707" s="728"/>
      <c r="AO707" s="728"/>
      <c r="AP707" s="728"/>
      <c r="AQ707" s="728"/>
      <c r="AR707" s="728"/>
      <c r="AS707" s="728"/>
      <c r="AT707" s="728"/>
      <c r="AU707" s="728"/>
      <c r="AV707" s="728"/>
      <c r="AW707" s="728"/>
      <c r="AX707" s="728"/>
      <c r="AY707" s="728"/>
      <c r="AZ707" s="728"/>
      <c r="BA707" s="728"/>
      <c r="BB707" s="728"/>
      <c r="BC707" s="728"/>
      <c r="BD707" s="728"/>
      <c r="BE707" s="728"/>
      <c r="BF707" s="728"/>
      <c r="BG707" s="728"/>
      <c r="BH707" s="728"/>
      <c r="BI707" s="728"/>
      <c r="BJ707" s="728"/>
      <c r="BK707" s="728"/>
      <c r="BL707" s="728"/>
      <c r="BM707" s="728"/>
      <c r="BN707" s="728"/>
      <c r="BO707" s="728"/>
      <c r="BP707" s="742">
        <v>1683</v>
      </c>
      <c r="BQ707" s="743"/>
    </row>
    <row r="708" spans="1:69" s="713" customFormat="1" ht="114.75" hidden="1" x14ac:dyDescent="0.2">
      <c r="A708" s="774"/>
      <c r="B708" s="781"/>
      <c r="C708" s="757"/>
      <c r="D708" s="774"/>
      <c r="E708" s="805"/>
      <c r="F708" s="774" t="s">
        <v>4614</v>
      </c>
      <c r="G708" s="774" t="s">
        <v>4619</v>
      </c>
      <c r="H708" s="811" t="str">
        <f t="shared" si="12"/>
        <v>Y</v>
      </c>
      <c r="I708" s="806" t="s">
        <v>7350</v>
      </c>
      <c r="J708" s="801">
        <v>1684</v>
      </c>
      <c r="K708" s="770">
        <v>1</v>
      </c>
      <c r="L708" s="728" t="s">
        <v>7351</v>
      </c>
      <c r="M708" s="774" t="s">
        <v>7352</v>
      </c>
      <c r="N708" s="829" t="s">
        <v>4566</v>
      </c>
      <c r="O708" s="774" t="s">
        <v>7353</v>
      </c>
      <c r="P708" s="774"/>
      <c r="Q708" s="774"/>
      <c r="R708" s="830" t="s">
        <v>4568</v>
      </c>
      <c r="S708" s="830" t="s">
        <v>4568</v>
      </c>
      <c r="T708" s="830" t="s">
        <v>4568</v>
      </c>
      <c r="U708" s="830" t="s">
        <v>4568</v>
      </c>
      <c r="V708" s="830" t="s">
        <v>4568</v>
      </c>
      <c r="W708" s="830" t="s">
        <v>4568</v>
      </c>
      <c r="X708" s="830" t="s">
        <v>4568</v>
      </c>
      <c r="Y708" s="830" t="s">
        <v>4568</v>
      </c>
      <c r="Z708" s="830" t="s">
        <v>4568</v>
      </c>
      <c r="AA708" s="830" t="s">
        <v>4568</v>
      </c>
      <c r="AB708" s="830" t="s">
        <v>4568</v>
      </c>
      <c r="AC708" s="830" t="s">
        <v>4568</v>
      </c>
      <c r="AD708" s="830" t="s">
        <v>4568</v>
      </c>
      <c r="AE708" s="830" t="s">
        <v>4568</v>
      </c>
      <c r="AF708" s="830" t="s">
        <v>4568</v>
      </c>
      <c r="AG708" s="830" t="s">
        <v>4568</v>
      </c>
      <c r="AH708" s="830" t="s">
        <v>4568</v>
      </c>
      <c r="AI708" s="830" t="s">
        <v>4568</v>
      </c>
      <c r="AJ708" s="774" t="s">
        <v>4667</v>
      </c>
      <c r="AK708" s="774" t="s">
        <v>4689</v>
      </c>
      <c r="AL708" s="774" t="s">
        <v>5391</v>
      </c>
      <c r="AM708" s="774" t="s">
        <v>5203</v>
      </c>
      <c r="AN708" s="774" t="s">
        <v>7354</v>
      </c>
      <c r="AO708" s="774"/>
      <c r="AP708" s="774"/>
      <c r="AQ708" s="774"/>
      <c r="AR708" s="774"/>
      <c r="AS708" s="774"/>
      <c r="AT708" s="774"/>
      <c r="AU708" s="774"/>
      <c r="AV708" s="774"/>
      <c r="AW708" s="774"/>
      <c r="AX708" s="774"/>
      <c r="AY708" s="774"/>
      <c r="AZ708" s="774"/>
      <c r="BA708" s="774"/>
      <c r="BB708" s="774"/>
      <c r="BC708" s="774"/>
      <c r="BD708" s="728"/>
      <c r="BE708" s="728"/>
      <c r="BF708" s="728"/>
      <c r="BG708" s="728"/>
      <c r="BH708" s="728"/>
      <c r="BI708" s="728"/>
      <c r="BJ708" s="728"/>
      <c r="BK708" s="728"/>
      <c r="BL708" s="728"/>
      <c r="BM708" s="728"/>
      <c r="BN708" s="728"/>
      <c r="BO708" s="728"/>
      <c r="BP708" s="742">
        <v>1684</v>
      </c>
      <c r="BQ708" s="743"/>
    </row>
    <row r="709" spans="1:69" s="713" customFormat="1" ht="153" hidden="1" x14ac:dyDescent="0.2">
      <c r="A709" s="774"/>
      <c r="B709" s="781"/>
      <c r="C709" s="757"/>
      <c r="D709" s="774"/>
      <c r="E709" s="805"/>
      <c r="F709" s="774" t="s">
        <v>4614</v>
      </c>
      <c r="G709" s="774" t="s">
        <v>4619</v>
      </c>
      <c r="H709" s="811" t="str">
        <f t="shared" si="12"/>
        <v>Y</v>
      </c>
      <c r="I709" s="806" t="s">
        <v>7350</v>
      </c>
      <c r="J709" s="801">
        <v>1686</v>
      </c>
      <c r="K709" s="770">
        <v>1</v>
      </c>
      <c r="L709" s="728" t="s">
        <v>7355</v>
      </c>
      <c r="M709" s="774" t="s">
        <v>7356</v>
      </c>
      <c r="N709" s="829" t="s">
        <v>4566</v>
      </c>
      <c r="O709" s="774" t="s">
        <v>7353</v>
      </c>
      <c r="P709" s="774"/>
      <c r="Q709" s="774"/>
      <c r="R709" s="830" t="s">
        <v>4568</v>
      </c>
      <c r="S709" s="830" t="s">
        <v>4568</v>
      </c>
      <c r="T709" s="830" t="s">
        <v>4568</v>
      </c>
      <c r="U709" s="830" t="s">
        <v>4568</v>
      </c>
      <c r="V709" s="830" t="s">
        <v>4568</v>
      </c>
      <c r="W709" s="830" t="s">
        <v>4568</v>
      </c>
      <c r="X709" s="830" t="s">
        <v>4568</v>
      </c>
      <c r="Y709" s="830" t="s">
        <v>4568</v>
      </c>
      <c r="Z709" s="830" t="s">
        <v>4568</v>
      </c>
      <c r="AA709" s="830" t="s">
        <v>4568</v>
      </c>
      <c r="AB709" s="830" t="s">
        <v>4568</v>
      </c>
      <c r="AC709" s="830" t="s">
        <v>4568</v>
      </c>
      <c r="AD709" s="830" t="s">
        <v>4568</v>
      </c>
      <c r="AE709" s="830" t="s">
        <v>4568</v>
      </c>
      <c r="AF709" s="830" t="s">
        <v>4568</v>
      </c>
      <c r="AG709" s="830" t="s">
        <v>4568</v>
      </c>
      <c r="AH709" s="830" t="s">
        <v>4568</v>
      </c>
      <c r="AI709" s="830" t="s">
        <v>4568</v>
      </c>
      <c r="AJ709" s="774" t="s">
        <v>4667</v>
      </c>
      <c r="AK709" s="774" t="s">
        <v>4689</v>
      </c>
      <c r="AL709" s="774" t="s">
        <v>5203</v>
      </c>
      <c r="AM709" s="774" t="s">
        <v>7357</v>
      </c>
      <c r="AN709" s="728"/>
      <c r="AO709" s="728"/>
      <c r="AP709" s="728"/>
      <c r="AQ709" s="728"/>
      <c r="AR709" s="728"/>
      <c r="AS709" s="728"/>
      <c r="AT709" s="728"/>
      <c r="AU709" s="728"/>
      <c r="AV709" s="728"/>
      <c r="AW709" s="728"/>
      <c r="AX709" s="728"/>
      <c r="AY709" s="728"/>
      <c r="AZ709" s="728"/>
      <c r="BA709" s="728"/>
      <c r="BB709" s="728"/>
      <c r="BC709" s="728"/>
      <c r="BD709" s="728"/>
      <c r="BE709" s="728"/>
      <c r="BF709" s="728"/>
      <c r="BG709" s="728"/>
      <c r="BH709" s="728"/>
      <c r="BI709" s="728"/>
      <c r="BJ709" s="728"/>
      <c r="BK709" s="728"/>
      <c r="BL709" s="728"/>
      <c r="BM709" s="728"/>
      <c r="BN709" s="728"/>
      <c r="BO709" s="728"/>
      <c r="BP709" s="742">
        <v>1686</v>
      </c>
      <c r="BQ709" s="743"/>
    </row>
    <row r="710" spans="1:69" s="713" customFormat="1" ht="153" hidden="1" x14ac:dyDescent="0.2">
      <c r="A710" s="774"/>
      <c r="B710" s="781"/>
      <c r="C710" s="757"/>
      <c r="D710" s="774"/>
      <c r="E710" s="805"/>
      <c r="F710" s="774" t="s">
        <v>4614</v>
      </c>
      <c r="G710" s="774" t="s">
        <v>4619</v>
      </c>
      <c r="H710" s="811" t="str">
        <f t="shared" si="12"/>
        <v>Y</v>
      </c>
      <c r="I710" s="806" t="s">
        <v>7350</v>
      </c>
      <c r="J710" s="801">
        <v>1688</v>
      </c>
      <c r="K710" s="770">
        <v>1</v>
      </c>
      <c r="L710" s="728" t="s">
        <v>7358</v>
      </c>
      <c r="M710" s="774" t="s">
        <v>7359</v>
      </c>
      <c r="N710" s="829" t="s">
        <v>4566</v>
      </c>
      <c r="O710" s="774" t="s">
        <v>7353</v>
      </c>
      <c r="P710" s="774"/>
      <c r="Q710" s="774"/>
      <c r="R710" s="830" t="s">
        <v>4568</v>
      </c>
      <c r="S710" s="830" t="s">
        <v>4568</v>
      </c>
      <c r="T710" s="830" t="s">
        <v>4568</v>
      </c>
      <c r="U710" s="830" t="s">
        <v>4568</v>
      </c>
      <c r="V710" s="830" t="s">
        <v>4568</v>
      </c>
      <c r="W710" s="830" t="s">
        <v>4568</v>
      </c>
      <c r="X710" s="830" t="s">
        <v>4568</v>
      </c>
      <c r="Y710" s="830" t="s">
        <v>4568</v>
      </c>
      <c r="Z710" s="830" t="s">
        <v>4568</v>
      </c>
      <c r="AA710" s="830" t="s">
        <v>4568</v>
      </c>
      <c r="AB710" s="830" t="s">
        <v>4568</v>
      </c>
      <c r="AC710" s="830" t="s">
        <v>4568</v>
      </c>
      <c r="AD710" s="830" t="s">
        <v>4568</v>
      </c>
      <c r="AE710" s="830" t="s">
        <v>4568</v>
      </c>
      <c r="AF710" s="830" t="s">
        <v>4568</v>
      </c>
      <c r="AG710" s="830" t="s">
        <v>4568</v>
      </c>
      <c r="AH710" s="830" t="s">
        <v>4568</v>
      </c>
      <c r="AI710" s="830" t="s">
        <v>4568</v>
      </c>
      <c r="AJ710" s="774" t="s">
        <v>4667</v>
      </c>
      <c r="AK710" s="774" t="s">
        <v>4689</v>
      </c>
      <c r="AL710" s="774" t="s">
        <v>5391</v>
      </c>
      <c r="AM710" s="774" t="s">
        <v>5203</v>
      </c>
      <c r="AN710" s="774" t="s">
        <v>7360</v>
      </c>
      <c r="AO710" s="728"/>
      <c r="AP710" s="728"/>
      <c r="AQ710" s="728"/>
      <c r="AR710" s="728"/>
      <c r="AS710" s="728"/>
      <c r="AT710" s="728"/>
      <c r="AU710" s="728"/>
      <c r="AV710" s="728"/>
      <c r="AW710" s="728"/>
      <c r="AX710" s="728"/>
      <c r="AY710" s="728"/>
      <c r="AZ710" s="728"/>
      <c r="BA710" s="728"/>
      <c r="BB710" s="728"/>
      <c r="BC710" s="728"/>
      <c r="BD710" s="728"/>
      <c r="BE710" s="728"/>
      <c r="BF710" s="728"/>
      <c r="BG710" s="728"/>
      <c r="BH710" s="728"/>
      <c r="BI710" s="728"/>
      <c r="BJ710" s="728"/>
      <c r="BK710" s="728"/>
      <c r="BL710" s="728"/>
      <c r="BM710" s="728"/>
      <c r="BN710" s="728"/>
      <c r="BO710" s="728"/>
      <c r="BP710" s="742">
        <v>1688</v>
      </c>
      <c r="BQ710" s="743"/>
    </row>
    <row r="711" spans="1:69" s="713" customFormat="1" ht="153" hidden="1" x14ac:dyDescent="0.2">
      <c r="A711" s="774"/>
      <c r="B711" s="781"/>
      <c r="C711" s="757"/>
      <c r="D711" s="774"/>
      <c r="E711" s="805"/>
      <c r="F711" s="774" t="s">
        <v>4614</v>
      </c>
      <c r="G711" s="774" t="s">
        <v>4619</v>
      </c>
      <c r="H711" s="811" t="str">
        <f t="shared" si="12"/>
        <v>Y</v>
      </c>
      <c r="I711" s="806" t="s">
        <v>7350</v>
      </c>
      <c r="J711" s="801">
        <v>1689</v>
      </c>
      <c r="K711" s="770">
        <v>1</v>
      </c>
      <c r="L711" s="728" t="s">
        <v>7361</v>
      </c>
      <c r="M711" s="728" t="s">
        <v>7362</v>
      </c>
      <c r="N711" s="829" t="s">
        <v>4566</v>
      </c>
      <c r="O711" s="774" t="s">
        <v>7353</v>
      </c>
      <c r="P711" s="728"/>
      <c r="Q711" s="728"/>
      <c r="R711" s="830" t="s">
        <v>4568</v>
      </c>
      <c r="S711" s="830" t="s">
        <v>4568</v>
      </c>
      <c r="T711" s="830" t="s">
        <v>4568</v>
      </c>
      <c r="U711" s="830" t="s">
        <v>4568</v>
      </c>
      <c r="V711" s="830" t="s">
        <v>4568</v>
      </c>
      <c r="W711" s="830" t="s">
        <v>4568</v>
      </c>
      <c r="X711" s="830" t="s">
        <v>4568</v>
      </c>
      <c r="Y711" s="830" t="s">
        <v>4568</v>
      </c>
      <c r="Z711" s="830" t="s">
        <v>4568</v>
      </c>
      <c r="AA711" s="830" t="s">
        <v>4568</v>
      </c>
      <c r="AB711" s="830" t="s">
        <v>4568</v>
      </c>
      <c r="AC711" s="830" t="s">
        <v>4568</v>
      </c>
      <c r="AD711" s="830" t="s">
        <v>4568</v>
      </c>
      <c r="AE711" s="830" t="s">
        <v>4568</v>
      </c>
      <c r="AF711" s="830" t="s">
        <v>4568</v>
      </c>
      <c r="AG711" s="830" t="s">
        <v>4568</v>
      </c>
      <c r="AH711" s="830" t="s">
        <v>4568</v>
      </c>
      <c r="AI711" s="830" t="s">
        <v>4568</v>
      </c>
      <c r="AJ711" s="774" t="s">
        <v>4667</v>
      </c>
      <c r="AK711" s="774" t="s">
        <v>4689</v>
      </c>
      <c r="AL711" s="774" t="s">
        <v>5391</v>
      </c>
      <c r="AM711" s="774" t="s">
        <v>5203</v>
      </c>
      <c r="AN711" s="774" t="s">
        <v>7363</v>
      </c>
      <c r="AO711" s="728"/>
      <c r="AP711" s="728"/>
      <c r="AQ711" s="728"/>
      <c r="AR711" s="728"/>
      <c r="AS711" s="728"/>
      <c r="AT711" s="728"/>
      <c r="AU711" s="728"/>
      <c r="AV711" s="728"/>
      <c r="AW711" s="728"/>
      <c r="AX711" s="728"/>
      <c r="AY711" s="728"/>
      <c r="AZ711" s="728"/>
      <c r="BA711" s="728"/>
      <c r="BB711" s="728"/>
      <c r="BC711" s="728"/>
      <c r="BD711" s="728"/>
      <c r="BE711" s="728"/>
      <c r="BF711" s="728"/>
      <c r="BG711" s="728"/>
      <c r="BH711" s="728"/>
      <c r="BI711" s="728"/>
      <c r="BJ711" s="728"/>
      <c r="BK711" s="728"/>
      <c r="BL711" s="728"/>
      <c r="BM711" s="728"/>
      <c r="BN711" s="728"/>
      <c r="BO711" s="728"/>
      <c r="BP711" s="742">
        <v>1689</v>
      </c>
      <c r="BQ711" s="743"/>
    </row>
    <row r="712" spans="1:69" s="713" customFormat="1" ht="153" hidden="1" x14ac:dyDescent="0.2">
      <c r="A712" s="774"/>
      <c r="B712" s="781"/>
      <c r="C712" s="757"/>
      <c r="D712" s="774"/>
      <c r="E712" s="805"/>
      <c r="F712" s="774" t="s">
        <v>4614</v>
      </c>
      <c r="G712" s="774" t="s">
        <v>4619</v>
      </c>
      <c r="H712" s="811" t="str">
        <f t="shared" si="12"/>
        <v>Y</v>
      </c>
      <c r="I712" s="806" t="s">
        <v>7350</v>
      </c>
      <c r="J712" s="801">
        <v>1690</v>
      </c>
      <c r="K712" s="770">
        <v>1</v>
      </c>
      <c r="L712" s="728" t="s">
        <v>7364</v>
      </c>
      <c r="M712" s="728" t="s">
        <v>7365</v>
      </c>
      <c r="N712" s="829" t="s">
        <v>4566</v>
      </c>
      <c r="O712" s="774" t="s">
        <v>7353</v>
      </c>
      <c r="P712" s="728"/>
      <c r="Q712" s="728"/>
      <c r="R712" s="830" t="s">
        <v>4568</v>
      </c>
      <c r="S712" s="830" t="s">
        <v>4568</v>
      </c>
      <c r="T712" s="830" t="s">
        <v>4568</v>
      </c>
      <c r="U712" s="830" t="s">
        <v>4568</v>
      </c>
      <c r="V712" s="830" t="s">
        <v>4568</v>
      </c>
      <c r="W712" s="830" t="s">
        <v>4568</v>
      </c>
      <c r="X712" s="830" t="s">
        <v>4568</v>
      </c>
      <c r="Y712" s="830" t="s">
        <v>4568</v>
      </c>
      <c r="Z712" s="830" t="s">
        <v>4568</v>
      </c>
      <c r="AA712" s="830" t="s">
        <v>4568</v>
      </c>
      <c r="AB712" s="830" t="s">
        <v>4568</v>
      </c>
      <c r="AC712" s="830" t="s">
        <v>4568</v>
      </c>
      <c r="AD712" s="830" t="s">
        <v>4568</v>
      </c>
      <c r="AE712" s="830" t="s">
        <v>4568</v>
      </c>
      <c r="AF712" s="830" t="s">
        <v>4568</v>
      </c>
      <c r="AG712" s="830" t="s">
        <v>4568</v>
      </c>
      <c r="AH712" s="830" t="s">
        <v>4568</v>
      </c>
      <c r="AI712" s="830" t="s">
        <v>4568</v>
      </c>
      <c r="AJ712" s="774" t="s">
        <v>4667</v>
      </c>
      <c r="AK712" s="774" t="s">
        <v>4689</v>
      </c>
      <c r="AL712" s="774" t="s">
        <v>5391</v>
      </c>
      <c r="AM712" s="774" t="s">
        <v>5203</v>
      </c>
      <c r="AN712" s="774" t="s">
        <v>7366</v>
      </c>
      <c r="AO712" s="728"/>
      <c r="AP712" s="728"/>
      <c r="AQ712" s="728"/>
      <c r="AR712" s="728"/>
      <c r="AS712" s="728"/>
      <c r="AT712" s="728"/>
      <c r="AU712" s="728"/>
      <c r="AV712" s="728"/>
      <c r="AW712" s="728"/>
      <c r="AX712" s="728"/>
      <c r="AY712" s="728"/>
      <c r="AZ712" s="728"/>
      <c r="BA712" s="728"/>
      <c r="BB712" s="728"/>
      <c r="BC712" s="728"/>
      <c r="BD712" s="728"/>
      <c r="BE712" s="728"/>
      <c r="BF712" s="728"/>
      <c r="BG712" s="728"/>
      <c r="BH712" s="728"/>
      <c r="BI712" s="728"/>
      <c r="BJ712" s="728"/>
      <c r="BK712" s="728"/>
      <c r="BL712" s="728"/>
      <c r="BM712" s="728"/>
      <c r="BN712" s="728"/>
      <c r="BO712" s="728"/>
      <c r="BP712" s="742">
        <v>1690</v>
      </c>
      <c r="BQ712" s="743"/>
    </row>
    <row r="713" spans="1:69" s="713" customFormat="1" ht="153" hidden="1" x14ac:dyDescent="0.2">
      <c r="A713" s="755"/>
      <c r="B713" s="781"/>
      <c r="C713" s="757"/>
      <c r="D713" s="758"/>
      <c r="E713" s="759"/>
      <c r="F713" s="774" t="s">
        <v>4614</v>
      </c>
      <c r="G713" s="774" t="s">
        <v>4619</v>
      </c>
      <c r="H713" s="811" t="str">
        <f t="shared" si="12"/>
        <v>Y</v>
      </c>
      <c r="I713" s="806" t="s">
        <v>7350</v>
      </c>
      <c r="J713" s="801">
        <v>1691</v>
      </c>
      <c r="K713" s="740">
        <v>2</v>
      </c>
      <c r="L713" s="728" t="s">
        <v>7367</v>
      </c>
      <c r="M713" s="728" t="s">
        <v>7368</v>
      </c>
      <c r="N713" s="829" t="s">
        <v>4566</v>
      </c>
      <c r="O713" s="728" t="s">
        <v>6144</v>
      </c>
      <c r="P713" s="728"/>
      <c r="Q713" s="728"/>
      <c r="R713" s="830" t="s">
        <v>4568</v>
      </c>
      <c r="S713" s="830" t="s">
        <v>4568</v>
      </c>
      <c r="T713" s="830" t="s">
        <v>4568</v>
      </c>
      <c r="U713" s="830" t="s">
        <v>4568</v>
      </c>
      <c r="V713" s="830" t="s">
        <v>4568</v>
      </c>
      <c r="W713" s="830" t="s">
        <v>4568</v>
      </c>
      <c r="X713" s="830" t="s">
        <v>4568</v>
      </c>
      <c r="Y713" s="830" t="s">
        <v>4568</v>
      </c>
      <c r="Z713" s="830" t="s">
        <v>4568</v>
      </c>
      <c r="AA713" s="830" t="s">
        <v>4568</v>
      </c>
      <c r="AB713" s="830" t="s">
        <v>4568</v>
      </c>
      <c r="AC713" s="830" t="s">
        <v>4568</v>
      </c>
      <c r="AD713" s="830" t="s">
        <v>4568</v>
      </c>
      <c r="AE713" s="830" t="s">
        <v>4568</v>
      </c>
      <c r="AF713" s="830" t="s">
        <v>4568</v>
      </c>
      <c r="AG713" s="830" t="s">
        <v>4568</v>
      </c>
      <c r="AH713" s="830" t="s">
        <v>4568</v>
      </c>
      <c r="AI713" s="830" t="s">
        <v>4568</v>
      </c>
      <c r="AJ713" s="774" t="s">
        <v>5691</v>
      </c>
      <c r="AK713" s="774" t="s">
        <v>5692</v>
      </c>
      <c r="AL713" s="728"/>
      <c r="AM713" s="728"/>
      <c r="AN713" s="728"/>
      <c r="AO713" s="728"/>
      <c r="AP713" s="728"/>
      <c r="AQ713" s="728"/>
      <c r="AR713" s="728"/>
      <c r="AS713" s="728"/>
      <c r="AT713" s="728"/>
      <c r="AU713" s="728"/>
      <c r="AV713" s="728"/>
      <c r="AW713" s="728"/>
      <c r="AX713" s="728"/>
      <c r="AY713" s="728"/>
      <c r="AZ713" s="728"/>
      <c r="BA713" s="728"/>
      <c r="BB713" s="728"/>
      <c r="BC713" s="728"/>
      <c r="BD713" s="728"/>
      <c r="BE713" s="728"/>
      <c r="BF713" s="728"/>
      <c r="BG713" s="728"/>
      <c r="BH713" s="728"/>
      <c r="BI713" s="728"/>
      <c r="BJ713" s="728"/>
      <c r="BK713" s="728"/>
      <c r="BL713" s="728"/>
      <c r="BM713" s="728"/>
      <c r="BN713" s="728"/>
      <c r="BO713" s="728"/>
      <c r="BP713" s="742">
        <v>1691</v>
      </c>
      <c r="BQ713" s="743"/>
    </row>
    <row r="714" spans="1:69" s="713" customFormat="1" ht="153" hidden="1" x14ac:dyDescent="0.2">
      <c r="A714" s="728"/>
      <c r="B714" s="781"/>
      <c r="C714" s="757"/>
      <c r="D714" s="736"/>
      <c r="E714" s="737"/>
      <c r="F714" s="774" t="s">
        <v>4614</v>
      </c>
      <c r="G714" s="774" t="s">
        <v>4619</v>
      </c>
      <c r="H714" s="738" t="str">
        <f t="shared" si="12"/>
        <v>N</v>
      </c>
      <c r="I714" s="806" t="s">
        <v>7350</v>
      </c>
      <c r="J714" s="801">
        <v>1692</v>
      </c>
      <c r="K714" s="770">
        <v>1</v>
      </c>
      <c r="L714" s="728" t="s">
        <v>7369</v>
      </c>
      <c r="M714" s="728" t="s">
        <v>7370</v>
      </c>
      <c r="N714" s="829" t="s">
        <v>4566</v>
      </c>
      <c r="O714" s="728" t="s">
        <v>7371</v>
      </c>
      <c r="P714" s="728"/>
      <c r="Q714" s="728"/>
      <c r="R714" s="738" t="s">
        <v>4646</v>
      </c>
      <c r="S714" s="830" t="s">
        <v>4568</v>
      </c>
      <c r="T714" s="830" t="s">
        <v>4568</v>
      </c>
      <c r="U714" s="830" t="s">
        <v>4568</v>
      </c>
      <c r="V714" s="830" t="s">
        <v>4568</v>
      </c>
      <c r="W714" s="830" t="s">
        <v>4568</v>
      </c>
      <c r="X714" s="830" t="s">
        <v>4568</v>
      </c>
      <c r="Y714" s="738" t="s">
        <v>4646</v>
      </c>
      <c r="Z714" s="738" t="s">
        <v>4646</v>
      </c>
      <c r="AA714" s="830" t="s">
        <v>4568</v>
      </c>
      <c r="AB714" s="830" t="s">
        <v>4568</v>
      </c>
      <c r="AC714" s="830" t="s">
        <v>4568</v>
      </c>
      <c r="AD714" s="830" t="s">
        <v>4568</v>
      </c>
      <c r="AE714" s="830" t="s">
        <v>4568</v>
      </c>
      <c r="AF714" s="830" t="s">
        <v>4568</v>
      </c>
      <c r="AG714" s="830" t="s">
        <v>4568</v>
      </c>
      <c r="AH714" s="830" t="s">
        <v>4568</v>
      </c>
      <c r="AI714" s="830" t="s">
        <v>4568</v>
      </c>
      <c r="AJ714" s="774" t="s">
        <v>4667</v>
      </c>
      <c r="AK714" s="774" t="s">
        <v>5203</v>
      </c>
      <c r="AL714" s="774" t="s">
        <v>7372</v>
      </c>
      <c r="AM714" s="728"/>
      <c r="AN714" s="728"/>
      <c r="AO714" s="728"/>
      <c r="AP714" s="728"/>
      <c r="AQ714" s="728"/>
      <c r="AR714" s="728"/>
      <c r="AS714" s="728"/>
      <c r="AT714" s="728"/>
      <c r="AU714" s="728"/>
      <c r="AV714" s="728"/>
      <c r="AW714" s="728"/>
      <c r="AX714" s="728"/>
      <c r="AY714" s="728"/>
      <c r="AZ714" s="728"/>
      <c r="BA714" s="728"/>
      <c r="BB714" s="728"/>
      <c r="BC714" s="728"/>
      <c r="BD714" s="728"/>
      <c r="BE714" s="728"/>
      <c r="BF714" s="728"/>
      <c r="BG714" s="728"/>
      <c r="BH714" s="728"/>
      <c r="BI714" s="728"/>
      <c r="BJ714" s="728"/>
      <c r="BK714" s="728"/>
      <c r="BL714" s="728"/>
      <c r="BM714" s="728"/>
      <c r="BN714" s="728"/>
      <c r="BO714" s="728"/>
      <c r="BP714" s="742">
        <v>1692</v>
      </c>
      <c r="BQ714" s="743"/>
    </row>
    <row r="715" spans="1:69" s="713" customFormat="1" ht="153" hidden="1" x14ac:dyDescent="0.2">
      <c r="A715" s="755" t="s">
        <v>110</v>
      </c>
      <c r="B715" s="781"/>
      <c r="C715" s="757">
        <v>45558</v>
      </c>
      <c r="D715" s="758" t="s">
        <v>6360</v>
      </c>
      <c r="E715" s="759" t="s">
        <v>6361</v>
      </c>
      <c r="F715" s="774" t="s">
        <v>4614</v>
      </c>
      <c r="G715" s="774" t="s">
        <v>4619</v>
      </c>
      <c r="H715" s="738" t="str">
        <f t="shared" si="12"/>
        <v>N</v>
      </c>
      <c r="I715" s="806" t="s">
        <v>7350</v>
      </c>
      <c r="J715" s="801">
        <v>1693</v>
      </c>
      <c r="K715" s="723" t="s">
        <v>5771</v>
      </c>
      <c r="L715" s="755" t="s">
        <v>7373</v>
      </c>
      <c r="M715" s="755" t="s">
        <v>7374</v>
      </c>
      <c r="N715" s="829" t="s">
        <v>4566</v>
      </c>
      <c r="O715" s="779" t="s">
        <v>7375</v>
      </c>
      <c r="P715" s="755" t="s">
        <v>7376</v>
      </c>
      <c r="Q715" s="755" t="s">
        <v>7377</v>
      </c>
      <c r="R715" s="738" t="s">
        <v>4646</v>
      </c>
      <c r="S715" s="830" t="s">
        <v>4568</v>
      </c>
      <c r="T715" s="830" t="s">
        <v>4568</v>
      </c>
      <c r="U715" s="830" t="s">
        <v>4568</v>
      </c>
      <c r="V715" s="830" t="s">
        <v>4568</v>
      </c>
      <c r="W715" s="830" t="s">
        <v>4568</v>
      </c>
      <c r="X715" s="830" t="s">
        <v>4568</v>
      </c>
      <c r="Y715" s="738" t="s">
        <v>4646</v>
      </c>
      <c r="Z715" s="738" t="s">
        <v>4646</v>
      </c>
      <c r="AA715" s="830" t="s">
        <v>4568</v>
      </c>
      <c r="AB715" s="830" t="s">
        <v>4568</v>
      </c>
      <c r="AC715" s="830" t="s">
        <v>4568</v>
      </c>
      <c r="AD715" s="830" t="s">
        <v>4568</v>
      </c>
      <c r="AE715" s="830" t="s">
        <v>4568</v>
      </c>
      <c r="AF715" s="830" t="s">
        <v>4568</v>
      </c>
      <c r="AG715" s="830" t="s">
        <v>4568</v>
      </c>
      <c r="AH715" s="741" t="s">
        <v>4568</v>
      </c>
      <c r="AI715" s="761" t="s">
        <v>4568</v>
      </c>
      <c r="AJ715" s="774" t="s">
        <v>4667</v>
      </c>
      <c r="AK715" s="774" t="s">
        <v>7372</v>
      </c>
      <c r="AL715" s="774" t="s">
        <v>7378</v>
      </c>
      <c r="AM715" s="728"/>
      <c r="AN715" s="728"/>
      <c r="AO715" s="728"/>
      <c r="AP715" s="728"/>
      <c r="AQ715" s="728"/>
      <c r="AR715" s="728"/>
      <c r="AS715" s="728"/>
      <c r="AT715" s="728"/>
      <c r="AU715" s="728"/>
      <c r="AV715" s="728"/>
      <c r="AW715" s="728"/>
      <c r="AX715" s="728"/>
      <c r="AY715" s="728"/>
      <c r="AZ715" s="728"/>
      <c r="BA715" s="728"/>
      <c r="BB715" s="728"/>
      <c r="BC715" s="728"/>
      <c r="BD715" s="728"/>
      <c r="BE715" s="728"/>
      <c r="BF715" s="728"/>
      <c r="BG715" s="728"/>
      <c r="BH715" s="728"/>
      <c r="BI715" s="728"/>
      <c r="BJ715" s="728"/>
      <c r="BK715" s="728"/>
      <c r="BL715" s="728"/>
      <c r="BM715" s="728"/>
      <c r="BN715" s="728"/>
      <c r="BO715" s="728"/>
      <c r="BP715" s="742">
        <v>1693</v>
      </c>
      <c r="BQ715" s="743"/>
    </row>
    <row r="716" spans="1:69" s="713" customFormat="1" ht="178.5" hidden="1" x14ac:dyDescent="0.2">
      <c r="A716" s="774"/>
      <c r="B716" s="781"/>
      <c r="C716" s="757"/>
      <c r="D716" s="774"/>
      <c r="E716" s="805"/>
      <c r="F716" s="774" t="s">
        <v>4614</v>
      </c>
      <c r="G716" s="774" t="s">
        <v>4619</v>
      </c>
      <c r="H716" s="811" t="str">
        <f t="shared" si="12"/>
        <v>Y</v>
      </c>
      <c r="I716" s="806" t="s">
        <v>7350</v>
      </c>
      <c r="J716" s="801">
        <v>1694</v>
      </c>
      <c r="K716" s="770">
        <v>1</v>
      </c>
      <c r="L716" s="728" t="s">
        <v>7379</v>
      </c>
      <c r="M716" s="728" t="s">
        <v>7380</v>
      </c>
      <c r="N716" s="829" t="s">
        <v>4566</v>
      </c>
      <c r="O716" s="728" t="s">
        <v>4567</v>
      </c>
      <c r="P716" s="728"/>
      <c r="Q716" s="728"/>
      <c r="R716" s="830" t="s">
        <v>4568</v>
      </c>
      <c r="S716" s="830" t="s">
        <v>4568</v>
      </c>
      <c r="T716" s="830" t="s">
        <v>4568</v>
      </c>
      <c r="U716" s="830" t="s">
        <v>4568</v>
      </c>
      <c r="V716" s="830" t="s">
        <v>4568</v>
      </c>
      <c r="W716" s="830" t="s">
        <v>4568</v>
      </c>
      <c r="X716" s="830" t="s">
        <v>4568</v>
      </c>
      <c r="Y716" s="830" t="s">
        <v>4568</v>
      </c>
      <c r="Z716" s="830" t="s">
        <v>4568</v>
      </c>
      <c r="AA716" s="830" t="s">
        <v>4568</v>
      </c>
      <c r="AB716" s="830" t="s">
        <v>4568</v>
      </c>
      <c r="AC716" s="830" t="s">
        <v>4568</v>
      </c>
      <c r="AD716" s="830" t="s">
        <v>4568</v>
      </c>
      <c r="AE716" s="830" t="s">
        <v>4568</v>
      </c>
      <c r="AF716" s="830" t="s">
        <v>4568</v>
      </c>
      <c r="AG716" s="830" t="s">
        <v>4568</v>
      </c>
      <c r="AH716" s="830" t="s">
        <v>4568</v>
      </c>
      <c r="AI716" s="830" t="s">
        <v>4568</v>
      </c>
      <c r="AJ716" s="774" t="s">
        <v>7381</v>
      </c>
      <c r="AK716" s="774" t="s">
        <v>7382</v>
      </c>
      <c r="AL716" s="774" t="s">
        <v>7383</v>
      </c>
      <c r="AM716" s="774" t="s">
        <v>7384</v>
      </c>
      <c r="AN716" s="774" t="s">
        <v>7385</v>
      </c>
      <c r="AO716" s="774" t="s">
        <v>7386</v>
      </c>
      <c r="AP716" s="774" t="s">
        <v>7387</v>
      </c>
      <c r="AQ716" s="774" t="s">
        <v>7388</v>
      </c>
      <c r="AR716" s="774" t="s">
        <v>7389</v>
      </c>
      <c r="AS716" s="774" t="s">
        <v>7390</v>
      </c>
      <c r="AT716" s="728"/>
      <c r="AU716" s="728"/>
      <c r="AV716" s="728"/>
      <c r="AW716" s="728"/>
      <c r="AX716" s="774"/>
      <c r="AY716" s="728"/>
      <c r="AZ716" s="774"/>
      <c r="BA716" s="774"/>
      <c r="BB716" s="774"/>
      <c r="BC716" s="774"/>
      <c r="BD716" s="774"/>
      <c r="BE716" s="774"/>
      <c r="BF716" s="774"/>
      <c r="BG716" s="774"/>
      <c r="BH716" s="774"/>
      <c r="BI716" s="774"/>
      <c r="BJ716" s="774"/>
      <c r="BK716" s="774"/>
      <c r="BL716" s="774"/>
      <c r="BM716" s="774"/>
      <c r="BN716" s="774"/>
      <c r="BO716" s="728"/>
      <c r="BP716" s="742">
        <v>1694</v>
      </c>
      <c r="BQ716" s="743"/>
    </row>
    <row r="717" spans="1:69" s="713" customFormat="1" ht="89.25" hidden="1" x14ac:dyDescent="0.2">
      <c r="A717" s="774"/>
      <c r="B717" s="781"/>
      <c r="C717" s="757"/>
      <c r="D717" s="774"/>
      <c r="E717" s="805"/>
      <c r="F717" s="774" t="s">
        <v>4614</v>
      </c>
      <c r="G717" s="774" t="s">
        <v>4619</v>
      </c>
      <c r="H717" s="811" t="str">
        <f t="shared" si="12"/>
        <v>Y</v>
      </c>
      <c r="I717" s="806" t="s">
        <v>7350</v>
      </c>
      <c r="J717" s="801">
        <v>1695</v>
      </c>
      <c r="K717" s="770">
        <v>1</v>
      </c>
      <c r="L717" s="728" t="s">
        <v>7391</v>
      </c>
      <c r="M717" s="728" t="s">
        <v>7392</v>
      </c>
      <c r="N717" s="829" t="s">
        <v>4566</v>
      </c>
      <c r="O717" s="728" t="s">
        <v>6915</v>
      </c>
      <c r="P717" s="728"/>
      <c r="Q717" s="728"/>
      <c r="R717" s="830" t="s">
        <v>4568</v>
      </c>
      <c r="S717" s="830" t="s">
        <v>4568</v>
      </c>
      <c r="T717" s="830" t="s">
        <v>4568</v>
      </c>
      <c r="U717" s="830" t="s">
        <v>4568</v>
      </c>
      <c r="V717" s="830" t="s">
        <v>4568</v>
      </c>
      <c r="W717" s="830" t="s">
        <v>4568</v>
      </c>
      <c r="X717" s="830" t="s">
        <v>4568</v>
      </c>
      <c r="Y717" s="830" t="s">
        <v>4568</v>
      </c>
      <c r="Z717" s="830" t="s">
        <v>4568</v>
      </c>
      <c r="AA717" s="830" t="s">
        <v>4568</v>
      </c>
      <c r="AB717" s="830" t="s">
        <v>4568</v>
      </c>
      <c r="AC717" s="830" t="s">
        <v>4568</v>
      </c>
      <c r="AD717" s="830" t="s">
        <v>4568</v>
      </c>
      <c r="AE717" s="830" t="s">
        <v>4568</v>
      </c>
      <c r="AF717" s="830" t="s">
        <v>4568</v>
      </c>
      <c r="AG717" s="830" t="s">
        <v>4568</v>
      </c>
      <c r="AH717" s="830" t="s">
        <v>4568</v>
      </c>
      <c r="AI717" s="830" t="s">
        <v>4568</v>
      </c>
      <c r="AJ717" s="774" t="s">
        <v>4667</v>
      </c>
      <c r="AK717" s="728"/>
      <c r="AL717" s="728"/>
      <c r="AM717" s="728"/>
      <c r="AN717" s="728"/>
      <c r="AO717" s="728"/>
      <c r="AP717" s="728"/>
      <c r="AQ717" s="728"/>
      <c r="AR717" s="728"/>
      <c r="AS717" s="728"/>
      <c r="AT717" s="728"/>
      <c r="AU717" s="728"/>
      <c r="AV717" s="728"/>
      <c r="AW717" s="728"/>
      <c r="AX717" s="728"/>
      <c r="AY717" s="728"/>
      <c r="AZ717" s="728"/>
      <c r="BA717" s="728"/>
      <c r="BB717" s="728"/>
      <c r="BC717" s="728"/>
      <c r="BD717" s="728"/>
      <c r="BE717" s="728"/>
      <c r="BF717" s="728"/>
      <c r="BG717" s="728"/>
      <c r="BH717" s="728"/>
      <c r="BI717" s="728"/>
      <c r="BJ717" s="728"/>
      <c r="BK717" s="728"/>
      <c r="BL717" s="728"/>
      <c r="BM717" s="728"/>
      <c r="BN717" s="728"/>
      <c r="BO717" s="728"/>
      <c r="BP717" s="742">
        <v>1695</v>
      </c>
      <c r="BQ717" s="743"/>
    </row>
    <row r="718" spans="1:69" s="713" customFormat="1" ht="165.75" hidden="1" x14ac:dyDescent="0.2">
      <c r="A718" s="728"/>
      <c r="B718" s="832"/>
      <c r="C718" s="744"/>
      <c r="D718" s="736"/>
      <c r="E718" s="737"/>
      <c r="F718" s="774" t="s">
        <v>4614</v>
      </c>
      <c r="G718" s="774" t="s">
        <v>4619</v>
      </c>
      <c r="H718" s="811" t="str">
        <f t="shared" si="12"/>
        <v>Y</v>
      </c>
      <c r="I718" s="806" t="s">
        <v>7350</v>
      </c>
      <c r="J718" s="801">
        <v>1696</v>
      </c>
      <c r="K718" s="770">
        <v>3</v>
      </c>
      <c r="L718" s="728" t="s">
        <v>7393</v>
      </c>
      <c r="M718" s="728" t="s">
        <v>7394</v>
      </c>
      <c r="N718" s="829" t="s">
        <v>4566</v>
      </c>
      <c r="O718" s="728" t="s">
        <v>7395</v>
      </c>
      <c r="P718" s="728" t="s">
        <v>7396</v>
      </c>
      <c r="Q718" s="728" t="s">
        <v>7397</v>
      </c>
      <c r="R718" s="830" t="s">
        <v>4568</v>
      </c>
      <c r="S718" s="830" t="s">
        <v>4568</v>
      </c>
      <c r="T718" s="830" t="s">
        <v>4568</v>
      </c>
      <c r="U718" s="830" t="s">
        <v>4568</v>
      </c>
      <c r="V718" s="830" t="s">
        <v>4568</v>
      </c>
      <c r="W718" s="830" t="s">
        <v>4568</v>
      </c>
      <c r="X718" s="830" t="s">
        <v>4568</v>
      </c>
      <c r="Y718" s="830" t="s">
        <v>4568</v>
      </c>
      <c r="Z718" s="830" t="s">
        <v>4568</v>
      </c>
      <c r="AA718" s="830" t="s">
        <v>4568</v>
      </c>
      <c r="AB718" s="830" t="s">
        <v>4568</v>
      </c>
      <c r="AC718" s="830" t="s">
        <v>4568</v>
      </c>
      <c r="AD718" s="830" t="s">
        <v>4568</v>
      </c>
      <c r="AE718" s="830" t="s">
        <v>4568</v>
      </c>
      <c r="AF718" s="830" t="s">
        <v>4568</v>
      </c>
      <c r="AG718" s="830" t="s">
        <v>4568</v>
      </c>
      <c r="AH718" s="830" t="s">
        <v>4568</v>
      </c>
      <c r="AI718" s="830" t="s">
        <v>4568</v>
      </c>
      <c r="AJ718" s="774" t="s">
        <v>4667</v>
      </c>
      <c r="AK718" s="728" t="s">
        <v>7398</v>
      </c>
      <c r="AL718" s="728"/>
      <c r="AM718" s="728"/>
      <c r="AN718" s="728"/>
      <c r="AO718" s="728"/>
      <c r="AP718" s="728"/>
      <c r="AQ718" s="728"/>
      <c r="AR718" s="728"/>
      <c r="AS718" s="728"/>
      <c r="AT718" s="728"/>
      <c r="AU718" s="728"/>
      <c r="AV718" s="728"/>
      <c r="AW718" s="728"/>
      <c r="AX718" s="728"/>
      <c r="AY718" s="728"/>
      <c r="AZ718" s="728"/>
      <c r="BA718" s="728"/>
      <c r="BB718" s="728"/>
      <c r="BC718" s="728"/>
      <c r="BD718" s="728"/>
      <c r="BE718" s="728"/>
      <c r="BF718" s="728"/>
      <c r="BG718" s="728"/>
      <c r="BH718" s="728"/>
      <c r="BI718" s="728"/>
      <c r="BJ718" s="728"/>
      <c r="BK718" s="728"/>
      <c r="BL718" s="728"/>
      <c r="BM718" s="728"/>
      <c r="BN718" s="728"/>
      <c r="BO718" s="728"/>
      <c r="BP718" s="742">
        <v>1696</v>
      </c>
      <c r="BQ718" s="743"/>
    </row>
    <row r="719" spans="1:69" s="713" customFormat="1" ht="280.5" hidden="1" x14ac:dyDescent="0.2">
      <c r="A719" s="728"/>
      <c r="B719" s="781"/>
      <c r="C719" s="757"/>
      <c r="D719" s="736"/>
      <c r="E719" s="737"/>
      <c r="F719" s="774" t="s">
        <v>4614</v>
      </c>
      <c r="G719" s="774" t="s">
        <v>4619</v>
      </c>
      <c r="H719" s="811" t="str">
        <f t="shared" si="12"/>
        <v>Y</v>
      </c>
      <c r="I719" s="806" t="s">
        <v>7350</v>
      </c>
      <c r="J719" s="801">
        <v>1697</v>
      </c>
      <c r="K719" s="770">
        <v>2</v>
      </c>
      <c r="L719" s="728" t="s">
        <v>7399</v>
      </c>
      <c r="M719" s="728" t="s">
        <v>7400</v>
      </c>
      <c r="N719" s="829" t="s">
        <v>4566</v>
      </c>
      <c r="O719" s="728" t="s">
        <v>4567</v>
      </c>
      <c r="P719" s="728" t="s">
        <v>7401</v>
      </c>
      <c r="Q719" s="728" t="s">
        <v>7402</v>
      </c>
      <c r="R719" s="830" t="s">
        <v>4568</v>
      </c>
      <c r="S719" s="830" t="s">
        <v>4568</v>
      </c>
      <c r="T719" s="830" t="s">
        <v>4568</v>
      </c>
      <c r="U719" s="830" t="s">
        <v>4568</v>
      </c>
      <c r="V719" s="830" t="s">
        <v>4568</v>
      </c>
      <c r="W719" s="830" t="s">
        <v>4568</v>
      </c>
      <c r="X719" s="830" t="s">
        <v>4568</v>
      </c>
      <c r="Y719" s="830" t="s">
        <v>4568</v>
      </c>
      <c r="Z719" s="830" t="s">
        <v>4568</v>
      </c>
      <c r="AA719" s="830" t="s">
        <v>4568</v>
      </c>
      <c r="AB719" s="830" t="s">
        <v>4568</v>
      </c>
      <c r="AC719" s="830" t="s">
        <v>4568</v>
      </c>
      <c r="AD719" s="830" t="s">
        <v>4568</v>
      </c>
      <c r="AE719" s="830" t="s">
        <v>4568</v>
      </c>
      <c r="AF719" s="830" t="s">
        <v>4568</v>
      </c>
      <c r="AG719" s="830" t="s">
        <v>4568</v>
      </c>
      <c r="AH719" s="830" t="s">
        <v>4568</v>
      </c>
      <c r="AI719" s="830" t="s">
        <v>4568</v>
      </c>
      <c r="AJ719" s="774" t="s">
        <v>4667</v>
      </c>
      <c r="AK719" s="728" t="s">
        <v>7027</v>
      </c>
      <c r="AL719" s="728" t="s">
        <v>7028</v>
      </c>
      <c r="AM719" s="728" t="s">
        <v>7029</v>
      </c>
      <c r="AN719" s="728" t="s">
        <v>7030</v>
      </c>
      <c r="AO719" s="728"/>
      <c r="AP719" s="728"/>
      <c r="AQ719" s="728"/>
      <c r="AR719" s="728"/>
      <c r="AS719" s="728"/>
      <c r="AT719" s="728"/>
      <c r="AU719" s="728"/>
      <c r="AV719" s="728"/>
      <c r="AW719" s="728"/>
      <c r="AX719" s="728"/>
      <c r="AY719" s="728"/>
      <c r="AZ719" s="728"/>
      <c r="BA719" s="728"/>
      <c r="BB719" s="728"/>
      <c r="BC719" s="728"/>
      <c r="BD719" s="728"/>
      <c r="BE719" s="728"/>
      <c r="BF719" s="728"/>
      <c r="BG719" s="728"/>
      <c r="BH719" s="728"/>
      <c r="BI719" s="728"/>
      <c r="BJ719" s="728"/>
      <c r="BK719" s="728"/>
      <c r="BL719" s="728"/>
      <c r="BM719" s="728"/>
      <c r="BN719" s="728"/>
      <c r="BO719" s="728"/>
      <c r="BP719" s="742">
        <v>1697</v>
      </c>
      <c r="BQ719" s="743"/>
    </row>
    <row r="720" spans="1:69" s="713" customFormat="1" ht="153" hidden="1" x14ac:dyDescent="0.2">
      <c r="A720" s="728"/>
      <c r="B720" s="781"/>
      <c r="C720" s="757"/>
      <c r="D720" s="728"/>
      <c r="E720" s="805"/>
      <c r="F720" s="774" t="s">
        <v>4614</v>
      </c>
      <c r="G720" s="774" t="s">
        <v>4619</v>
      </c>
      <c r="H720" s="811" t="str">
        <f t="shared" si="12"/>
        <v>Y</v>
      </c>
      <c r="I720" s="806" t="s">
        <v>7350</v>
      </c>
      <c r="J720" s="801">
        <v>1698</v>
      </c>
      <c r="K720" s="770">
        <v>1</v>
      </c>
      <c r="L720" s="728" t="s">
        <v>7403</v>
      </c>
      <c r="M720" s="728" t="s">
        <v>7404</v>
      </c>
      <c r="N720" s="829" t="s">
        <v>4566</v>
      </c>
      <c r="O720" s="728" t="s">
        <v>4567</v>
      </c>
      <c r="P720" s="728"/>
      <c r="Q720" s="728"/>
      <c r="R720" s="830" t="s">
        <v>4568</v>
      </c>
      <c r="S720" s="830" t="s">
        <v>4568</v>
      </c>
      <c r="T720" s="830" t="s">
        <v>4568</v>
      </c>
      <c r="U720" s="830" t="s">
        <v>4568</v>
      </c>
      <c r="V720" s="830" t="s">
        <v>4568</v>
      </c>
      <c r="W720" s="830" t="s">
        <v>4568</v>
      </c>
      <c r="X720" s="830" t="s">
        <v>4568</v>
      </c>
      <c r="Y720" s="830" t="s">
        <v>4568</v>
      </c>
      <c r="Z720" s="830" t="s">
        <v>4568</v>
      </c>
      <c r="AA720" s="830" t="s">
        <v>4568</v>
      </c>
      <c r="AB720" s="830" t="s">
        <v>4568</v>
      </c>
      <c r="AC720" s="830" t="s">
        <v>4568</v>
      </c>
      <c r="AD720" s="830" t="s">
        <v>4568</v>
      </c>
      <c r="AE720" s="830" t="s">
        <v>4568</v>
      </c>
      <c r="AF720" s="830" t="s">
        <v>4568</v>
      </c>
      <c r="AG720" s="830" t="s">
        <v>4568</v>
      </c>
      <c r="AH720" s="830" t="s">
        <v>4568</v>
      </c>
      <c r="AI720" s="830" t="s">
        <v>4568</v>
      </c>
      <c r="AJ720" s="774" t="s">
        <v>7405</v>
      </c>
      <c r="AK720" s="774" t="s">
        <v>7406</v>
      </c>
      <c r="AL720" s="728"/>
      <c r="AM720" s="728"/>
      <c r="AN720" s="728"/>
      <c r="AO720" s="728"/>
      <c r="AP720" s="728"/>
      <c r="AQ720" s="728"/>
      <c r="AR720" s="728"/>
      <c r="AS720" s="728"/>
      <c r="AT720" s="728"/>
      <c r="AU720" s="728"/>
      <c r="AV720" s="728"/>
      <c r="AW720" s="728"/>
      <c r="AX720" s="728"/>
      <c r="AY720" s="728"/>
      <c r="AZ720" s="728"/>
      <c r="BA720" s="728"/>
      <c r="BB720" s="728"/>
      <c r="BC720" s="728"/>
      <c r="BD720" s="728"/>
      <c r="BE720" s="728"/>
      <c r="BF720" s="728"/>
      <c r="BG720" s="728"/>
      <c r="BH720" s="728"/>
      <c r="BI720" s="728"/>
      <c r="BJ720" s="728"/>
      <c r="BK720" s="728"/>
      <c r="BL720" s="728"/>
      <c r="BM720" s="728"/>
      <c r="BN720" s="728"/>
      <c r="BO720" s="728"/>
      <c r="BP720" s="742">
        <v>1698</v>
      </c>
      <c r="BQ720" s="743"/>
    </row>
    <row r="721" spans="1:69" s="713" customFormat="1" ht="191.25" hidden="1" x14ac:dyDescent="0.2">
      <c r="A721" s="728"/>
      <c r="B721" s="781"/>
      <c r="C721" s="757"/>
      <c r="D721" s="728"/>
      <c r="E721" s="805"/>
      <c r="F721" s="774" t="s">
        <v>4614</v>
      </c>
      <c r="G721" s="774" t="s">
        <v>4619</v>
      </c>
      <c r="H721" s="811" t="str">
        <f t="shared" si="12"/>
        <v>Y</v>
      </c>
      <c r="I721" s="806" t="s">
        <v>7350</v>
      </c>
      <c r="J721" s="801">
        <v>1699</v>
      </c>
      <c r="K721" s="770">
        <v>1</v>
      </c>
      <c r="L721" s="728" t="s">
        <v>7407</v>
      </c>
      <c r="M721" s="728" t="s">
        <v>7408</v>
      </c>
      <c r="N721" s="829" t="s">
        <v>4566</v>
      </c>
      <c r="O721" s="728" t="s">
        <v>4567</v>
      </c>
      <c r="P721" s="728"/>
      <c r="Q721" s="728"/>
      <c r="R721" s="830" t="s">
        <v>4568</v>
      </c>
      <c r="S721" s="830" t="s">
        <v>4568</v>
      </c>
      <c r="T721" s="830" t="s">
        <v>4568</v>
      </c>
      <c r="U721" s="830" t="s">
        <v>4568</v>
      </c>
      <c r="V721" s="830" t="s">
        <v>4568</v>
      </c>
      <c r="W721" s="830" t="s">
        <v>4568</v>
      </c>
      <c r="X721" s="830" t="s">
        <v>4568</v>
      </c>
      <c r="Y721" s="830" t="s">
        <v>4568</v>
      </c>
      <c r="Z721" s="830" t="s">
        <v>4568</v>
      </c>
      <c r="AA721" s="830" t="s">
        <v>4568</v>
      </c>
      <c r="AB721" s="830" t="s">
        <v>4568</v>
      </c>
      <c r="AC721" s="830" t="s">
        <v>4568</v>
      </c>
      <c r="AD721" s="830" t="s">
        <v>4568</v>
      </c>
      <c r="AE721" s="830" t="s">
        <v>4568</v>
      </c>
      <c r="AF721" s="830" t="s">
        <v>4568</v>
      </c>
      <c r="AG721" s="830" t="s">
        <v>4568</v>
      </c>
      <c r="AH721" s="830" t="s">
        <v>4568</v>
      </c>
      <c r="AI721" s="830" t="s">
        <v>4568</v>
      </c>
      <c r="AJ721" s="728" t="s">
        <v>7409</v>
      </c>
      <c r="AK721" s="728" t="s">
        <v>7410</v>
      </c>
      <c r="AL721" s="728"/>
      <c r="AM721" s="728"/>
      <c r="AN721" s="728"/>
      <c r="AO721" s="728"/>
      <c r="AP721" s="728"/>
      <c r="AQ721" s="728"/>
      <c r="AR721" s="728"/>
      <c r="AS721" s="728"/>
      <c r="AT721" s="728"/>
      <c r="AU721" s="728"/>
      <c r="AV721" s="728"/>
      <c r="AW721" s="728"/>
      <c r="AX721" s="728"/>
      <c r="AY721" s="728"/>
      <c r="AZ721" s="728"/>
      <c r="BA721" s="728"/>
      <c r="BB721" s="728"/>
      <c r="BC721" s="728"/>
      <c r="BD721" s="728"/>
      <c r="BE721" s="728"/>
      <c r="BF721" s="728"/>
      <c r="BG721" s="728"/>
      <c r="BH721" s="728"/>
      <c r="BI721" s="728"/>
      <c r="BJ721" s="728"/>
      <c r="BK721" s="728"/>
      <c r="BL721" s="728"/>
      <c r="BM721" s="728"/>
      <c r="BN721" s="728"/>
      <c r="BO721" s="728"/>
      <c r="BP721" s="742">
        <v>1699</v>
      </c>
      <c r="BQ721" s="743"/>
    </row>
    <row r="722" spans="1:69" s="713" customFormat="1" ht="191.25" hidden="1" x14ac:dyDescent="0.2">
      <c r="A722" s="728"/>
      <c r="B722" s="781"/>
      <c r="C722" s="757"/>
      <c r="D722" s="728"/>
      <c r="E722" s="805"/>
      <c r="F722" s="774" t="s">
        <v>4614</v>
      </c>
      <c r="G722" s="774" t="s">
        <v>4669</v>
      </c>
      <c r="H722" s="811" t="str">
        <f t="shared" si="12"/>
        <v>Y</v>
      </c>
      <c r="I722" s="806" t="s">
        <v>7350</v>
      </c>
      <c r="J722" s="801">
        <v>1700</v>
      </c>
      <c r="K722" s="807">
        <v>1</v>
      </c>
      <c r="L722" s="728" t="s">
        <v>7411</v>
      </c>
      <c r="M722" s="728" t="s">
        <v>7412</v>
      </c>
      <c r="N722" s="774" t="s">
        <v>4566</v>
      </c>
      <c r="O722" s="728" t="s">
        <v>4567</v>
      </c>
      <c r="P722" s="728"/>
      <c r="Q722" s="728"/>
      <c r="R722" s="808" t="s">
        <v>4568</v>
      </c>
      <c r="S722" s="741" t="s">
        <v>4568</v>
      </c>
      <c r="T722" s="741" t="s">
        <v>4568</v>
      </c>
      <c r="U722" s="741" t="s">
        <v>4568</v>
      </c>
      <c r="V722" s="741" t="s">
        <v>4568</v>
      </c>
      <c r="W722" s="741" t="s">
        <v>4568</v>
      </c>
      <c r="X722" s="741" t="s">
        <v>4568</v>
      </c>
      <c r="Y722" s="741" t="s">
        <v>4568</v>
      </c>
      <c r="Z722" s="741" t="s">
        <v>4568</v>
      </c>
      <c r="AA722" s="741" t="s">
        <v>4568</v>
      </c>
      <c r="AB722" s="741" t="s">
        <v>4568</v>
      </c>
      <c r="AC722" s="741" t="s">
        <v>4568</v>
      </c>
      <c r="AD722" s="741" t="s">
        <v>4568</v>
      </c>
      <c r="AE722" s="741" t="s">
        <v>4568</v>
      </c>
      <c r="AF722" s="741" t="s">
        <v>4568</v>
      </c>
      <c r="AG722" s="741" t="s">
        <v>4568</v>
      </c>
      <c r="AH722" s="741" t="s">
        <v>4568</v>
      </c>
      <c r="AI722" s="741" t="s">
        <v>4568</v>
      </c>
      <c r="AJ722" s="728" t="s">
        <v>7410</v>
      </c>
      <c r="AK722" s="728" t="s">
        <v>7413</v>
      </c>
      <c r="AL722" s="728"/>
      <c r="AM722" s="728"/>
      <c r="AN722" s="728"/>
      <c r="AO722" s="728"/>
      <c r="AP722" s="728"/>
      <c r="AQ722" s="728"/>
      <c r="AR722" s="728"/>
      <c r="AS722" s="728"/>
      <c r="AT722" s="728"/>
      <c r="AU722" s="728"/>
      <c r="AV722" s="728"/>
      <c r="AW722" s="728"/>
      <c r="AX722" s="728"/>
      <c r="AY722" s="728"/>
      <c r="AZ722" s="728"/>
      <c r="BA722" s="728"/>
      <c r="BB722" s="728"/>
      <c r="BC722" s="728"/>
      <c r="BD722" s="728"/>
      <c r="BE722" s="728"/>
      <c r="BF722" s="728"/>
      <c r="BG722" s="728"/>
      <c r="BH722" s="728"/>
      <c r="BI722" s="728"/>
      <c r="BJ722" s="728"/>
      <c r="BK722" s="728"/>
      <c r="BL722" s="728"/>
      <c r="BM722" s="728"/>
      <c r="BN722" s="728"/>
      <c r="BO722" s="728"/>
      <c r="BP722" s="742">
        <v>1700</v>
      </c>
      <c r="BQ722" s="743"/>
    </row>
    <row r="723" spans="1:69" s="722" customFormat="1" ht="153" hidden="1" x14ac:dyDescent="0.2">
      <c r="A723" s="728"/>
      <c r="B723" s="781"/>
      <c r="C723" s="757"/>
      <c r="D723" s="736"/>
      <c r="E723" s="728"/>
      <c r="F723" s="774" t="s">
        <v>4614</v>
      </c>
      <c r="G723" s="806" t="s">
        <v>4669</v>
      </c>
      <c r="H723" s="738" t="str">
        <f t="shared" si="12"/>
        <v>Y</v>
      </c>
      <c r="I723" s="738" t="s">
        <v>837</v>
      </c>
      <c r="J723" s="739">
        <v>1701</v>
      </c>
      <c r="K723" s="770">
        <v>1</v>
      </c>
      <c r="L723" s="728" t="s">
        <v>7414</v>
      </c>
      <c r="M723" s="728" t="s">
        <v>7415</v>
      </c>
      <c r="N723" s="774" t="s">
        <v>4566</v>
      </c>
      <c r="O723" s="728" t="s">
        <v>4567</v>
      </c>
      <c r="P723" s="728"/>
      <c r="Q723" s="728"/>
      <c r="R723" s="808" t="s">
        <v>4568</v>
      </c>
      <c r="S723" s="741" t="s">
        <v>4568</v>
      </c>
      <c r="T723" s="741" t="s">
        <v>4568</v>
      </c>
      <c r="U723" s="741" t="s">
        <v>4568</v>
      </c>
      <c r="V723" s="741" t="s">
        <v>4568</v>
      </c>
      <c r="W723" s="741" t="s">
        <v>4568</v>
      </c>
      <c r="X723" s="741" t="s">
        <v>4568</v>
      </c>
      <c r="Y723" s="741" t="s">
        <v>4568</v>
      </c>
      <c r="Z723" s="741" t="s">
        <v>4568</v>
      </c>
      <c r="AA723" s="741" t="s">
        <v>4568</v>
      </c>
      <c r="AB723" s="741" t="s">
        <v>4568</v>
      </c>
      <c r="AC723" s="741" t="s">
        <v>4568</v>
      </c>
      <c r="AD723" s="741" t="s">
        <v>4568</v>
      </c>
      <c r="AE723" s="741" t="s">
        <v>4568</v>
      </c>
      <c r="AF723" s="741" t="s">
        <v>4568</v>
      </c>
      <c r="AG723" s="741" t="s">
        <v>4568</v>
      </c>
      <c r="AH723" s="741" t="s">
        <v>4568</v>
      </c>
      <c r="AI723" s="741" t="s">
        <v>4568</v>
      </c>
      <c r="AJ723" s="728" t="s">
        <v>7416</v>
      </c>
      <c r="AK723" s="728" t="s">
        <v>7417</v>
      </c>
      <c r="AL723" s="728" t="s">
        <v>7418</v>
      </c>
      <c r="AM723" s="728" t="s">
        <v>7419</v>
      </c>
      <c r="AN723" s="728"/>
      <c r="AO723" s="728"/>
      <c r="AP723" s="728"/>
      <c r="AQ723" s="728"/>
      <c r="AR723" s="728"/>
      <c r="AS723" s="728"/>
      <c r="AT723" s="728"/>
      <c r="AU723" s="728"/>
      <c r="AV723" s="728"/>
      <c r="AW723" s="728"/>
      <c r="AX723" s="728"/>
      <c r="AY723" s="728"/>
      <c r="AZ723" s="728"/>
      <c r="BA723" s="728"/>
      <c r="BB723" s="728"/>
      <c r="BC723" s="728"/>
      <c r="BD723" s="728"/>
      <c r="BE723" s="728"/>
      <c r="BF723" s="728"/>
      <c r="BG723" s="728"/>
      <c r="BH723" s="728"/>
      <c r="BI723" s="728"/>
      <c r="BJ723" s="728"/>
      <c r="BK723" s="728"/>
      <c r="BL723" s="728"/>
      <c r="BM723" s="728"/>
      <c r="BN723" s="728"/>
      <c r="BO723" s="728"/>
      <c r="BP723" s="742">
        <v>1701</v>
      </c>
      <c r="BQ723" s="743"/>
    </row>
    <row r="724" spans="1:69" s="722" customFormat="1" ht="318.75" hidden="1" x14ac:dyDescent="0.2">
      <c r="A724" s="728"/>
      <c r="B724" s="781"/>
      <c r="C724" s="757"/>
      <c r="D724" s="804"/>
      <c r="E724" s="774"/>
      <c r="F724" s="774" t="s">
        <v>4614</v>
      </c>
      <c r="G724" s="806" t="s">
        <v>4619</v>
      </c>
      <c r="H724" s="738" t="str">
        <f t="shared" si="12"/>
        <v>Y</v>
      </c>
      <c r="I724" s="806" t="s">
        <v>7350</v>
      </c>
      <c r="J724" s="801">
        <v>1702</v>
      </c>
      <c r="K724" s="807">
        <v>1</v>
      </c>
      <c r="L724" s="728" t="s">
        <v>7420</v>
      </c>
      <c r="M724" s="728" t="s">
        <v>7421</v>
      </c>
      <c r="N724" s="774" t="s">
        <v>4566</v>
      </c>
      <c r="O724" s="728" t="s">
        <v>4688</v>
      </c>
      <c r="P724" s="769" t="s">
        <v>7422</v>
      </c>
      <c r="Q724" s="728" t="s">
        <v>7423</v>
      </c>
      <c r="R724" s="808" t="s">
        <v>4568</v>
      </c>
      <c r="S724" s="741" t="s">
        <v>4568</v>
      </c>
      <c r="T724" s="741" t="s">
        <v>4568</v>
      </c>
      <c r="U724" s="741" t="s">
        <v>4568</v>
      </c>
      <c r="V724" s="741" t="s">
        <v>4568</v>
      </c>
      <c r="W724" s="741" t="s">
        <v>4568</v>
      </c>
      <c r="X724" s="741" t="s">
        <v>4568</v>
      </c>
      <c r="Y724" s="741" t="s">
        <v>4568</v>
      </c>
      <c r="Z724" s="741" t="s">
        <v>4568</v>
      </c>
      <c r="AA724" s="741" t="s">
        <v>4568</v>
      </c>
      <c r="AB724" s="741" t="s">
        <v>4568</v>
      </c>
      <c r="AC724" s="741" t="s">
        <v>4568</v>
      </c>
      <c r="AD724" s="741" t="s">
        <v>4568</v>
      </c>
      <c r="AE724" s="741" t="s">
        <v>4568</v>
      </c>
      <c r="AF724" s="741" t="s">
        <v>4568</v>
      </c>
      <c r="AG724" s="741" t="s">
        <v>4568</v>
      </c>
      <c r="AH724" s="741" t="s">
        <v>4568</v>
      </c>
      <c r="AI724" s="741" t="s">
        <v>4568</v>
      </c>
      <c r="AJ724" s="728" t="s">
        <v>4667</v>
      </c>
      <c r="AK724" s="728" t="s">
        <v>7398</v>
      </c>
      <c r="AL724" s="728" t="s">
        <v>7424</v>
      </c>
      <c r="AM724" s="728" t="s">
        <v>7425</v>
      </c>
      <c r="AN724" s="728"/>
      <c r="AO724" s="728"/>
      <c r="AP724" s="728"/>
      <c r="AQ724" s="728"/>
      <c r="AR724" s="728"/>
      <c r="AS724" s="728"/>
      <c r="AT724" s="728"/>
      <c r="AU724" s="728"/>
      <c r="AV724" s="728"/>
      <c r="AW724" s="728"/>
      <c r="AX724" s="728"/>
      <c r="AY724" s="728"/>
      <c r="AZ724" s="728"/>
      <c r="BA724" s="728"/>
      <c r="BB724" s="728"/>
      <c r="BC724" s="728"/>
      <c r="BD724" s="728"/>
      <c r="BE724" s="728"/>
      <c r="BF724" s="728"/>
      <c r="BG724" s="728"/>
      <c r="BH724" s="728"/>
      <c r="BI724" s="728"/>
      <c r="BJ724" s="728"/>
      <c r="BK724" s="728"/>
      <c r="BL724" s="728"/>
      <c r="BM724" s="728"/>
      <c r="BN724" s="728"/>
      <c r="BO724" s="728"/>
      <c r="BP724" s="742">
        <v>1702</v>
      </c>
      <c r="BQ724" s="743"/>
    </row>
    <row r="725" spans="1:69" s="722" customFormat="1" ht="178.5" hidden="1" x14ac:dyDescent="0.2">
      <c r="A725" s="728"/>
      <c r="B725" s="781"/>
      <c r="C725" s="757"/>
      <c r="D725" s="736"/>
      <c r="E725" s="737"/>
      <c r="F725" s="774" t="s">
        <v>4614</v>
      </c>
      <c r="G725" s="774" t="s">
        <v>4619</v>
      </c>
      <c r="H725" s="811" t="str">
        <f t="shared" si="12"/>
        <v>Y</v>
      </c>
      <c r="I725" s="738" t="s">
        <v>849</v>
      </c>
      <c r="J725" s="739">
        <v>1703</v>
      </c>
      <c r="K725" s="770">
        <v>2</v>
      </c>
      <c r="L725" s="728" t="s">
        <v>7426</v>
      </c>
      <c r="M725" s="728" t="s">
        <v>7427</v>
      </c>
      <c r="N725" s="774" t="s">
        <v>4566</v>
      </c>
      <c r="O725" s="728" t="s">
        <v>7428</v>
      </c>
      <c r="P725" s="728" t="s">
        <v>7429</v>
      </c>
      <c r="Q725" s="728" t="s">
        <v>7430</v>
      </c>
      <c r="R725" s="808" t="s">
        <v>4568</v>
      </c>
      <c r="S725" s="741" t="s">
        <v>4568</v>
      </c>
      <c r="T725" s="741" t="s">
        <v>4568</v>
      </c>
      <c r="U725" s="741" t="s">
        <v>4568</v>
      </c>
      <c r="V725" s="741" t="s">
        <v>4568</v>
      </c>
      <c r="W725" s="741" t="s">
        <v>4568</v>
      </c>
      <c r="X725" s="741" t="s">
        <v>4568</v>
      </c>
      <c r="Y725" s="741" t="s">
        <v>4568</v>
      </c>
      <c r="Z725" s="741" t="s">
        <v>4568</v>
      </c>
      <c r="AA725" s="741" t="s">
        <v>4568</v>
      </c>
      <c r="AB725" s="741" t="s">
        <v>4568</v>
      </c>
      <c r="AC725" s="741" t="s">
        <v>4568</v>
      </c>
      <c r="AD725" s="741" t="s">
        <v>4568</v>
      </c>
      <c r="AE725" s="741" t="s">
        <v>4568</v>
      </c>
      <c r="AF725" s="741" t="s">
        <v>4568</v>
      </c>
      <c r="AG725" s="741" t="s">
        <v>4568</v>
      </c>
      <c r="AH725" s="741" t="s">
        <v>4568</v>
      </c>
      <c r="AI725" s="741" t="s">
        <v>4568</v>
      </c>
      <c r="AJ725" s="728" t="s">
        <v>4667</v>
      </c>
      <c r="AK725" s="728" t="s">
        <v>7229</v>
      </c>
      <c r="AL725" s="728" t="s">
        <v>7191</v>
      </c>
      <c r="AM725" s="728" t="s">
        <v>5062</v>
      </c>
      <c r="AN725" s="728" t="s">
        <v>5063</v>
      </c>
      <c r="AO725" s="728"/>
      <c r="AP725" s="728"/>
      <c r="AQ725" s="728"/>
      <c r="AR725" s="728"/>
      <c r="AS725" s="728"/>
      <c r="AT725" s="728"/>
      <c r="AU725" s="728"/>
      <c r="AV725" s="728"/>
      <c r="AW725" s="728"/>
      <c r="AX725" s="728"/>
      <c r="AY725" s="728"/>
      <c r="AZ725" s="728"/>
      <c r="BA725" s="728"/>
      <c r="BB725" s="728"/>
      <c r="BC725" s="728"/>
      <c r="BD725" s="728"/>
      <c r="BE725" s="728"/>
      <c r="BF725" s="728"/>
      <c r="BG725" s="728"/>
      <c r="BH725" s="728"/>
      <c r="BI725" s="728"/>
      <c r="BJ725" s="728"/>
      <c r="BK725" s="728"/>
      <c r="BL725" s="728"/>
      <c r="BM725" s="728"/>
      <c r="BN725" s="728"/>
      <c r="BO725" s="728"/>
      <c r="BP725" s="742">
        <v>1703</v>
      </c>
      <c r="BQ725" s="743"/>
    </row>
    <row r="726" spans="1:69" s="722" customFormat="1" ht="153" hidden="1" x14ac:dyDescent="0.2">
      <c r="A726" s="728"/>
      <c r="B726" s="781"/>
      <c r="C726" s="757"/>
      <c r="D726" s="736"/>
      <c r="E726" s="737"/>
      <c r="F726" s="774" t="s">
        <v>4614</v>
      </c>
      <c r="G726" s="774" t="s">
        <v>4619</v>
      </c>
      <c r="H726" s="738" t="str">
        <f t="shared" si="12"/>
        <v>N</v>
      </c>
      <c r="I726" s="738" t="s">
        <v>849</v>
      </c>
      <c r="J726" s="739">
        <v>1704</v>
      </c>
      <c r="K726" s="770">
        <v>1</v>
      </c>
      <c r="L726" s="728" t="s">
        <v>7431</v>
      </c>
      <c r="M726" s="728" t="s">
        <v>7432</v>
      </c>
      <c r="N726" s="774" t="s">
        <v>4566</v>
      </c>
      <c r="O726" s="728" t="s">
        <v>7433</v>
      </c>
      <c r="P726" s="728" t="s">
        <v>7434</v>
      </c>
      <c r="Q726" s="728" t="s">
        <v>7435</v>
      </c>
      <c r="R726" s="738" t="s">
        <v>4646</v>
      </c>
      <c r="S726" s="741" t="s">
        <v>4568</v>
      </c>
      <c r="T726" s="741" t="s">
        <v>4568</v>
      </c>
      <c r="U726" s="741" t="s">
        <v>4568</v>
      </c>
      <c r="V726" s="741" t="s">
        <v>4568</v>
      </c>
      <c r="W726" s="741" t="s">
        <v>4568</v>
      </c>
      <c r="X726" s="741" t="s">
        <v>4568</v>
      </c>
      <c r="Y726" s="738" t="s">
        <v>4646</v>
      </c>
      <c r="Z726" s="738" t="s">
        <v>4646</v>
      </c>
      <c r="AA726" s="741" t="s">
        <v>4568</v>
      </c>
      <c r="AB726" s="741" t="s">
        <v>4568</v>
      </c>
      <c r="AC726" s="741" t="s">
        <v>4568</v>
      </c>
      <c r="AD726" s="741" t="s">
        <v>4568</v>
      </c>
      <c r="AE726" s="741" t="s">
        <v>4568</v>
      </c>
      <c r="AF726" s="741" t="s">
        <v>4568</v>
      </c>
      <c r="AG726" s="741" t="s">
        <v>4568</v>
      </c>
      <c r="AH726" s="741" t="s">
        <v>4568</v>
      </c>
      <c r="AI726" s="741" t="s">
        <v>4568</v>
      </c>
      <c r="AJ726" s="728" t="s">
        <v>4667</v>
      </c>
      <c r="AK726" s="728" t="s">
        <v>7436</v>
      </c>
      <c r="AL726" s="728" t="s">
        <v>7437</v>
      </c>
      <c r="AM726" s="728"/>
      <c r="AN726" s="728"/>
      <c r="AO726" s="728"/>
      <c r="AP726" s="728"/>
      <c r="AQ726" s="728"/>
      <c r="AR726" s="728"/>
      <c r="AS726" s="728"/>
      <c r="AT726" s="728"/>
      <c r="AU726" s="728"/>
      <c r="AV726" s="728"/>
      <c r="AW726" s="728"/>
      <c r="AX726" s="728"/>
      <c r="AY726" s="728"/>
      <c r="AZ726" s="728"/>
      <c r="BA726" s="728"/>
      <c r="BB726" s="728"/>
      <c r="BC726" s="728"/>
      <c r="BD726" s="728"/>
      <c r="BE726" s="728"/>
      <c r="BF726" s="728"/>
      <c r="BG726" s="728"/>
      <c r="BH726" s="728"/>
      <c r="BI726" s="728"/>
      <c r="BJ726" s="728"/>
      <c r="BK726" s="728"/>
      <c r="BL726" s="728"/>
      <c r="BM726" s="728"/>
      <c r="BN726" s="728"/>
      <c r="BO726" s="728"/>
      <c r="BP726" s="742">
        <v>1704</v>
      </c>
      <c r="BQ726" s="743"/>
    </row>
    <row r="727" spans="1:69" s="722" customFormat="1" ht="153" hidden="1" x14ac:dyDescent="0.2">
      <c r="A727" s="755"/>
      <c r="B727" s="781"/>
      <c r="C727" s="757"/>
      <c r="D727" s="758"/>
      <c r="E727" s="759"/>
      <c r="F727" s="774" t="s">
        <v>4614</v>
      </c>
      <c r="G727" s="774" t="s">
        <v>4619</v>
      </c>
      <c r="H727" s="738" t="str">
        <f t="shared" si="12"/>
        <v>N</v>
      </c>
      <c r="I727" s="738" t="s">
        <v>973</v>
      </c>
      <c r="J727" s="739">
        <v>1705</v>
      </c>
      <c r="K727" s="770">
        <v>2</v>
      </c>
      <c r="L727" s="728" t="s">
        <v>7438</v>
      </c>
      <c r="M727" s="728" t="s">
        <v>7439</v>
      </c>
      <c r="N727" s="774" t="s">
        <v>4566</v>
      </c>
      <c r="O727" s="728" t="s">
        <v>4567</v>
      </c>
      <c r="P727" s="728" t="s">
        <v>7440</v>
      </c>
      <c r="Q727" s="728" t="s">
        <v>7441</v>
      </c>
      <c r="R727" s="738" t="s">
        <v>4646</v>
      </c>
      <c r="S727" s="738" t="s">
        <v>4568</v>
      </c>
      <c r="T727" s="738" t="s">
        <v>4568</v>
      </c>
      <c r="U727" s="738" t="s">
        <v>4568</v>
      </c>
      <c r="V727" s="738" t="s">
        <v>4568</v>
      </c>
      <c r="W727" s="738" t="s">
        <v>4568</v>
      </c>
      <c r="X727" s="738" t="s">
        <v>4568</v>
      </c>
      <c r="Y727" s="738" t="s">
        <v>4646</v>
      </c>
      <c r="Z727" s="738" t="s">
        <v>4646</v>
      </c>
      <c r="AA727" s="738" t="s">
        <v>4568</v>
      </c>
      <c r="AB727" s="738" t="s">
        <v>4568</v>
      </c>
      <c r="AC727" s="738" t="s">
        <v>4568</v>
      </c>
      <c r="AD727" s="738" t="s">
        <v>4568</v>
      </c>
      <c r="AE727" s="738" t="s">
        <v>4568</v>
      </c>
      <c r="AF727" s="738" t="s">
        <v>4568</v>
      </c>
      <c r="AG727" s="738" t="s">
        <v>4568</v>
      </c>
      <c r="AH727" s="738" t="s">
        <v>4568</v>
      </c>
      <c r="AI727" s="738" t="s">
        <v>4568</v>
      </c>
      <c r="AJ727" s="728" t="s">
        <v>7442</v>
      </c>
      <c r="AK727" s="728" t="s">
        <v>7443</v>
      </c>
      <c r="AL727" s="728"/>
      <c r="AM727" s="728"/>
      <c r="AN727" s="728"/>
      <c r="AO727" s="728"/>
      <c r="AP727" s="728"/>
      <c r="AQ727" s="728"/>
      <c r="AR727" s="728"/>
      <c r="AS727" s="728"/>
      <c r="AT727" s="728"/>
      <c r="AU727" s="728"/>
      <c r="AV727" s="728"/>
      <c r="AW727" s="728"/>
      <c r="AX727" s="728"/>
      <c r="AY727" s="728"/>
      <c r="AZ727" s="728"/>
      <c r="BA727" s="728"/>
      <c r="BB727" s="728"/>
      <c r="BC727" s="728"/>
      <c r="BD727" s="728"/>
      <c r="BE727" s="728"/>
      <c r="BF727" s="728"/>
      <c r="BG727" s="728"/>
      <c r="BH727" s="728"/>
      <c r="BI727" s="728"/>
      <c r="BJ727" s="728"/>
      <c r="BK727" s="728"/>
      <c r="BL727" s="728"/>
      <c r="BM727" s="728"/>
      <c r="BN727" s="728"/>
      <c r="BO727" s="728"/>
      <c r="BP727" s="742">
        <v>1705</v>
      </c>
      <c r="BQ727" s="743"/>
    </row>
    <row r="728" spans="1:69" s="722" customFormat="1" ht="153" hidden="1" x14ac:dyDescent="0.2">
      <c r="A728" s="728"/>
      <c r="B728" s="781"/>
      <c r="C728" s="757"/>
      <c r="D728" s="736"/>
      <c r="E728" s="737"/>
      <c r="F728" s="774" t="s">
        <v>4614</v>
      </c>
      <c r="G728" s="774" t="s">
        <v>4619</v>
      </c>
      <c r="H728" s="738" t="str">
        <f t="shared" si="12"/>
        <v>N</v>
      </c>
      <c r="I728" s="794" t="s">
        <v>973</v>
      </c>
      <c r="J728" s="739">
        <v>1706</v>
      </c>
      <c r="K728" s="770">
        <v>1</v>
      </c>
      <c r="L728" s="728" t="s">
        <v>7444</v>
      </c>
      <c r="M728" s="728" t="s">
        <v>7445</v>
      </c>
      <c r="N728" s="774" t="s">
        <v>4566</v>
      </c>
      <c r="O728" s="728" t="s">
        <v>7446</v>
      </c>
      <c r="P728" s="728" t="s">
        <v>7447</v>
      </c>
      <c r="Q728" s="728" t="s">
        <v>7448</v>
      </c>
      <c r="R728" s="738" t="s">
        <v>4646</v>
      </c>
      <c r="S728" s="738" t="s">
        <v>4568</v>
      </c>
      <c r="T728" s="738" t="s">
        <v>4568</v>
      </c>
      <c r="U728" s="738" t="s">
        <v>4568</v>
      </c>
      <c r="V728" s="738" t="s">
        <v>4568</v>
      </c>
      <c r="W728" s="738" t="s">
        <v>4568</v>
      </c>
      <c r="X728" s="738" t="s">
        <v>4568</v>
      </c>
      <c r="Y728" s="738" t="s">
        <v>4646</v>
      </c>
      <c r="Z728" s="738" t="s">
        <v>4646</v>
      </c>
      <c r="AA728" s="738" t="s">
        <v>4568</v>
      </c>
      <c r="AB728" s="738" t="s">
        <v>4568</v>
      </c>
      <c r="AC728" s="738" t="s">
        <v>4568</v>
      </c>
      <c r="AD728" s="738" t="s">
        <v>4568</v>
      </c>
      <c r="AE728" s="738" t="s">
        <v>4568</v>
      </c>
      <c r="AF728" s="738" t="s">
        <v>4568</v>
      </c>
      <c r="AG728" s="738" t="s">
        <v>4568</v>
      </c>
      <c r="AH728" s="738" t="s">
        <v>4568</v>
      </c>
      <c r="AI728" s="738" t="s">
        <v>4568</v>
      </c>
      <c r="AJ728" s="728" t="s">
        <v>7442</v>
      </c>
      <c r="AK728" s="728" t="s">
        <v>7443</v>
      </c>
      <c r="AL728" s="728"/>
      <c r="AM728" s="728"/>
      <c r="AN728" s="728"/>
      <c r="AO728" s="728"/>
      <c r="AP728" s="728"/>
      <c r="AQ728" s="728"/>
      <c r="AR728" s="728"/>
      <c r="AS728" s="728"/>
      <c r="AT728" s="728"/>
      <c r="AU728" s="728"/>
      <c r="AV728" s="728"/>
      <c r="AW728" s="728"/>
      <c r="AX728" s="728"/>
      <c r="AY728" s="728"/>
      <c r="AZ728" s="728"/>
      <c r="BA728" s="728"/>
      <c r="BB728" s="728"/>
      <c r="BC728" s="728"/>
      <c r="BD728" s="728"/>
      <c r="BE728" s="728"/>
      <c r="BF728" s="728"/>
      <c r="BG728" s="728"/>
      <c r="BH728" s="728"/>
      <c r="BI728" s="728"/>
      <c r="BJ728" s="728"/>
      <c r="BK728" s="728"/>
      <c r="BL728" s="728"/>
      <c r="BM728" s="728"/>
      <c r="BN728" s="728"/>
      <c r="BO728" s="728"/>
      <c r="BP728" s="742">
        <v>1706</v>
      </c>
      <c r="BQ728" s="743"/>
    </row>
    <row r="729" spans="1:69" s="722" customFormat="1" ht="153" hidden="1" x14ac:dyDescent="0.2">
      <c r="A729" s="755"/>
      <c r="B729" s="781"/>
      <c r="C729" s="757"/>
      <c r="D729" s="758"/>
      <c r="E729" s="759"/>
      <c r="F729" s="774" t="s">
        <v>4614</v>
      </c>
      <c r="G729" s="774" t="s">
        <v>4619</v>
      </c>
      <c r="H729" s="738" t="str">
        <f t="shared" si="12"/>
        <v>N</v>
      </c>
      <c r="I729" s="738" t="s">
        <v>973</v>
      </c>
      <c r="J729" s="739">
        <v>1707</v>
      </c>
      <c r="K729" s="770">
        <v>2</v>
      </c>
      <c r="L729" s="728" t="s">
        <v>7449</v>
      </c>
      <c r="M729" s="728" t="s">
        <v>7450</v>
      </c>
      <c r="N729" s="774" t="s">
        <v>4566</v>
      </c>
      <c r="O729" s="728" t="s">
        <v>7451</v>
      </c>
      <c r="P729" s="728" t="s">
        <v>7452</v>
      </c>
      <c r="Q729" s="728" t="s">
        <v>7453</v>
      </c>
      <c r="R729" s="738" t="s">
        <v>4646</v>
      </c>
      <c r="S729" s="738" t="s">
        <v>4568</v>
      </c>
      <c r="T729" s="738" t="s">
        <v>4568</v>
      </c>
      <c r="U729" s="738" t="s">
        <v>4568</v>
      </c>
      <c r="V729" s="738" t="s">
        <v>4568</v>
      </c>
      <c r="W729" s="738" t="s">
        <v>4568</v>
      </c>
      <c r="X729" s="738" t="s">
        <v>4568</v>
      </c>
      <c r="Y729" s="738" t="s">
        <v>4646</v>
      </c>
      <c r="Z729" s="738" t="s">
        <v>4646</v>
      </c>
      <c r="AA729" s="738" t="s">
        <v>4568</v>
      </c>
      <c r="AB729" s="738" t="s">
        <v>4568</v>
      </c>
      <c r="AC729" s="738" t="s">
        <v>4568</v>
      </c>
      <c r="AD729" s="738" t="s">
        <v>4568</v>
      </c>
      <c r="AE729" s="738" t="s">
        <v>4568</v>
      </c>
      <c r="AF729" s="738" t="s">
        <v>4568</v>
      </c>
      <c r="AG729" s="738" t="s">
        <v>4568</v>
      </c>
      <c r="AH729" s="738" t="s">
        <v>4568</v>
      </c>
      <c r="AI729" s="738" t="s">
        <v>4568</v>
      </c>
      <c r="AJ729" s="728" t="s">
        <v>7442</v>
      </c>
      <c r="AK729" s="728" t="s">
        <v>7443</v>
      </c>
      <c r="AL729" s="728" t="s">
        <v>4667</v>
      </c>
      <c r="AM729" s="728"/>
      <c r="AN729" s="728"/>
      <c r="AO729" s="728"/>
      <c r="AP729" s="728"/>
      <c r="AQ729" s="728"/>
      <c r="AR729" s="728"/>
      <c r="AS729" s="728"/>
      <c r="AT729" s="728"/>
      <c r="AU729" s="728"/>
      <c r="AV729" s="728"/>
      <c r="AW729" s="728"/>
      <c r="AX729" s="728"/>
      <c r="AY729" s="728"/>
      <c r="AZ729" s="728"/>
      <c r="BA729" s="728"/>
      <c r="BB729" s="728"/>
      <c r="BC729" s="728"/>
      <c r="BD729" s="728"/>
      <c r="BE729" s="728"/>
      <c r="BF729" s="728"/>
      <c r="BG729" s="728"/>
      <c r="BH729" s="728"/>
      <c r="BI729" s="728"/>
      <c r="BJ729" s="728"/>
      <c r="BK729" s="728"/>
      <c r="BL729" s="728"/>
      <c r="BM729" s="728"/>
      <c r="BN729" s="728"/>
      <c r="BO729" s="728"/>
      <c r="BP729" s="742">
        <v>1707</v>
      </c>
      <c r="BQ729" s="743"/>
    </row>
    <row r="730" spans="1:69" s="722" customFormat="1" ht="153" hidden="1" x14ac:dyDescent="0.2">
      <c r="A730" s="728"/>
      <c r="B730" s="781"/>
      <c r="C730" s="757"/>
      <c r="D730" s="736"/>
      <c r="E730" s="737"/>
      <c r="F730" s="774" t="s">
        <v>4614</v>
      </c>
      <c r="G730" s="774" t="s">
        <v>4619</v>
      </c>
      <c r="H730" s="738" t="str">
        <f t="shared" si="12"/>
        <v>N</v>
      </c>
      <c r="I730" s="738" t="s">
        <v>973</v>
      </c>
      <c r="J730" s="739">
        <v>1708</v>
      </c>
      <c r="K730" s="770">
        <v>1</v>
      </c>
      <c r="L730" s="728" t="s">
        <v>7454</v>
      </c>
      <c r="M730" s="728" t="s">
        <v>7455</v>
      </c>
      <c r="N730" s="774" t="s">
        <v>4566</v>
      </c>
      <c r="O730" s="728" t="s">
        <v>4567</v>
      </c>
      <c r="P730" s="728" t="s">
        <v>7456</v>
      </c>
      <c r="Q730" s="728" t="s">
        <v>7457</v>
      </c>
      <c r="R730" s="738" t="s">
        <v>4646</v>
      </c>
      <c r="S730" s="738" t="s">
        <v>4568</v>
      </c>
      <c r="T730" s="738" t="s">
        <v>4568</v>
      </c>
      <c r="U730" s="738" t="s">
        <v>4568</v>
      </c>
      <c r="V730" s="738" t="s">
        <v>4568</v>
      </c>
      <c r="W730" s="738" t="s">
        <v>4568</v>
      </c>
      <c r="X730" s="738" t="s">
        <v>4568</v>
      </c>
      <c r="Y730" s="738" t="s">
        <v>4646</v>
      </c>
      <c r="Z730" s="738" t="s">
        <v>4646</v>
      </c>
      <c r="AA730" s="738" t="s">
        <v>4568</v>
      </c>
      <c r="AB730" s="738" t="s">
        <v>4568</v>
      </c>
      <c r="AC730" s="738" t="s">
        <v>4568</v>
      </c>
      <c r="AD730" s="738" t="s">
        <v>4568</v>
      </c>
      <c r="AE730" s="738" t="s">
        <v>4568</v>
      </c>
      <c r="AF730" s="738" t="s">
        <v>4568</v>
      </c>
      <c r="AG730" s="738" t="s">
        <v>4568</v>
      </c>
      <c r="AH730" s="738" t="s">
        <v>4568</v>
      </c>
      <c r="AI730" s="738" t="s">
        <v>4568</v>
      </c>
      <c r="AJ730" s="728" t="s">
        <v>7442</v>
      </c>
      <c r="AK730" s="728" t="s">
        <v>7443</v>
      </c>
      <c r="AL730" s="728"/>
      <c r="AM730" s="728"/>
      <c r="AN730" s="728"/>
      <c r="AO730" s="728"/>
      <c r="AP730" s="728"/>
      <c r="AQ730" s="728"/>
      <c r="AR730" s="728"/>
      <c r="AS730" s="728"/>
      <c r="AT730" s="728"/>
      <c r="AU730" s="728"/>
      <c r="AV730" s="728"/>
      <c r="AW730" s="728"/>
      <c r="AX730" s="728"/>
      <c r="AY730" s="728"/>
      <c r="AZ730" s="728"/>
      <c r="BA730" s="728"/>
      <c r="BB730" s="728"/>
      <c r="BC730" s="728"/>
      <c r="BD730" s="728"/>
      <c r="BE730" s="728"/>
      <c r="BF730" s="728"/>
      <c r="BG730" s="728"/>
      <c r="BH730" s="728"/>
      <c r="BI730" s="728"/>
      <c r="BJ730" s="728"/>
      <c r="BK730" s="728"/>
      <c r="BL730" s="728"/>
      <c r="BM730" s="728"/>
      <c r="BN730" s="728"/>
      <c r="BO730" s="728"/>
      <c r="BP730" s="742">
        <v>1708</v>
      </c>
      <c r="BQ730" s="743"/>
    </row>
    <row r="731" spans="1:69" s="722" customFormat="1" ht="140.25" hidden="1" x14ac:dyDescent="0.2">
      <c r="A731" s="728"/>
      <c r="B731" s="781"/>
      <c r="C731" s="757"/>
      <c r="D731" s="736"/>
      <c r="E731" s="737"/>
      <c r="F731" s="774" t="s">
        <v>4614</v>
      </c>
      <c r="G731" s="774" t="s">
        <v>4669</v>
      </c>
      <c r="H731" s="738" t="str">
        <f t="shared" si="12"/>
        <v>Y</v>
      </c>
      <c r="I731" s="738" t="s">
        <v>849</v>
      </c>
      <c r="J731" s="739">
        <v>1709</v>
      </c>
      <c r="K731" s="770">
        <v>1</v>
      </c>
      <c r="L731" s="728" t="s">
        <v>7458</v>
      </c>
      <c r="M731" s="774" t="s">
        <v>7459</v>
      </c>
      <c r="N731" s="774" t="s">
        <v>4566</v>
      </c>
      <c r="O731" s="728" t="s">
        <v>4567</v>
      </c>
      <c r="P731" s="728"/>
      <c r="Q731" s="728"/>
      <c r="R731" s="808" t="s">
        <v>4568</v>
      </c>
      <c r="S731" s="741" t="s">
        <v>4568</v>
      </c>
      <c r="T731" s="741" t="s">
        <v>4568</v>
      </c>
      <c r="U731" s="741" t="s">
        <v>4568</v>
      </c>
      <c r="V731" s="741" t="s">
        <v>4568</v>
      </c>
      <c r="W731" s="741" t="s">
        <v>4568</v>
      </c>
      <c r="X731" s="741" t="s">
        <v>4568</v>
      </c>
      <c r="Y731" s="741" t="s">
        <v>4568</v>
      </c>
      <c r="Z731" s="741" t="s">
        <v>4568</v>
      </c>
      <c r="AA731" s="741" t="s">
        <v>4568</v>
      </c>
      <c r="AB731" s="741" t="s">
        <v>4568</v>
      </c>
      <c r="AC731" s="741" t="s">
        <v>4568</v>
      </c>
      <c r="AD731" s="741" t="s">
        <v>4568</v>
      </c>
      <c r="AE731" s="741" t="s">
        <v>4568</v>
      </c>
      <c r="AF731" s="741" t="s">
        <v>4568</v>
      </c>
      <c r="AG731" s="741" t="s">
        <v>4568</v>
      </c>
      <c r="AH731" s="741" t="s">
        <v>4568</v>
      </c>
      <c r="AI731" s="741" t="s">
        <v>4568</v>
      </c>
      <c r="AJ731" s="782" t="s">
        <v>7460</v>
      </c>
      <c r="AK731" s="728"/>
      <c r="AL731" s="728"/>
      <c r="AM731" s="728"/>
      <c r="AN731" s="728"/>
      <c r="AO731" s="728"/>
      <c r="AP731" s="728"/>
      <c r="AQ731" s="728"/>
      <c r="AR731" s="728"/>
      <c r="AS731" s="728"/>
      <c r="AT731" s="728"/>
      <c r="AU731" s="728"/>
      <c r="AV731" s="728"/>
      <c r="AW731" s="728"/>
      <c r="AX731" s="728"/>
      <c r="AY731" s="728"/>
      <c r="AZ731" s="728"/>
      <c r="BA731" s="728"/>
      <c r="BB731" s="728"/>
      <c r="BC731" s="728"/>
      <c r="BD731" s="728"/>
      <c r="BE731" s="728"/>
      <c r="BF731" s="728"/>
      <c r="BG731" s="728"/>
      <c r="BH731" s="728"/>
      <c r="BI731" s="728"/>
      <c r="BJ731" s="728"/>
      <c r="BK731" s="728"/>
      <c r="BL731" s="728"/>
      <c r="BM731" s="728"/>
      <c r="BN731" s="728"/>
      <c r="BO731" s="728"/>
      <c r="BP731" s="742">
        <v>1709</v>
      </c>
      <c r="BQ731" s="743"/>
    </row>
    <row r="732" spans="1:69" s="722" customFormat="1" ht="140.25" hidden="1" x14ac:dyDescent="0.2">
      <c r="A732" s="728"/>
      <c r="B732" s="781"/>
      <c r="C732" s="757"/>
      <c r="D732" s="736"/>
      <c r="E732" s="737"/>
      <c r="F732" s="774" t="s">
        <v>4614</v>
      </c>
      <c r="G732" s="774" t="s">
        <v>4669</v>
      </c>
      <c r="H732" s="738" t="str">
        <f t="shared" si="12"/>
        <v>Y</v>
      </c>
      <c r="I732" s="738" t="s">
        <v>849</v>
      </c>
      <c r="J732" s="739">
        <v>1710</v>
      </c>
      <c r="K732" s="770">
        <v>1</v>
      </c>
      <c r="L732" s="728" t="s">
        <v>7461</v>
      </c>
      <c r="M732" s="774" t="s">
        <v>7462</v>
      </c>
      <c r="N732" s="774" t="s">
        <v>4566</v>
      </c>
      <c r="O732" s="728" t="s">
        <v>4567</v>
      </c>
      <c r="P732" s="728"/>
      <c r="Q732" s="728"/>
      <c r="R732" s="808" t="s">
        <v>4568</v>
      </c>
      <c r="S732" s="741" t="s">
        <v>4568</v>
      </c>
      <c r="T732" s="741" t="s">
        <v>4568</v>
      </c>
      <c r="U732" s="741" t="s">
        <v>4568</v>
      </c>
      <c r="V732" s="741" t="s">
        <v>4568</v>
      </c>
      <c r="W732" s="741" t="s">
        <v>4568</v>
      </c>
      <c r="X732" s="741" t="s">
        <v>4568</v>
      </c>
      <c r="Y732" s="741" t="s">
        <v>4568</v>
      </c>
      <c r="Z732" s="741" t="s">
        <v>4568</v>
      </c>
      <c r="AA732" s="741" t="s">
        <v>4568</v>
      </c>
      <c r="AB732" s="741" t="s">
        <v>4568</v>
      </c>
      <c r="AC732" s="741" t="s">
        <v>4568</v>
      </c>
      <c r="AD732" s="741" t="s">
        <v>4568</v>
      </c>
      <c r="AE732" s="741" t="s">
        <v>4568</v>
      </c>
      <c r="AF732" s="741" t="s">
        <v>4568</v>
      </c>
      <c r="AG732" s="741" t="s">
        <v>4568</v>
      </c>
      <c r="AH732" s="741" t="s">
        <v>4568</v>
      </c>
      <c r="AI732" s="741" t="s">
        <v>4568</v>
      </c>
      <c r="AJ732" s="782" t="s">
        <v>7463</v>
      </c>
      <c r="AK732" s="728"/>
      <c r="AL732" s="728"/>
      <c r="AM732" s="728"/>
      <c r="AN732" s="728"/>
      <c r="AO732" s="728"/>
      <c r="AP732" s="728"/>
      <c r="AQ732" s="728"/>
      <c r="AR732" s="728"/>
      <c r="AS732" s="728"/>
      <c r="AT732" s="728"/>
      <c r="AU732" s="728"/>
      <c r="AV732" s="728"/>
      <c r="AW732" s="728"/>
      <c r="AX732" s="728"/>
      <c r="AY732" s="728"/>
      <c r="AZ732" s="728"/>
      <c r="BA732" s="728"/>
      <c r="BB732" s="728"/>
      <c r="BC732" s="728"/>
      <c r="BD732" s="728"/>
      <c r="BE732" s="728"/>
      <c r="BF732" s="728"/>
      <c r="BG732" s="728"/>
      <c r="BH732" s="728"/>
      <c r="BI732" s="728"/>
      <c r="BJ732" s="728"/>
      <c r="BK732" s="728"/>
      <c r="BL732" s="728"/>
      <c r="BM732" s="728"/>
      <c r="BN732" s="728"/>
      <c r="BO732" s="728"/>
      <c r="BP732" s="742">
        <v>1710</v>
      </c>
      <c r="BQ732" s="743"/>
    </row>
    <row r="733" spans="1:69" s="722" customFormat="1" ht="165.75" hidden="1" x14ac:dyDescent="0.2">
      <c r="A733" s="728"/>
      <c r="B733" s="781"/>
      <c r="C733" s="757"/>
      <c r="D733" s="736"/>
      <c r="E733" s="737"/>
      <c r="F733" s="774" t="s">
        <v>4614</v>
      </c>
      <c r="G733" s="774" t="s">
        <v>4669</v>
      </c>
      <c r="H733" s="738" t="str">
        <f t="shared" si="12"/>
        <v>Y</v>
      </c>
      <c r="I733" s="738" t="s">
        <v>849</v>
      </c>
      <c r="J733" s="739">
        <v>1711</v>
      </c>
      <c r="K733" s="770">
        <v>1</v>
      </c>
      <c r="L733" s="728" t="s">
        <v>7464</v>
      </c>
      <c r="M733" s="728" t="s">
        <v>7465</v>
      </c>
      <c r="N733" s="774" t="s">
        <v>4566</v>
      </c>
      <c r="O733" s="728" t="s">
        <v>4567</v>
      </c>
      <c r="P733" s="728"/>
      <c r="Q733" s="728"/>
      <c r="R733" s="808" t="s">
        <v>4568</v>
      </c>
      <c r="S733" s="741" t="s">
        <v>4568</v>
      </c>
      <c r="T733" s="741" t="s">
        <v>4568</v>
      </c>
      <c r="U733" s="741" t="s">
        <v>4568</v>
      </c>
      <c r="V733" s="741" t="s">
        <v>4568</v>
      </c>
      <c r="W733" s="741" t="s">
        <v>4568</v>
      </c>
      <c r="X733" s="741" t="s">
        <v>4568</v>
      </c>
      <c r="Y733" s="741" t="s">
        <v>4568</v>
      </c>
      <c r="Z733" s="741" t="s">
        <v>4568</v>
      </c>
      <c r="AA733" s="741" t="s">
        <v>4568</v>
      </c>
      <c r="AB733" s="741" t="s">
        <v>4568</v>
      </c>
      <c r="AC733" s="741" t="s">
        <v>4568</v>
      </c>
      <c r="AD733" s="741" t="s">
        <v>4568</v>
      </c>
      <c r="AE733" s="741" t="s">
        <v>4568</v>
      </c>
      <c r="AF733" s="741" t="s">
        <v>4568</v>
      </c>
      <c r="AG733" s="741" t="s">
        <v>4568</v>
      </c>
      <c r="AH733" s="741" t="s">
        <v>4568</v>
      </c>
      <c r="AI733" s="741" t="s">
        <v>4568</v>
      </c>
      <c r="AJ733" s="782" t="s">
        <v>7466</v>
      </c>
      <c r="AK733" s="728"/>
      <c r="AL733" s="728"/>
      <c r="AM733" s="728"/>
      <c r="AN733" s="728"/>
      <c r="AO733" s="728"/>
      <c r="AP733" s="728"/>
      <c r="AQ733" s="728"/>
      <c r="AR733" s="728"/>
      <c r="AS733" s="728"/>
      <c r="AT733" s="728"/>
      <c r="AU733" s="728"/>
      <c r="AV733" s="728"/>
      <c r="AW733" s="728"/>
      <c r="AX733" s="728"/>
      <c r="AY733" s="728"/>
      <c r="AZ733" s="728"/>
      <c r="BA733" s="728"/>
      <c r="BB733" s="728"/>
      <c r="BC733" s="728"/>
      <c r="BD733" s="728"/>
      <c r="BE733" s="728"/>
      <c r="BF733" s="728"/>
      <c r="BG733" s="728"/>
      <c r="BH733" s="728"/>
      <c r="BI733" s="728"/>
      <c r="BJ733" s="728"/>
      <c r="BK733" s="728"/>
      <c r="BL733" s="728"/>
      <c r="BM733" s="728"/>
      <c r="BN733" s="728"/>
      <c r="BO733" s="728"/>
      <c r="BP733" s="742">
        <v>1711</v>
      </c>
      <c r="BQ733" s="743"/>
    </row>
    <row r="734" spans="1:69" s="722" customFormat="1" ht="153" hidden="1" x14ac:dyDescent="0.2">
      <c r="A734" s="728"/>
      <c r="B734" s="781"/>
      <c r="C734" s="757"/>
      <c r="D734" s="736"/>
      <c r="E734" s="737"/>
      <c r="F734" s="774" t="s">
        <v>4614</v>
      </c>
      <c r="G734" s="774" t="s">
        <v>4669</v>
      </c>
      <c r="H734" s="738" t="str">
        <f t="shared" si="12"/>
        <v>Y</v>
      </c>
      <c r="I734" s="738" t="s">
        <v>849</v>
      </c>
      <c r="J734" s="739">
        <v>1712</v>
      </c>
      <c r="K734" s="770">
        <v>1</v>
      </c>
      <c r="L734" s="728" t="s">
        <v>7467</v>
      </c>
      <c r="M734" s="728" t="s">
        <v>7468</v>
      </c>
      <c r="N734" s="774" t="s">
        <v>4566</v>
      </c>
      <c r="O734" s="728" t="s">
        <v>4567</v>
      </c>
      <c r="P734" s="728"/>
      <c r="Q734" s="728"/>
      <c r="R734" s="808" t="s">
        <v>4568</v>
      </c>
      <c r="S734" s="741" t="s">
        <v>4568</v>
      </c>
      <c r="T734" s="741" t="s">
        <v>4568</v>
      </c>
      <c r="U734" s="741" t="s">
        <v>4568</v>
      </c>
      <c r="V734" s="741" t="s">
        <v>4568</v>
      </c>
      <c r="W734" s="741" t="s">
        <v>4568</v>
      </c>
      <c r="X734" s="741" t="s">
        <v>4568</v>
      </c>
      <c r="Y734" s="741" t="s">
        <v>4568</v>
      </c>
      <c r="Z734" s="741" t="s">
        <v>4568</v>
      </c>
      <c r="AA734" s="741" t="s">
        <v>4568</v>
      </c>
      <c r="AB734" s="741" t="s">
        <v>4568</v>
      </c>
      <c r="AC734" s="741" t="s">
        <v>4568</v>
      </c>
      <c r="AD734" s="741" t="s">
        <v>4568</v>
      </c>
      <c r="AE734" s="741" t="s">
        <v>4568</v>
      </c>
      <c r="AF734" s="741" t="s">
        <v>4568</v>
      </c>
      <c r="AG734" s="741" t="s">
        <v>4568</v>
      </c>
      <c r="AH734" s="741" t="s">
        <v>4568</v>
      </c>
      <c r="AI734" s="741" t="s">
        <v>4568</v>
      </c>
      <c r="AJ734" s="782" t="s">
        <v>7469</v>
      </c>
      <c r="AK734" s="728"/>
      <c r="AL734" s="728"/>
      <c r="AM734" s="728"/>
      <c r="AN734" s="728"/>
      <c r="AO734" s="728"/>
      <c r="AP734" s="728"/>
      <c r="AQ734" s="728"/>
      <c r="AR734" s="728"/>
      <c r="AS734" s="728"/>
      <c r="AT734" s="728"/>
      <c r="AU734" s="728"/>
      <c r="AV734" s="728"/>
      <c r="AW734" s="728"/>
      <c r="AX734" s="728"/>
      <c r="AY734" s="728"/>
      <c r="AZ734" s="728"/>
      <c r="BA734" s="728"/>
      <c r="BB734" s="728"/>
      <c r="BC734" s="728"/>
      <c r="BD734" s="728"/>
      <c r="BE734" s="728"/>
      <c r="BF734" s="728"/>
      <c r="BG734" s="728"/>
      <c r="BH734" s="728"/>
      <c r="BI734" s="728"/>
      <c r="BJ734" s="728"/>
      <c r="BK734" s="728"/>
      <c r="BL734" s="728"/>
      <c r="BM734" s="728"/>
      <c r="BN734" s="728"/>
      <c r="BO734" s="728"/>
      <c r="BP734" s="742">
        <v>1712</v>
      </c>
      <c r="BQ734" s="743"/>
    </row>
    <row r="735" spans="1:69" s="722" customFormat="1" ht="178.5" hidden="1" x14ac:dyDescent="0.2">
      <c r="A735" s="728"/>
      <c r="B735" s="781"/>
      <c r="C735" s="757"/>
      <c r="D735" s="736"/>
      <c r="E735" s="737"/>
      <c r="F735" s="774" t="s">
        <v>4614</v>
      </c>
      <c r="G735" s="774" t="s">
        <v>4669</v>
      </c>
      <c r="H735" s="738" t="str">
        <f t="shared" si="12"/>
        <v>Y</v>
      </c>
      <c r="I735" s="738" t="s">
        <v>849</v>
      </c>
      <c r="J735" s="739">
        <v>1713</v>
      </c>
      <c r="K735" s="770">
        <v>2</v>
      </c>
      <c r="L735" s="728" t="s">
        <v>7470</v>
      </c>
      <c r="M735" s="774" t="s">
        <v>7471</v>
      </c>
      <c r="N735" s="774" t="s">
        <v>4566</v>
      </c>
      <c r="O735" s="728" t="s">
        <v>4567</v>
      </c>
      <c r="P735" s="728" t="s">
        <v>7472</v>
      </c>
      <c r="Q735" s="728" t="s">
        <v>7473</v>
      </c>
      <c r="R735" s="808" t="s">
        <v>4568</v>
      </c>
      <c r="S735" s="741" t="s">
        <v>4568</v>
      </c>
      <c r="T735" s="741" t="s">
        <v>4568</v>
      </c>
      <c r="U735" s="741" t="s">
        <v>4568</v>
      </c>
      <c r="V735" s="741" t="s">
        <v>4568</v>
      </c>
      <c r="W735" s="741" t="s">
        <v>4568</v>
      </c>
      <c r="X735" s="741" t="s">
        <v>4568</v>
      </c>
      <c r="Y735" s="741" t="s">
        <v>4568</v>
      </c>
      <c r="Z735" s="741" t="s">
        <v>4568</v>
      </c>
      <c r="AA735" s="741" t="s">
        <v>4568</v>
      </c>
      <c r="AB735" s="741" t="s">
        <v>4568</v>
      </c>
      <c r="AC735" s="741" t="s">
        <v>4568</v>
      </c>
      <c r="AD735" s="741" t="s">
        <v>4568</v>
      </c>
      <c r="AE735" s="741" t="s">
        <v>4568</v>
      </c>
      <c r="AF735" s="741" t="s">
        <v>4568</v>
      </c>
      <c r="AG735" s="741" t="s">
        <v>4568</v>
      </c>
      <c r="AH735" s="741" t="s">
        <v>4568</v>
      </c>
      <c r="AI735" s="741" t="s">
        <v>4568</v>
      </c>
      <c r="AJ735" s="782" t="s">
        <v>7474</v>
      </c>
      <c r="AK735" s="728"/>
      <c r="AL735" s="728"/>
      <c r="AM735" s="728"/>
      <c r="AN735" s="728"/>
      <c r="AO735" s="728"/>
      <c r="AP735" s="728"/>
      <c r="AQ735" s="728"/>
      <c r="AR735" s="728"/>
      <c r="AS735" s="728"/>
      <c r="AT735" s="728"/>
      <c r="AU735" s="728"/>
      <c r="AV735" s="728"/>
      <c r="AW735" s="728"/>
      <c r="AX735" s="728"/>
      <c r="AY735" s="728"/>
      <c r="AZ735" s="728"/>
      <c r="BA735" s="728"/>
      <c r="BB735" s="728"/>
      <c r="BC735" s="728"/>
      <c r="BD735" s="728"/>
      <c r="BE735" s="728"/>
      <c r="BF735" s="728"/>
      <c r="BG735" s="728"/>
      <c r="BH735" s="728"/>
      <c r="BI735" s="728"/>
      <c r="BJ735" s="728"/>
      <c r="BK735" s="728"/>
      <c r="BL735" s="728"/>
      <c r="BM735" s="728"/>
      <c r="BN735" s="728"/>
      <c r="BO735" s="728"/>
      <c r="BP735" s="742">
        <v>1713</v>
      </c>
      <c r="BQ735" s="743"/>
    </row>
    <row r="736" spans="1:69" s="722" customFormat="1" ht="165.75" hidden="1" x14ac:dyDescent="0.2">
      <c r="A736" s="728"/>
      <c r="B736" s="781"/>
      <c r="C736" s="757"/>
      <c r="D736" s="736"/>
      <c r="E736" s="737"/>
      <c r="F736" s="774" t="s">
        <v>4614</v>
      </c>
      <c r="G736" s="774" t="s">
        <v>4669</v>
      </c>
      <c r="H736" s="738" t="str">
        <f t="shared" si="12"/>
        <v>Y</v>
      </c>
      <c r="I736" s="738" t="s">
        <v>849</v>
      </c>
      <c r="J736" s="739">
        <v>1714</v>
      </c>
      <c r="K736" s="770">
        <v>2</v>
      </c>
      <c r="L736" s="728" t="s">
        <v>7475</v>
      </c>
      <c r="M736" s="774" t="s">
        <v>7476</v>
      </c>
      <c r="N736" s="774" t="s">
        <v>4566</v>
      </c>
      <c r="O736" s="728" t="s">
        <v>4567</v>
      </c>
      <c r="P736" s="728" t="s">
        <v>7477</v>
      </c>
      <c r="Q736" s="728" t="s">
        <v>7478</v>
      </c>
      <c r="R736" s="808" t="s">
        <v>4568</v>
      </c>
      <c r="S736" s="741" t="s">
        <v>4568</v>
      </c>
      <c r="T736" s="741" t="s">
        <v>4568</v>
      </c>
      <c r="U736" s="741" t="s">
        <v>4568</v>
      </c>
      <c r="V736" s="741" t="s">
        <v>4568</v>
      </c>
      <c r="W736" s="741" t="s">
        <v>4568</v>
      </c>
      <c r="X736" s="741" t="s">
        <v>4568</v>
      </c>
      <c r="Y736" s="741" t="s">
        <v>4568</v>
      </c>
      <c r="Z736" s="741" t="s">
        <v>4568</v>
      </c>
      <c r="AA736" s="741" t="s">
        <v>4568</v>
      </c>
      <c r="AB736" s="741" t="s">
        <v>4568</v>
      </c>
      <c r="AC736" s="741" t="s">
        <v>4568</v>
      </c>
      <c r="AD736" s="741" t="s">
        <v>4568</v>
      </c>
      <c r="AE736" s="741" t="s">
        <v>4568</v>
      </c>
      <c r="AF736" s="741" t="s">
        <v>4568</v>
      </c>
      <c r="AG736" s="741" t="s">
        <v>4568</v>
      </c>
      <c r="AH736" s="741" t="s">
        <v>4568</v>
      </c>
      <c r="AI736" s="741" t="s">
        <v>4568</v>
      </c>
      <c r="AJ736" s="782" t="s">
        <v>7479</v>
      </c>
      <c r="AK736" s="728"/>
      <c r="AL736" s="728"/>
      <c r="AM736" s="728"/>
      <c r="AN736" s="728"/>
      <c r="AO736" s="728"/>
      <c r="AP736" s="728"/>
      <c r="AQ736" s="728"/>
      <c r="AR736" s="728"/>
      <c r="AS736" s="728"/>
      <c r="AT736" s="728"/>
      <c r="AU736" s="728"/>
      <c r="AV736" s="728"/>
      <c r="AW736" s="728"/>
      <c r="AX736" s="728"/>
      <c r="AY736" s="728"/>
      <c r="AZ736" s="728"/>
      <c r="BA736" s="728"/>
      <c r="BB736" s="728"/>
      <c r="BC736" s="728"/>
      <c r="BD736" s="728"/>
      <c r="BE736" s="728"/>
      <c r="BF736" s="728"/>
      <c r="BG736" s="728"/>
      <c r="BH736" s="728"/>
      <c r="BI736" s="728"/>
      <c r="BJ736" s="728"/>
      <c r="BK736" s="728"/>
      <c r="BL736" s="728"/>
      <c r="BM736" s="728"/>
      <c r="BN736" s="728"/>
      <c r="BO736" s="728"/>
      <c r="BP736" s="742">
        <v>1714</v>
      </c>
      <c r="BQ736" s="743"/>
    </row>
    <row r="737" spans="1:69" s="713" customFormat="1" ht="89.25" hidden="1" x14ac:dyDescent="0.2">
      <c r="A737" s="728"/>
      <c r="B737" s="781"/>
      <c r="C737" s="757"/>
      <c r="D737" s="736"/>
      <c r="E737" s="737"/>
      <c r="F737" s="774" t="s">
        <v>4614</v>
      </c>
      <c r="G737" s="774" t="s">
        <v>4619</v>
      </c>
      <c r="H737" s="738" t="str">
        <f t="shared" si="12"/>
        <v>Y</v>
      </c>
      <c r="I737" s="738" t="s">
        <v>973</v>
      </c>
      <c r="J737" s="739">
        <v>1715</v>
      </c>
      <c r="K737" s="770">
        <v>1</v>
      </c>
      <c r="L737" s="728" t="s">
        <v>7480</v>
      </c>
      <c r="M737" s="728" t="s">
        <v>7481</v>
      </c>
      <c r="N737" s="774" t="s">
        <v>4566</v>
      </c>
      <c r="O737" s="728" t="s">
        <v>7433</v>
      </c>
      <c r="P737" s="728" t="s">
        <v>7482</v>
      </c>
      <c r="Q737" s="728" t="s">
        <v>7483</v>
      </c>
      <c r="R737" s="738" t="s">
        <v>4568</v>
      </c>
      <c r="S737" s="738" t="s">
        <v>4568</v>
      </c>
      <c r="T737" s="738" t="s">
        <v>4568</v>
      </c>
      <c r="U737" s="738" t="s">
        <v>4568</v>
      </c>
      <c r="V737" s="738" t="s">
        <v>4568</v>
      </c>
      <c r="W737" s="738" t="s">
        <v>4568</v>
      </c>
      <c r="X737" s="738" t="s">
        <v>4568</v>
      </c>
      <c r="Y737" s="738" t="s">
        <v>4568</v>
      </c>
      <c r="Z737" s="738" t="s">
        <v>4568</v>
      </c>
      <c r="AA737" s="738" t="s">
        <v>4568</v>
      </c>
      <c r="AB737" s="738" t="s">
        <v>4568</v>
      </c>
      <c r="AC737" s="738" t="s">
        <v>4568</v>
      </c>
      <c r="AD737" s="738" t="s">
        <v>4568</v>
      </c>
      <c r="AE737" s="738" t="s">
        <v>4568</v>
      </c>
      <c r="AF737" s="738" t="s">
        <v>4568</v>
      </c>
      <c r="AG737" s="738" t="s">
        <v>4568</v>
      </c>
      <c r="AH737" s="738" t="s">
        <v>4568</v>
      </c>
      <c r="AI737" s="738" t="s">
        <v>4568</v>
      </c>
      <c r="AJ737" s="728" t="s">
        <v>4667</v>
      </c>
      <c r="AK737" s="728"/>
      <c r="AL737" s="728"/>
      <c r="AM737" s="737"/>
      <c r="AN737" s="737"/>
      <c r="AO737" s="737"/>
      <c r="AP737" s="737"/>
      <c r="AQ737" s="737"/>
      <c r="AR737" s="737"/>
      <c r="AS737" s="737"/>
      <c r="AT737" s="737"/>
      <c r="AU737" s="737"/>
      <c r="AV737" s="737"/>
      <c r="AW737" s="737"/>
      <c r="AX737" s="737"/>
      <c r="AY737" s="737"/>
      <c r="AZ737" s="737"/>
      <c r="BA737" s="737"/>
      <c r="BB737" s="737"/>
      <c r="BC737" s="737"/>
      <c r="BD737" s="737"/>
      <c r="BE737" s="737"/>
      <c r="BF737" s="737"/>
      <c r="BG737" s="737"/>
      <c r="BH737" s="737"/>
      <c r="BI737" s="737"/>
      <c r="BJ737" s="737"/>
      <c r="BK737" s="737"/>
      <c r="BL737" s="737"/>
      <c r="BM737" s="737"/>
      <c r="BN737" s="737"/>
      <c r="BO737" s="737"/>
      <c r="BP737" s="742">
        <v>1715</v>
      </c>
      <c r="BQ737" s="833"/>
    </row>
    <row r="738" spans="1:69" s="713" customFormat="1" ht="293.25" hidden="1" x14ac:dyDescent="0.2">
      <c r="A738" s="755" t="s">
        <v>110</v>
      </c>
      <c r="B738" s="781"/>
      <c r="C738" s="757">
        <v>45558</v>
      </c>
      <c r="D738" s="755" t="s">
        <v>6360</v>
      </c>
      <c r="E738" s="759" t="s">
        <v>6361</v>
      </c>
      <c r="F738" s="774" t="s">
        <v>4614</v>
      </c>
      <c r="G738" s="774" t="s">
        <v>4619</v>
      </c>
      <c r="H738" s="738" t="str">
        <f t="shared" si="12"/>
        <v>Y</v>
      </c>
      <c r="I738" s="738" t="s">
        <v>973</v>
      </c>
      <c r="J738" s="739">
        <v>1717</v>
      </c>
      <c r="K738" s="723" t="s">
        <v>5217</v>
      </c>
      <c r="L738" s="755" t="s">
        <v>7484</v>
      </c>
      <c r="M738" s="755" t="s">
        <v>7485</v>
      </c>
      <c r="N738" s="774" t="s">
        <v>4566</v>
      </c>
      <c r="O738" s="779" t="s">
        <v>7486</v>
      </c>
      <c r="P738" s="755" t="s">
        <v>7487</v>
      </c>
      <c r="Q738" s="755" t="s">
        <v>7487</v>
      </c>
      <c r="R738" s="738" t="s">
        <v>4568</v>
      </c>
      <c r="S738" s="738" t="s">
        <v>4568</v>
      </c>
      <c r="T738" s="738" t="s">
        <v>4568</v>
      </c>
      <c r="U738" s="738" t="s">
        <v>4568</v>
      </c>
      <c r="V738" s="738" t="s">
        <v>4568</v>
      </c>
      <c r="W738" s="738" t="s">
        <v>4568</v>
      </c>
      <c r="X738" s="738" t="s">
        <v>4568</v>
      </c>
      <c r="Y738" s="738" t="s">
        <v>4568</v>
      </c>
      <c r="Z738" s="738" t="s">
        <v>4568</v>
      </c>
      <c r="AA738" s="738" t="s">
        <v>4568</v>
      </c>
      <c r="AB738" s="738" t="s">
        <v>4568</v>
      </c>
      <c r="AC738" s="738" t="s">
        <v>4568</v>
      </c>
      <c r="AD738" s="738" t="s">
        <v>4568</v>
      </c>
      <c r="AE738" s="738" t="s">
        <v>4568</v>
      </c>
      <c r="AF738" s="738" t="s">
        <v>4568</v>
      </c>
      <c r="AG738" s="738" t="s">
        <v>4568</v>
      </c>
      <c r="AH738" s="741" t="s">
        <v>4568</v>
      </c>
      <c r="AI738" s="761" t="s">
        <v>4568</v>
      </c>
      <c r="AJ738" s="728" t="s">
        <v>7128</v>
      </c>
      <c r="AK738" s="728"/>
      <c r="AL738" s="728"/>
      <c r="AM738" s="737"/>
      <c r="AN738" s="737"/>
      <c r="AO738" s="737"/>
      <c r="AP738" s="737"/>
      <c r="AQ738" s="737"/>
      <c r="AR738" s="737"/>
      <c r="AS738" s="737"/>
      <c r="AT738" s="737"/>
      <c r="AU738" s="737"/>
      <c r="AV738" s="737"/>
      <c r="AW738" s="737"/>
      <c r="AX738" s="737"/>
      <c r="AY738" s="737"/>
      <c r="AZ738" s="737"/>
      <c r="BA738" s="737"/>
      <c r="BB738" s="737"/>
      <c r="BC738" s="737"/>
      <c r="BD738" s="737"/>
      <c r="BE738" s="737"/>
      <c r="BF738" s="737"/>
      <c r="BG738" s="737"/>
      <c r="BH738" s="737"/>
      <c r="BI738" s="737"/>
      <c r="BJ738" s="737"/>
      <c r="BK738" s="737"/>
      <c r="BL738" s="737"/>
      <c r="BM738" s="737"/>
      <c r="BN738" s="737"/>
      <c r="BO738" s="737"/>
      <c r="BP738" s="742">
        <v>1717</v>
      </c>
      <c r="BQ738" s="833"/>
    </row>
    <row r="739" spans="1:69" s="713" customFormat="1" ht="204" hidden="1" x14ac:dyDescent="0.2">
      <c r="A739" s="728"/>
      <c r="B739" s="781"/>
      <c r="C739" s="757"/>
      <c r="D739" s="736"/>
      <c r="E739" s="737"/>
      <c r="F739" s="774" t="s">
        <v>4614</v>
      </c>
      <c r="G739" s="774" t="s">
        <v>4619</v>
      </c>
      <c r="H739" s="738" t="str">
        <f t="shared" si="12"/>
        <v>Y</v>
      </c>
      <c r="I739" s="738" t="s">
        <v>973</v>
      </c>
      <c r="J739" s="801">
        <v>1718</v>
      </c>
      <c r="K739" s="770">
        <v>1</v>
      </c>
      <c r="L739" s="728" t="s">
        <v>7488</v>
      </c>
      <c r="M739" s="728" t="s">
        <v>7489</v>
      </c>
      <c r="N739" s="829" t="s">
        <v>4566</v>
      </c>
      <c r="O739" s="728" t="s">
        <v>7490</v>
      </c>
      <c r="P739" s="728" t="s">
        <v>7491</v>
      </c>
      <c r="Q739" s="728" t="s">
        <v>7492</v>
      </c>
      <c r="R739" s="738" t="s">
        <v>4568</v>
      </c>
      <c r="S739" s="738" t="s">
        <v>4568</v>
      </c>
      <c r="T739" s="738" t="s">
        <v>4568</v>
      </c>
      <c r="U739" s="738" t="s">
        <v>4568</v>
      </c>
      <c r="V739" s="738" t="s">
        <v>4568</v>
      </c>
      <c r="W739" s="738" t="s">
        <v>4568</v>
      </c>
      <c r="X739" s="738" t="s">
        <v>4568</v>
      </c>
      <c r="Y739" s="738" t="s">
        <v>4568</v>
      </c>
      <c r="Z739" s="738" t="s">
        <v>4568</v>
      </c>
      <c r="AA739" s="738" t="s">
        <v>4568</v>
      </c>
      <c r="AB739" s="738" t="s">
        <v>4568</v>
      </c>
      <c r="AC739" s="738" t="s">
        <v>4568</v>
      </c>
      <c r="AD739" s="738" t="s">
        <v>4568</v>
      </c>
      <c r="AE739" s="738" t="s">
        <v>4568</v>
      </c>
      <c r="AF739" s="738" t="s">
        <v>4568</v>
      </c>
      <c r="AG739" s="738" t="s">
        <v>4568</v>
      </c>
      <c r="AH739" s="738" t="s">
        <v>4568</v>
      </c>
      <c r="AI739" s="738" t="s">
        <v>4568</v>
      </c>
      <c r="AJ739" s="774" t="s">
        <v>4667</v>
      </c>
      <c r="AK739" s="728" t="s">
        <v>7493</v>
      </c>
      <c r="AL739" s="728" t="s">
        <v>7494</v>
      </c>
      <c r="AM739" s="737"/>
      <c r="AN739" s="737"/>
      <c r="AO739" s="737"/>
      <c r="AP739" s="737"/>
      <c r="AQ739" s="737"/>
      <c r="AR739" s="737"/>
      <c r="AS739" s="737"/>
      <c r="AT739" s="737"/>
      <c r="AU739" s="737"/>
      <c r="AV739" s="737"/>
      <c r="AW739" s="737"/>
      <c r="AX739" s="737"/>
      <c r="AY739" s="737"/>
      <c r="AZ739" s="737"/>
      <c r="BA739" s="737"/>
      <c r="BB739" s="737"/>
      <c r="BC739" s="737"/>
      <c r="BD739" s="737"/>
      <c r="BE739" s="737"/>
      <c r="BF739" s="737"/>
      <c r="BG739" s="737"/>
      <c r="BH739" s="737"/>
      <c r="BI739" s="737"/>
      <c r="BJ739" s="737"/>
      <c r="BK739" s="737"/>
      <c r="BL739" s="737"/>
      <c r="BM739" s="737"/>
      <c r="BN739" s="737"/>
      <c r="BO739" s="737"/>
      <c r="BP739" s="742">
        <v>1718</v>
      </c>
      <c r="BQ739" s="833"/>
    </row>
    <row r="740" spans="1:69" s="713" customFormat="1" ht="191.25" hidden="1" x14ac:dyDescent="0.2">
      <c r="A740" s="728"/>
      <c r="B740" s="781"/>
      <c r="C740" s="757"/>
      <c r="D740" s="736"/>
      <c r="E740" s="737"/>
      <c r="F740" s="774" t="s">
        <v>4614</v>
      </c>
      <c r="G740" s="774" t="s">
        <v>4619</v>
      </c>
      <c r="H740" s="738" t="str">
        <f t="shared" si="12"/>
        <v>Y</v>
      </c>
      <c r="I740" s="738" t="s">
        <v>973</v>
      </c>
      <c r="J740" s="801">
        <v>1719</v>
      </c>
      <c r="K740" s="770">
        <v>1</v>
      </c>
      <c r="L740" s="728" t="s">
        <v>7495</v>
      </c>
      <c r="M740" s="728" t="s">
        <v>7496</v>
      </c>
      <c r="N740" s="829" t="s">
        <v>4566</v>
      </c>
      <c r="O740" s="728" t="s">
        <v>7497</v>
      </c>
      <c r="P740" s="728" t="s">
        <v>7498</v>
      </c>
      <c r="Q740" s="728" t="s">
        <v>7499</v>
      </c>
      <c r="R740" s="738" t="s">
        <v>4568</v>
      </c>
      <c r="S740" s="738" t="s">
        <v>4568</v>
      </c>
      <c r="T740" s="738" t="s">
        <v>4568</v>
      </c>
      <c r="U740" s="738" t="s">
        <v>4568</v>
      </c>
      <c r="V740" s="738" t="s">
        <v>4568</v>
      </c>
      <c r="W740" s="738" t="s">
        <v>4568</v>
      </c>
      <c r="X740" s="738" t="s">
        <v>4568</v>
      </c>
      <c r="Y740" s="738" t="s">
        <v>4568</v>
      </c>
      <c r="Z740" s="738" t="s">
        <v>4568</v>
      </c>
      <c r="AA740" s="738" t="s">
        <v>4568</v>
      </c>
      <c r="AB740" s="738" t="s">
        <v>4568</v>
      </c>
      <c r="AC740" s="738" t="s">
        <v>4568</v>
      </c>
      <c r="AD740" s="738" t="s">
        <v>4568</v>
      </c>
      <c r="AE740" s="738" t="s">
        <v>4568</v>
      </c>
      <c r="AF740" s="738" t="s">
        <v>4568</v>
      </c>
      <c r="AG740" s="738" t="s">
        <v>4568</v>
      </c>
      <c r="AH740" s="738" t="s">
        <v>4568</v>
      </c>
      <c r="AI740" s="738" t="s">
        <v>4568</v>
      </c>
      <c r="AJ740" s="774" t="s">
        <v>4667</v>
      </c>
      <c r="AK740" s="728" t="s">
        <v>7425</v>
      </c>
      <c r="AL740" s="728" t="s">
        <v>7424</v>
      </c>
      <c r="AM740" s="737"/>
      <c r="AN740" s="737"/>
      <c r="AO740" s="737"/>
      <c r="AP740" s="737"/>
      <c r="AQ740" s="737"/>
      <c r="AR740" s="737"/>
      <c r="AS740" s="737"/>
      <c r="AT740" s="737"/>
      <c r="AU740" s="737"/>
      <c r="AV740" s="737"/>
      <c r="AW740" s="737"/>
      <c r="AX740" s="737"/>
      <c r="AY740" s="737"/>
      <c r="AZ740" s="737"/>
      <c r="BA740" s="737"/>
      <c r="BB740" s="737"/>
      <c r="BC740" s="737"/>
      <c r="BD740" s="737"/>
      <c r="BE740" s="737"/>
      <c r="BF740" s="737"/>
      <c r="BG740" s="737"/>
      <c r="BH740" s="737"/>
      <c r="BI740" s="737"/>
      <c r="BJ740" s="737"/>
      <c r="BK740" s="737"/>
      <c r="BL740" s="737"/>
      <c r="BM740" s="737"/>
      <c r="BN740" s="737"/>
      <c r="BO740" s="737"/>
      <c r="BP740" s="742">
        <v>1719</v>
      </c>
      <c r="BQ740" s="833"/>
    </row>
    <row r="741" spans="1:69" s="713" customFormat="1" ht="140.25" hidden="1" x14ac:dyDescent="0.2">
      <c r="A741" s="755" t="s">
        <v>110</v>
      </c>
      <c r="B741" s="781"/>
      <c r="C741" s="757">
        <v>45581</v>
      </c>
      <c r="D741" s="755" t="s">
        <v>7500</v>
      </c>
      <c r="E741" s="755" t="s">
        <v>7501</v>
      </c>
      <c r="F741" s="728" t="s">
        <v>4614</v>
      </c>
      <c r="G741" s="728" t="s">
        <v>4619</v>
      </c>
      <c r="H741" s="738" t="str">
        <f t="shared" si="12"/>
        <v>Y</v>
      </c>
      <c r="I741" s="738" t="s">
        <v>973</v>
      </c>
      <c r="J741" s="739">
        <v>1720</v>
      </c>
      <c r="K741" s="723" t="s">
        <v>5217</v>
      </c>
      <c r="L741" s="755" t="s">
        <v>7502</v>
      </c>
      <c r="M741" s="728" t="s">
        <v>7503</v>
      </c>
      <c r="N741" s="769" t="s">
        <v>4566</v>
      </c>
      <c r="O741" s="779" t="s">
        <v>7504</v>
      </c>
      <c r="P741" s="755" t="s">
        <v>7505</v>
      </c>
      <c r="Q741" s="755" t="s">
        <v>7506</v>
      </c>
      <c r="R741" s="738" t="s">
        <v>4568</v>
      </c>
      <c r="S741" s="738" t="s">
        <v>4568</v>
      </c>
      <c r="T741" s="738" t="s">
        <v>4568</v>
      </c>
      <c r="U741" s="738" t="s">
        <v>4568</v>
      </c>
      <c r="V741" s="738" t="s">
        <v>4568</v>
      </c>
      <c r="W741" s="738" t="s">
        <v>4568</v>
      </c>
      <c r="X741" s="738" t="s">
        <v>4568</v>
      </c>
      <c r="Y741" s="738" t="s">
        <v>4568</v>
      </c>
      <c r="Z741" s="738" t="s">
        <v>4568</v>
      </c>
      <c r="AA741" s="738" t="s">
        <v>4568</v>
      </c>
      <c r="AB741" s="738" t="s">
        <v>4568</v>
      </c>
      <c r="AC741" s="738" t="s">
        <v>4568</v>
      </c>
      <c r="AD741" s="738" t="s">
        <v>4568</v>
      </c>
      <c r="AE741" s="738" t="s">
        <v>4568</v>
      </c>
      <c r="AF741" s="738" t="s">
        <v>4568</v>
      </c>
      <c r="AG741" s="738" t="s">
        <v>4568</v>
      </c>
      <c r="AH741" s="738" t="s">
        <v>4568</v>
      </c>
      <c r="AI741" s="738" t="s">
        <v>4568</v>
      </c>
      <c r="AJ741" s="774" t="s">
        <v>4667</v>
      </c>
      <c r="AK741" s="728" t="s">
        <v>7507</v>
      </c>
      <c r="AL741" s="728"/>
      <c r="AM741" s="737"/>
      <c r="AN741" s="737"/>
      <c r="AO741" s="737"/>
      <c r="AP741" s="737"/>
      <c r="AQ741" s="737"/>
      <c r="AR741" s="737"/>
      <c r="AS741" s="737"/>
      <c r="AT741" s="737"/>
      <c r="AU741" s="737"/>
      <c r="AV741" s="737"/>
      <c r="AW741" s="737"/>
      <c r="AX741" s="737"/>
      <c r="AY741" s="737"/>
      <c r="AZ741" s="737"/>
      <c r="BA741" s="737"/>
      <c r="BB741" s="737"/>
      <c r="BC741" s="737"/>
      <c r="BD741" s="737"/>
      <c r="BE741" s="737"/>
      <c r="BF741" s="737"/>
      <c r="BG741" s="737"/>
      <c r="BH741" s="737"/>
      <c r="BI741" s="737"/>
      <c r="BJ741" s="737"/>
      <c r="BK741" s="737"/>
      <c r="BL741" s="737"/>
      <c r="BM741" s="737"/>
      <c r="BN741" s="737"/>
      <c r="BO741" s="737"/>
      <c r="BP741" s="742">
        <v>1720</v>
      </c>
      <c r="BQ741" s="833"/>
    </row>
    <row r="742" spans="1:69" s="713" customFormat="1" ht="140.25" hidden="1" x14ac:dyDescent="0.2">
      <c r="A742" s="755" t="s">
        <v>110</v>
      </c>
      <c r="B742" s="781"/>
      <c r="C742" s="757">
        <v>45581</v>
      </c>
      <c r="D742" s="755" t="s">
        <v>7500</v>
      </c>
      <c r="E742" s="755" t="s">
        <v>7508</v>
      </c>
      <c r="F742" s="728" t="s">
        <v>4614</v>
      </c>
      <c r="G742" s="728" t="s">
        <v>4619</v>
      </c>
      <c r="H742" s="738" t="str">
        <f t="shared" si="12"/>
        <v>Y</v>
      </c>
      <c r="I742" s="738" t="s">
        <v>973</v>
      </c>
      <c r="J742" s="739">
        <v>1721</v>
      </c>
      <c r="K742" s="723" t="s">
        <v>5217</v>
      </c>
      <c r="L742" s="755" t="s">
        <v>7509</v>
      </c>
      <c r="M742" s="728" t="s">
        <v>7510</v>
      </c>
      <c r="N742" s="769" t="s">
        <v>4566</v>
      </c>
      <c r="O742" s="779" t="s">
        <v>7504</v>
      </c>
      <c r="P742" s="755" t="s">
        <v>7511</v>
      </c>
      <c r="Q742" s="755" t="s">
        <v>7512</v>
      </c>
      <c r="R742" s="738" t="s">
        <v>4568</v>
      </c>
      <c r="S742" s="738" t="s">
        <v>4568</v>
      </c>
      <c r="T742" s="738" t="s">
        <v>4568</v>
      </c>
      <c r="U742" s="738" t="s">
        <v>4568</v>
      </c>
      <c r="V742" s="738" t="s">
        <v>4568</v>
      </c>
      <c r="W742" s="738" t="s">
        <v>4568</v>
      </c>
      <c r="X742" s="738" t="s">
        <v>4568</v>
      </c>
      <c r="Y742" s="738" t="s">
        <v>4568</v>
      </c>
      <c r="Z742" s="738" t="s">
        <v>4568</v>
      </c>
      <c r="AA742" s="738" t="s">
        <v>4568</v>
      </c>
      <c r="AB742" s="738" t="s">
        <v>4568</v>
      </c>
      <c r="AC742" s="738" t="s">
        <v>4568</v>
      </c>
      <c r="AD742" s="738" t="s">
        <v>4568</v>
      </c>
      <c r="AE742" s="738" t="s">
        <v>4568</v>
      </c>
      <c r="AF742" s="738" t="s">
        <v>4568</v>
      </c>
      <c r="AG742" s="738" t="s">
        <v>4568</v>
      </c>
      <c r="AH742" s="738" t="s">
        <v>4568</v>
      </c>
      <c r="AI742" s="738" t="s">
        <v>4568</v>
      </c>
      <c r="AJ742" s="774" t="s">
        <v>4667</v>
      </c>
      <c r="AK742" s="728" t="s">
        <v>7507</v>
      </c>
      <c r="AL742" s="728"/>
      <c r="AM742" s="737"/>
      <c r="AN742" s="737"/>
      <c r="AO742" s="737"/>
      <c r="AP742" s="737"/>
      <c r="AQ742" s="737"/>
      <c r="AR742" s="737"/>
      <c r="AS742" s="737"/>
      <c r="AT742" s="737"/>
      <c r="AU742" s="737"/>
      <c r="AV742" s="737"/>
      <c r="AW742" s="737"/>
      <c r="AX742" s="737"/>
      <c r="AY742" s="737"/>
      <c r="AZ742" s="737"/>
      <c r="BA742" s="737"/>
      <c r="BB742" s="737"/>
      <c r="BC742" s="737"/>
      <c r="BD742" s="737"/>
      <c r="BE742" s="737"/>
      <c r="BF742" s="737"/>
      <c r="BG742" s="737"/>
      <c r="BH742" s="737"/>
      <c r="BI742" s="737"/>
      <c r="BJ742" s="737"/>
      <c r="BK742" s="737"/>
      <c r="BL742" s="737"/>
      <c r="BM742" s="737"/>
      <c r="BN742" s="737"/>
      <c r="BO742" s="737"/>
      <c r="BP742" s="742">
        <v>1721</v>
      </c>
      <c r="BQ742" s="833"/>
    </row>
    <row r="743" spans="1:69" s="713" customFormat="1" ht="127.5" hidden="1" x14ac:dyDescent="0.2">
      <c r="A743" s="755"/>
      <c r="B743" s="781"/>
      <c r="C743" s="757"/>
      <c r="D743" s="758"/>
      <c r="E743" s="759"/>
      <c r="F743" s="774" t="s">
        <v>4614</v>
      </c>
      <c r="G743" s="774" t="s">
        <v>4619</v>
      </c>
      <c r="H743" s="738" t="str">
        <f t="shared" si="12"/>
        <v>Y</v>
      </c>
      <c r="I743" s="738" t="s">
        <v>973</v>
      </c>
      <c r="J743" s="801">
        <v>1722</v>
      </c>
      <c r="K743" s="770">
        <v>3</v>
      </c>
      <c r="L743" s="728" t="s">
        <v>7513</v>
      </c>
      <c r="M743" s="728" t="s">
        <v>7514</v>
      </c>
      <c r="N743" s="829" t="s">
        <v>4566</v>
      </c>
      <c r="O743" s="728" t="s">
        <v>4567</v>
      </c>
      <c r="P743" s="728" t="s">
        <v>7515</v>
      </c>
      <c r="Q743" s="766"/>
      <c r="R743" s="738" t="s">
        <v>4568</v>
      </c>
      <c r="S743" s="738" t="s">
        <v>4568</v>
      </c>
      <c r="T743" s="738" t="s">
        <v>4568</v>
      </c>
      <c r="U743" s="738" t="s">
        <v>4568</v>
      </c>
      <c r="V743" s="738" t="s">
        <v>4568</v>
      </c>
      <c r="W743" s="738" t="s">
        <v>4568</v>
      </c>
      <c r="X743" s="738" t="s">
        <v>4568</v>
      </c>
      <c r="Y743" s="738" t="s">
        <v>4568</v>
      </c>
      <c r="Z743" s="738" t="s">
        <v>4568</v>
      </c>
      <c r="AA743" s="738" t="s">
        <v>4568</v>
      </c>
      <c r="AB743" s="738" t="s">
        <v>4568</v>
      </c>
      <c r="AC743" s="738" t="s">
        <v>4568</v>
      </c>
      <c r="AD743" s="738" t="s">
        <v>4568</v>
      </c>
      <c r="AE743" s="738" t="s">
        <v>4568</v>
      </c>
      <c r="AF743" s="738" t="s">
        <v>4568</v>
      </c>
      <c r="AG743" s="738" t="s">
        <v>4568</v>
      </c>
      <c r="AH743" s="738" t="s">
        <v>4568</v>
      </c>
      <c r="AI743" s="738" t="s">
        <v>4568</v>
      </c>
      <c r="AJ743" s="774" t="s">
        <v>7037</v>
      </c>
      <c r="AK743" s="728" t="s">
        <v>7036</v>
      </c>
      <c r="AL743" s="728"/>
      <c r="AM743" s="737"/>
      <c r="AN743" s="737"/>
      <c r="AO743" s="737"/>
      <c r="AP743" s="737"/>
      <c r="AQ743" s="737"/>
      <c r="AR743" s="737"/>
      <c r="AS743" s="737"/>
      <c r="AT743" s="737"/>
      <c r="AU743" s="737"/>
      <c r="AV743" s="737"/>
      <c r="AW743" s="737"/>
      <c r="AX743" s="737"/>
      <c r="AY743" s="737"/>
      <c r="AZ743" s="737"/>
      <c r="BA743" s="737"/>
      <c r="BB743" s="737"/>
      <c r="BC743" s="737"/>
      <c r="BD743" s="737"/>
      <c r="BE743" s="737"/>
      <c r="BF743" s="737"/>
      <c r="BG743" s="737"/>
      <c r="BH743" s="737"/>
      <c r="BI743" s="737"/>
      <c r="BJ743" s="737"/>
      <c r="BK743" s="737"/>
      <c r="BL743" s="737"/>
      <c r="BM743" s="737"/>
      <c r="BN743" s="737"/>
      <c r="BO743" s="737"/>
      <c r="BP743" s="742">
        <v>1722</v>
      </c>
      <c r="BQ743" s="833"/>
    </row>
    <row r="744" spans="1:69" s="713" customFormat="1" ht="165.75" hidden="1" x14ac:dyDescent="0.2">
      <c r="A744" s="728"/>
      <c r="B744" s="781"/>
      <c r="C744" s="757"/>
      <c r="D744" s="728"/>
      <c r="E744" s="737"/>
      <c r="F744" s="774" t="s">
        <v>7516</v>
      </c>
      <c r="G744" s="774" t="s">
        <v>4669</v>
      </c>
      <c r="H744" s="738" t="str">
        <f t="shared" si="12"/>
        <v>Y</v>
      </c>
      <c r="I744" s="738" t="s">
        <v>973</v>
      </c>
      <c r="J744" s="801">
        <v>1723</v>
      </c>
      <c r="K744" s="770">
        <v>2</v>
      </c>
      <c r="L744" s="728" t="s">
        <v>7517</v>
      </c>
      <c r="M744" s="728" t="s">
        <v>7518</v>
      </c>
      <c r="N744" s="774" t="s">
        <v>4566</v>
      </c>
      <c r="O744" s="728" t="s">
        <v>4567</v>
      </c>
      <c r="P744" s="728"/>
      <c r="Q744" s="728"/>
      <c r="R744" s="738" t="s">
        <v>4568</v>
      </c>
      <c r="S744" s="738" t="s">
        <v>4568</v>
      </c>
      <c r="T744" s="738" t="s">
        <v>4568</v>
      </c>
      <c r="U744" s="738" t="s">
        <v>4568</v>
      </c>
      <c r="V744" s="738" t="s">
        <v>4568</v>
      </c>
      <c r="W744" s="738" t="s">
        <v>4568</v>
      </c>
      <c r="X744" s="738" t="s">
        <v>4568</v>
      </c>
      <c r="Y744" s="738" t="s">
        <v>4568</v>
      </c>
      <c r="Z744" s="738" t="s">
        <v>4568</v>
      </c>
      <c r="AA744" s="738" t="s">
        <v>4568</v>
      </c>
      <c r="AB744" s="738" t="s">
        <v>4568</v>
      </c>
      <c r="AC744" s="738" t="s">
        <v>4568</v>
      </c>
      <c r="AD744" s="738" t="s">
        <v>4568</v>
      </c>
      <c r="AE744" s="738" t="s">
        <v>4568</v>
      </c>
      <c r="AF744" s="738" t="s">
        <v>4568</v>
      </c>
      <c r="AG744" s="738" t="s">
        <v>4568</v>
      </c>
      <c r="AH744" s="738" t="s">
        <v>4568</v>
      </c>
      <c r="AI744" s="738" t="s">
        <v>4568</v>
      </c>
      <c r="AJ744" s="782" t="s">
        <v>7519</v>
      </c>
      <c r="AK744" s="782" t="s">
        <v>7520</v>
      </c>
      <c r="AL744" s="782" t="s">
        <v>7521</v>
      </c>
      <c r="AM744" s="782" t="s">
        <v>7522</v>
      </c>
      <c r="AN744" s="782" t="s">
        <v>7523</v>
      </c>
      <c r="AO744" s="782" t="s">
        <v>7524</v>
      </c>
      <c r="AP744" s="782" t="s">
        <v>7525</v>
      </c>
      <c r="AQ744" s="782" t="s">
        <v>7526</v>
      </c>
      <c r="AR744" s="782" t="s">
        <v>7527</v>
      </c>
      <c r="AS744" s="782" t="s">
        <v>7528</v>
      </c>
      <c r="AT744" s="782" t="s">
        <v>7529</v>
      </c>
      <c r="AU744" s="782" t="s">
        <v>7530</v>
      </c>
      <c r="AV744" s="782" t="s">
        <v>7531</v>
      </c>
      <c r="AW744" s="782" t="s">
        <v>7532</v>
      </c>
      <c r="AX744" s="782" t="s">
        <v>7533</v>
      </c>
      <c r="AY744" s="782" t="s">
        <v>7534</v>
      </c>
      <c r="AZ744" s="737"/>
      <c r="BA744" s="737"/>
      <c r="BB744" s="737"/>
      <c r="BC744" s="737"/>
      <c r="BD744" s="737"/>
      <c r="BE744" s="737"/>
      <c r="BF744" s="737"/>
      <c r="BG744" s="737"/>
      <c r="BH744" s="737"/>
      <c r="BI744" s="737"/>
      <c r="BJ744" s="737"/>
      <c r="BK744" s="737"/>
      <c r="BL744" s="737"/>
      <c r="BM744" s="737"/>
      <c r="BN744" s="737"/>
      <c r="BO744" s="737"/>
      <c r="BP744" s="742">
        <v>1723</v>
      </c>
      <c r="BQ744" s="833"/>
    </row>
    <row r="745" spans="1:69" s="713" customFormat="1" ht="153" hidden="1" x14ac:dyDescent="0.2">
      <c r="A745" s="728"/>
      <c r="B745" s="781"/>
      <c r="C745" s="757"/>
      <c r="D745" s="728"/>
      <c r="E745" s="737"/>
      <c r="F745" s="774" t="s">
        <v>4614</v>
      </c>
      <c r="G745" s="774" t="s">
        <v>4669</v>
      </c>
      <c r="H745" s="738" t="str">
        <f t="shared" si="12"/>
        <v>Y</v>
      </c>
      <c r="I745" s="738" t="s">
        <v>973</v>
      </c>
      <c r="J745" s="801">
        <v>1725</v>
      </c>
      <c r="K745" s="770">
        <v>1</v>
      </c>
      <c r="L745" s="728" t="s">
        <v>7535</v>
      </c>
      <c r="M745" s="728" t="s">
        <v>7536</v>
      </c>
      <c r="N745" s="774" t="s">
        <v>4566</v>
      </c>
      <c r="O745" s="728" t="s">
        <v>4567</v>
      </c>
      <c r="P745" s="728"/>
      <c r="Q745" s="728"/>
      <c r="R745" s="738" t="s">
        <v>4568</v>
      </c>
      <c r="S745" s="738" t="s">
        <v>4568</v>
      </c>
      <c r="T745" s="738" t="s">
        <v>4568</v>
      </c>
      <c r="U745" s="738" t="s">
        <v>4568</v>
      </c>
      <c r="V745" s="738" t="s">
        <v>4568</v>
      </c>
      <c r="W745" s="738" t="s">
        <v>4568</v>
      </c>
      <c r="X745" s="738" t="s">
        <v>4568</v>
      </c>
      <c r="Y745" s="738" t="s">
        <v>4568</v>
      </c>
      <c r="Z745" s="738" t="s">
        <v>4568</v>
      </c>
      <c r="AA745" s="738" t="s">
        <v>4568</v>
      </c>
      <c r="AB745" s="738" t="s">
        <v>4568</v>
      </c>
      <c r="AC745" s="738" t="s">
        <v>4568</v>
      </c>
      <c r="AD745" s="738" t="s">
        <v>4568</v>
      </c>
      <c r="AE745" s="738" t="s">
        <v>4568</v>
      </c>
      <c r="AF745" s="738" t="s">
        <v>4568</v>
      </c>
      <c r="AG745" s="738" t="s">
        <v>4568</v>
      </c>
      <c r="AH745" s="738" t="s">
        <v>4568</v>
      </c>
      <c r="AI745" s="738" t="s">
        <v>4568</v>
      </c>
      <c r="AJ745" s="782" t="s">
        <v>7537</v>
      </c>
      <c r="AK745" s="782" t="s">
        <v>7538</v>
      </c>
      <c r="AL745" s="737"/>
      <c r="AM745" s="737"/>
      <c r="AN745" s="737"/>
      <c r="AO745" s="737"/>
      <c r="AP745" s="737"/>
      <c r="AQ745" s="737"/>
      <c r="AR745" s="737"/>
      <c r="AS745" s="737"/>
      <c r="AT745" s="737"/>
      <c r="AU745" s="737"/>
      <c r="AV745" s="737"/>
      <c r="AW745" s="737"/>
      <c r="AX745" s="737"/>
      <c r="AY745" s="737"/>
      <c r="AZ745" s="737"/>
      <c r="BA745" s="737"/>
      <c r="BB745" s="737"/>
      <c r="BC745" s="737"/>
      <c r="BD745" s="737"/>
      <c r="BE745" s="737"/>
      <c r="BF745" s="737"/>
      <c r="BG745" s="737"/>
      <c r="BH745" s="737"/>
      <c r="BI745" s="737"/>
      <c r="BJ745" s="737"/>
      <c r="BK745" s="737"/>
      <c r="BL745" s="737"/>
      <c r="BM745" s="737"/>
      <c r="BN745" s="737"/>
      <c r="BO745" s="737"/>
      <c r="BP745" s="742">
        <v>1725</v>
      </c>
      <c r="BQ745" s="833"/>
    </row>
    <row r="746" spans="1:69" s="713" customFormat="1" ht="165.75" hidden="1" x14ac:dyDescent="0.2">
      <c r="A746" s="728"/>
      <c r="B746" s="781"/>
      <c r="C746" s="757"/>
      <c r="D746" s="728"/>
      <c r="E746" s="737"/>
      <c r="F746" s="774" t="s">
        <v>4614</v>
      </c>
      <c r="G746" s="774" t="s">
        <v>4669</v>
      </c>
      <c r="H746" s="738" t="str">
        <f t="shared" si="12"/>
        <v>Y</v>
      </c>
      <c r="I746" s="738" t="s">
        <v>973</v>
      </c>
      <c r="J746" s="801">
        <v>1726</v>
      </c>
      <c r="K746" s="770">
        <v>1</v>
      </c>
      <c r="L746" s="728" t="s">
        <v>7539</v>
      </c>
      <c r="M746" s="728" t="s">
        <v>7540</v>
      </c>
      <c r="N746" s="774" t="s">
        <v>4566</v>
      </c>
      <c r="O746" s="728" t="s">
        <v>4567</v>
      </c>
      <c r="P746" s="728"/>
      <c r="Q746" s="728"/>
      <c r="R746" s="738" t="s">
        <v>4568</v>
      </c>
      <c r="S746" s="738" t="s">
        <v>4568</v>
      </c>
      <c r="T746" s="738" t="s">
        <v>4568</v>
      </c>
      <c r="U746" s="738" t="s">
        <v>4568</v>
      </c>
      <c r="V746" s="738" t="s">
        <v>4568</v>
      </c>
      <c r="W746" s="738" t="s">
        <v>4568</v>
      </c>
      <c r="X746" s="738" t="s">
        <v>4568</v>
      </c>
      <c r="Y746" s="738" t="s">
        <v>4568</v>
      </c>
      <c r="Z746" s="738" t="s">
        <v>4568</v>
      </c>
      <c r="AA746" s="738" t="s">
        <v>4568</v>
      </c>
      <c r="AB746" s="738" t="s">
        <v>4568</v>
      </c>
      <c r="AC746" s="738" t="s">
        <v>4568</v>
      </c>
      <c r="AD746" s="738" t="s">
        <v>4568</v>
      </c>
      <c r="AE746" s="738" t="s">
        <v>4568</v>
      </c>
      <c r="AF746" s="738" t="s">
        <v>4568</v>
      </c>
      <c r="AG746" s="738" t="s">
        <v>4568</v>
      </c>
      <c r="AH746" s="738" t="s">
        <v>4568</v>
      </c>
      <c r="AI746" s="738" t="s">
        <v>4568</v>
      </c>
      <c r="AJ746" s="782" t="s">
        <v>7541</v>
      </c>
      <c r="AK746" s="782" t="s">
        <v>7542</v>
      </c>
      <c r="AL746" s="737"/>
      <c r="AM746" s="737"/>
      <c r="AN746" s="737"/>
      <c r="AO746" s="737"/>
      <c r="AP746" s="737"/>
      <c r="AQ746" s="737"/>
      <c r="AR746" s="737"/>
      <c r="AS746" s="737"/>
      <c r="AT746" s="737"/>
      <c r="AU746" s="737"/>
      <c r="AV746" s="737"/>
      <c r="AW746" s="737"/>
      <c r="AX746" s="737"/>
      <c r="AY746" s="737"/>
      <c r="AZ746" s="737"/>
      <c r="BA746" s="737"/>
      <c r="BB746" s="737"/>
      <c r="BC746" s="737"/>
      <c r="BD746" s="737"/>
      <c r="BE746" s="737"/>
      <c r="BF746" s="737"/>
      <c r="BG746" s="737"/>
      <c r="BH746" s="737"/>
      <c r="BI746" s="737"/>
      <c r="BJ746" s="737"/>
      <c r="BK746" s="737"/>
      <c r="BL746" s="737"/>
      <c r="BM746" s="737"/>
      <c r="BN746" s="737"/>
      <c r="BO746" s="737"/>
      <c r="BP746" s="742">
        <v>1726</v>
      </c>
      <c r="BQ746" s="833"/>
    </row>
    <row r="747" spans="1:69" s="713" customFormat="1" ht="165.75" hidden="1" x14ac:dyDescent="0.2">
      <c r="A747" s="728"/>
      <c r="B747" s="781"/>
      <c r="C747" s="757"/>
      <c r="D747" s="728"/>
      <c r="E747" s="737"/>
      <c r="F747" s="774" t="s">
        <v>4614</v>
      </c>
      <c r="G747" s="774" t="s">
        <v>4669</v>
      </c>
      <c r="H747" s="738" t="str">
        <f t="shared" ref="H747:H810" si="13">R747</f>
        <v>Y</v>
      </c>
      <c r="I747" s="738" t="s">
        <v>973</v>
      </c>
      <c r="J747" s="801">
        <v>1727</v>
      </c>
      <c r="K747" s="770">
        <v>1</v>
      </c>
      <c r="L747" s="728" t="s">
        <v>7543</v>
      </c>
      <c r="M747" s="728" t="s">
        <v>7544</v>
      </c>
      <c r="N747" s="774" t="s">
        <v>4566</v>
      </c>
      <c r="O747" s="728" t="s">
        <v>4567</v>
      </c>
      <c r="P747" s="728"/>
      <c r="Q747" s="728"/>
      <c r="R747" s="738" t="s">
        <v>4568</v>
      </c>
      <c r="S747" s="738" t="s">
        <v>4568</v>
      </c>
      <c r="T747" s="738" t="s">
        <v>4568</v>
      </c>
      <c r="U747" s="738" t="s">
        <v>4568</v>
      </c>
      <c r="V747" s="738" t="s">
        <v>4568</v>
      </c>
      <c r="W747" s="738" t="s">
        <v>4568</v>
      </c>
      <c r="X747" s="738" t="s">
        <v>4568</v>
      </c>
      <c r="Y747" s="738" t="s">
        <v>4568</v>
      </c>
      <c r="Z747" s="738" t="s">
        <v>4568</v>
      </c>
      <c r="AA747" s="738" t="s">
        <v>4568</v>
      </c>
      <c r="AB747" s="738" t="s">
        <v>4568</v>
      </c>
      <c r="AC747" s="738" t="s">
        <v>4568</v>
      </c>
      <c r="AD747" s="738" t="s">
        <v>4568</v>
      </c>
      <c r="AE747" s="738" t="s">
        <v>4568</v>
      </c>
      <c r="AF747" s="738" t="s">
        <v>4568</v>
      </c>
      <c r="AG747" s="738" t="s">
        <v>4568</v>
      </c>
      <c r="AH747" s="738" t="s">
        <v>4568</v>
      </c>
      <c r="AI747" s="738" t="s">
        <v>4568</v>
      </c>
      <c r="AJ747" s="782" t="s">
        <v>7545</v>
      </c>
      <c r="AK747" s="782" t="s">
        <v>7546</v>
      </c>
      <c r="AL747" s="737"/>
      <c r="AM747" s="737"/>
      <c r="AN747" s="737"/>
      <c r="AO747" s="737"/>
      <c r="AP747" s="737"/>
      <c r="AQ747" s="737"/>
      <c r="AR747" s="737"/>
      <c r="AS747" s="737"/>
      <c r="AT747" s="737"/>
      <c r="AU747" s="737"/>
      <c r="AV747" s="737"/>
      <c r="AW747" s="737"/>
      <c r="AX747" s="737"/>
      <c r="AY747" s="737"/>
      <c r="AZ747" s="737"/>
      <c r="BA747" s="737"/>
      <c r="BB747" s="737"/>
      <c r="BC747" s="737"/>
      <c r="BD747" s="737"/>
      <c r="BE747" s="737"/>
      <c r="BF747" s="737"/>
      <c r="BG747" s="737"/>
      <c r="BH747" s="737"/>
      <c r="BI747" s="737"/>
      <c r="BJ747" s="737"/>
      <c r="BK747" s="737"/>
      <c r="BL747" s="737"/>
      <c r="BM747" s="737"/>
      <c r="BN747" s="737"/>
      <c r="BO747" s="737"/>
      <c r="BP747" s="742">
        <v>1727</v>
      </c>
      <c r="BQ747" s="833"/>
    </row>
    <row r="748" spans="1:69" s="713" customFormat="1" ht="153" hidden="1" x14ac:dyDescent="0.2">
      <c r="A748" s="728"/>
      <c r="B748" s="781"/>
      <c r="C748" s="757"/>
      <c r="D748" s="728"/>
      <c r="E748" s="737"/>
      <c r="F748" s="774" t="s">
        <v>4614</v>
      </c>
      <c r="G748" s="774" t="s">
        <v>4669</v>
      </c>
      <c r="H748" s="738" t="str">
        <f t="shared" si="13"/>
        <v>Y</v>
      </c>
      <c r="I748" s="738" t="s">
        <v>973</v>
      </c>
      <c r="J748" s="801">
        <v>1728</v>
      </c>
      <c r="K748" s="770">
        <v>1</v>
      </c>
      <c r="L748" s="728" t="s">
        <v>7547</v>
      </c>
      <c r="M748" s="728" t="s">
        <v>7548</v>
      </c>
      <c r="N748" s="774" t="s">
        <v>4566</v>
      </c>
      <c r="O748" s="728" t="s">
        <v>4567</v>
      </c>
      <c r="P748" s="728"/>
      <c r="Q748" s="728"/>
      <c r="R748" s="738" t="s">
        <v>4568</v>
      </c>
      <c r="S748" s="738" t="s">
        <v>4568</v>
      </c>
      <c r="T748" s="738" t="s">
        <v>4568</v>
      </c>
      <c r="U748" s="738" t="s">
        <v>4568</v>
      </c>
      <c r="V748" s="738" t="s">
        <v>4568</v>
      </c>
      <c r="W748" s="738" t="s">
        <v>4568</v>
      </c>
      <c r="X748" s="738" t="s">
        <v>4568</v>
      </c>
      <c r="Y748" s="738" t="s">
        <v>4568</v>
      </c>
      <c r="Z748" s="738" t="s">
        <v>4568</v>
      </c>
      <c r="AA748" s="738" t="s">
        <v>4568</v>
      </c>
      <c r="AB748" s="738" t="s">
        <v>4568</v>
      </c>
      <c r="AC748" s="738" t="s">
        <v>4568</v>
      </c>
      <c r="AD748" s="738" t="s">
        <v>4568</v>
      </c>
      <c r="AE748" s="738" t="s">
        <v>4568</v>
      </c>
      <c r="AF748" s="738" t="s">
        <v>4568</v>
      </c>
      <c r="AG748" s="738" t="s">
        <v>4568</v>
      </c>
      <c r="AH748" s="738" t="s">
        <v>4568</v>
      </c>
      <c r="AI748" s="738" t="s">
        <v>4568</v>
      </c>
      <c r="AJ748" s="782" t="s">
        <v>7549</v>
      </c>
      <c r="AK748" s="782" t="s">
        <v>7550</v>
      </c>
      <c r="AL748" s="737"/>
      <c r="AM748" s="737"/>
      <c r="AN748" s="737"/>
      <c r="AO748" s="737"/>
      <c r="AP748" s="737"/>
      <c r="AQ748" s="737"/>
      <c r="AR748" s="737"/>
      <c r="AS748" s="737"/>
      <c r="AT748" s="737"/>
      <c r="AU748" s="737"/>
      <c r="AV748" s="737"/>
      <c r="AW748" s="737"/>
      <c r="AX748" s="737"/>
      <c r="AY748" s="737"/>
      <c r="AZ748" s="737"/>
      <c r="BA748" s="737"/>
      <c r="BB748" s="737"/>
      <c r="BC748" s="737"/>
      <c r="BD748" s="737"/>
      <c r="BE748" s="737"/>
      <c r="BF748" s="737"/>
      <c r="BG748" s="737"/>
      <c r="BH748" s="737"/>
      <c r="BI748" s="737"/>
      <c r="BJ748" s="737"/>
      <c r="BK748" s="737"/>
      <c r="BL748" s="737"/>
      <c r="BM748" s="737"/>
      <c r="BN748" s="737"/>
      <c r="BO748" s="737"/>
      <c r="BP748" s="742">
        <v>1728</v>
      </c>
      <c r="BQ748" s="833"/>
    </row>
    <row r="749" spans="1:69" s="713" customFormat="1" ht="153" hidden="1" x14ac:dyDescent="0.2">
      <c r="A749" s="728"/>
      <c r="B749" s="781"/>
      <c r="C749" s="757"/>
      <c r="D749" s="728"/>
      <c r="E749" s="737"/>
      <c r="F749" s="774" t="s">
        <v>4614</v>
      </c>
      <c r="G749" s="774" t="s">
        <v>4669</v>
      </c>
      <c r="H749" s="738" t="str">
        <f t="shared" si="13"/>
        <v>Y</v>
      </c>
      <c r="I749" s="738" t="s">
        <v>973</v>
      </c>
      <c r="J749" s="801">
        <v>1729</v>
      </c>
      <c r="K749" s="770">
        <v>1</v>
      </c>
      <c r="L749" s="728" t="s">
        <v>7551</v>
      </c>
      <c r="M749" s="728" t="s">
        <v>7552</v>
      </c>
      <c r="N749" s="774" t="s">
        <v>4566</v>
      </c>
      <c r="O749" s="728" t="s">
        <v>4567</v>
      </c>
      <c r="P749" s="728"/>
      <c r="Q749" s="728"/>
      <c r="R749" s="738" t="s">
        <v>4568</v>
      </c>
      <c r="S749" s="738" t="s">
        <v>4568</v>
      </c>
      <c r="T749" s="738" t="s">
        <v>4568</v>
      </c>
      <c r="U749" s="738" t="s">
        <v>4568</v>
      </c>
      <c r="V749" s="738" t="s">
        <v>4568</v>
      </c>
      <c r="W749" s="738" t="s">
        <v>4568</v>
      </c>
      <c r="X749" s="738" t="s">
        <v>4568</v>
      </c>
      <c r="Y749" s="738" t="s">
        <v>4568</v>
      </c>
      <c r="Z749" s="738" t="s">
        <v>4568</v>
      </c>
      <c r="AA749" s="738" t="s">
        <v>4568</v>
      </c>
      <c r="AB749" s="738" t="s">
        <v>4568</v>
      </c>
      <c r="AC749" s="738" t="s">
        <v>4568</v>
      </c>
      <c r="AD749" s="738" t="s">
        <v>4568</v>
      </c>
      <c r="AE749" s="738" t="s">
        <v>4568</v>
      </c>
      <c r="AF749" s="738" t="s">
        <v>4568</v>
      </c>
      <c r="AG749" s="738" t="s">
        <v>4568</v>
      </c>
      <c r="AH749" s="738" t="s">
        <v>4568</v>
      </c>
      <c r="AI749" s="738" t="s">
        <v>4568</v>
      </c>
      <c r="AJ749" s="782" t="s">
        <v>7553</v>
      </c>
      <c r="AK749" s="782" t="s">
        <v>7554</v>
      </c>
      <c r="AL749" s="737"/>
      <c r="AM749" s="737"/>
      <c r="AN749" s="737"/>
      <c r="AO749" s="737"/>
      <c r="AP749" s="737"/>
      <c r="AQ749" s="737"/>
      <c r="AR749" s="737"/>
      <c r="AS749" s="737"/>
      <c r="AT749" s="737"/>
      <c r="AU749" s="737"/>
      <c r="AV749" s="737"/>
      <c r="AW749" s="737"/>
      <c r="AX749" s="737"/>
      <c r="AY749" s="737"/>
      <c r="AZ749" s="737"/>
      <c r="BA749" s="737"/>
      <c r="BB749" s="737"/>
      <c r="BC749" s="737"/>
      <c r="BD749" s="737"/>
      <c r="BE749" s="737"/>
      <c r="BF749" s="737"/>
      <c r="BG749" s="737"/>
      <c r="BH749" s="737"/>
      <c r="BI749" s="737"/>
      <c r="BJ749" s="737"/>
      <c r="BK749" s="737"/>
      <c r="BL749" s="737"/>
      <c r="BM749" s="737"/>
      <c r="BN749" s="737"/>
      <c r="BO749" s="737"/>
      <c r="BP749" s="742">
        <v>1729</v>
      </c>
      <c r="BQ749" s="833"/>
    </row>
    <row r="750" spans="1:69" s="713" customFormat="1" ht="165.75" hidden="1" x14ac:dyDescent="0.2">
      <c r="A750" s="728"/>
      <c r="B750" s="781"/>
      <c r="C750" s="757"/>
      <c r="D750" s="736"/>
      <c r="E750" s="737"/>
      <c r="F750" s="774" t="s">
        <v>4614</v>
      </c>
      <c r="G750" s="774" t="s">
        <v>4669</v>
      </c>
      <c r="H750" s="738" t="str">
        <f t="shared" si="13"/>
        <v>Y</v>
      </c>
      <c r="I750" s="738" t="s">
        <v>973</v>
      </c>
      <c r="J750" s="801">
        <v>1730</v>
      </c>
      <c r="K750" s="770">
        <v>1</v>
      </c>
      <c r="L750" s="728" t="s">
        <v>7555</v>
      </c>
      <c r="M750" s="728" t="s">
        <v>7556</v>
      </c>
      <c r="N750" s="774" t="s">
        <v>4566</v>
      </c>
      <c r="O750" s="728" t="s">
        <v>4567</v>
      </c>
      <c r="P750" s="728"/>
      <c r="Q750" s="728"/>
      <c r="R750" s="738" t="s">
        <v>4568</v>
      </c>
      <c r="S750" s="738" t="s">
        <v>4568</v>
      </c>
      <c r="T750" s="738" t="s">
        <v>4568</v>
      </c>
      <c r="U750" s="738" t="s">
        <v>4568</v>
      </c>
      <c r="V750" s="738" t="s">
        <v>4568</v>
      </c>
      <c r="W750" s="738" t="s">
        <v>4568</v>
      </c>
      <c r="X750" s="738" t="s">
        <v>4568</v>
      </c>
      <c r="Y750" s="738" t="s">
        <v>4568</v>
      </c>
      <c r="Z750" s="738" t="s">
        <v>4568</v>
      </c>
      <c r="AA750" s="738" t="s">
        <v>4568</v>
      </c>
      <c r="AB750" s="738" t="s">
        <v>4568</v>
      </c>
      <c r="AC750" s="738" t="s">
        <v>4568</v>
      </c>
      <c r="AD750" s="738" t="s">
        <v>4568</v>
      </c>
      <c r="AE750" s="738" t="s">
        <v>4568</v>
      </c>
      <c r="AF750" s="738" t="s">
        <v>4568</v>
      </c>
      <c r="AG750" s="738" t="s">
        <v>4568</v>
      </c>
      <c r="AH750" s="738" t="s">
        <v>4568</v>
      </c>
      <c r="AI750" s="738" t="s">
        <v>4568</v>
      </c>
      <c r="AJ750" s="782" t="s">
        <v>7557</v>
      </c>
      <c r="AK750" s="782" t="s">
        <v>7558</v>
      </c>
      <c r="AL750" s="737"/>
      <c r="AM750" s="737"/>
      <c r="AN750" s="737"/>
      <c r="AO750" s="737"/>
      <c r="AP750" s="737"/>
      <c r="AQ750" s="737"/>
      <c r="AR750" s="737"/>
      <c r="AS750" s="737"/>
      <c r="AT750" s="737"/>
      <c r="AU750" s="737"/>
      <c r="AV750" s="737"/>
      <c r="AW750" s="737"/>
      <c r="AX750" s="737"/>
      <c r="AY750" s="737"/>
      <c r="AZ750" s="737"/>
      <c r="BA750" s="737"/>
      <c r="BB750" s="737"/>
      <c r="BC750" s="737"/>
      <c r="BD750" s="737"/>
      <c r="BE750" s="737"/>
      <c r="BF750" s="737"/>
      <c r="BG750" s="737"/>
      <c r="BH750" s="737"/>
      <c r="BI750" s="737"/>
      <c r="BJ750" s="737"/>
      <c r="BK750" s="737"/>
      <c r="BL750" s="737"/>
      <c r="BM750" s="737"/>
      <c r="BN750" s="737"/>
      <c r="BO750" s="737"/>
      <c r="BP750" s="742">
        <v>1730</v>
      </c>
      <c r="BQ750" s="833"/>
    </row>
    <row r="751" spans="1:69" s="713" customFormat="1" ht="165.75" hidden="1" x14ac:dyDescent="0.2">
      <c r="A751" s="728"/>
      <c r="B751" s="781"/>
      <c r="C751" s="757"/>
      <c r="D751" s="728"/>
      <c r="E751" s="737"/>
      <c r="F751" s="774" t="s">
        <v>4614</v>
      </c>
      <c r="G751" s="774" t="s">
        <v>4669</v>
      </c>
      <c r="H751" s="738" t="str">
        <f t="shared" si="13"/>
        <v>Y</v>
      </c>
      <c r="I751" s="738" t="s">
        <v>973</v>
      </c>
      <c r="J751" s="801">
        <v>1731</v>
      </c>
      <c r="K751" s="770">
        <v>1</v>
      </c>
      <c r="L751" s="728" t="s">
        <v>7559</v>
      </c>
      <c r="M751" s="728" t="s">
        <v>7560</v>
      </c>
      <c r="N751" s="774" t="s">
        <v>4566</v>
      </c>
      <c r="O751" s="728" t="s">
        <v>4567</v>
      </c>
      <c r="P751" s="728"/>
      <c r="Q751" s="728"/>
      <c r="R751" s="738" t="s">
        <v>4568</v>
      </c>
      <c r="S751" s="738" t="s">
        <v>4568</v>
      </c>
      <c r="T751" s="738" t="s">
        <v>4568</v>
      </c>
      <c r="U751" s="738" t="s">
        <v>4568</v>
      </c>
      <c r="V751" s="738" t="s">
        <v>4568</v>
      </c>
      <c r="W751" s="738" t="s">
        <v>4568</v>
      </c>
      <c r="X751" s="738" t="s">
        <v>4568</v>
      </c>
      <c r="Y751" s="738" t="s">
        <v>4568</v>
      </c>
      <c r="Z751" s="738" t="s">
        <v>4568</v>
      </c>
      <c r="AA751" s="738" t="s">
        <v>4568</v>
      </c>
      <c r="AB751" s="738" t="s">
        <v>4568</v>
      </c>
      <c r="AC751" s="738" t="s">
        <v>4568</v>
      </c>
      <c r="AD751" s="738" t="s">
        <v>4568</v>
      </c>
      <c r="AE751" s="738" t="s">
        <v>4568</v>
      </c>
      <c r="AF751" s="738" t="s">
        <v>4568</v>
      </c>
      <c r="AG751" s="738" t="s">
        <v>4568</v>
      </c>
      <c r="AH751" s="738" t="s">
        <v>4568</v>
      </c>
      <c r="AI751" s="738" t="s">
        <v>4568</v>
      </c>
      <c r="AJ751" s="737" t="s">
        <v>7561</v>
      </c>
      <c r="AK751" s="782" t="s">
        <v>7562</v>
      </c>
      <c r="AL751" s="737"/>
      <c r="AM751" s="737"/>
      <c r="AN751" s="737"/>
      <c r="AO751" s="737"/>
      <c r="AP751" s="737"/>
      <c r="AQ751" s="737"/>
      <c r="AR751" s="737"/>
      <c r="AS751" s="737"/>
      <c r="AT751" s="737"/>
      <c r="AU751" s="737"/>
      <c r="AV751" s="737"/>
      <c r="AW751" s="737"/>
      <c r="AX751" s="737"/>
      <c r="AY751" s="737"/>
      <c r="AZ751" s="737"/>
      <c r="BA751" s="737"/>
      <c r="BB751" s="737"/>
      <c r="BC751" s="737"/>
      <c r="BD751" s="737"/>
      <c r="BE751" s="737"/>
      <c r="BF751" s="737"/>
      <c r="BG751" s="737"/>
      <c r="BH751" s="737"/>
      <c r="BI751" s="737"/>
      <c r="BJ751" s="737"/>
      <c r="BK751" s="737"/>
      <c r="BL751" s="737"/>
      <c r="BM751" s="737"/>
      <c r="BN751" s="737"/>
      <c r="BO751" s="737"/>
      <c r="BP751" s="742">
        <v>1731</v>
      </c>
      <c r="BQ751" s="833"/>
    </row>
    <row r="752" spans="1:69" s="713" customFormat="1" ht="89.25" hidden="1" x14ac:dyDescent="0.2">
      <c r="A752" s="728"/>
      <c r="B752" s="781"/>
      <c r="C752" s="757"/>
      <c r="D752" s="728"/>
      <c r="E752" s="737"/>
      <c r="F752" s="774" t="s">
        <v>4614</v>
      </c>
      <c r="G752" s="774" t="s">
        <v>4669</v>
      </c>
      <c r="H752" s="738" t="str">
        <f t="shared" si="13"/>
        <v>Y</v>
      </c>
      <c r="I752" s="738" t="s">
        <v>973</v>
      </c>
      <c r="J752" s="801">
        <v>1732</v>
      </c>
      <c r="K752" s="770">
        <v>1</v>
      </c>
      <c r="L752" s="728" t="s">
        <v>7563</v>
      </c>
      <c r="M752" s="728" t="s">
        <v>7564</v>
      </c>
      <c r="N752" s="774" t="s">
        <v>4566</v>
      </c>
      <c r="O752" s="728" t="s">
        <v>4567</v>
      </c>
      <c r="P752" s="728"/>
      <c r="Q752" s="728"/>
      <c r="R752" s="738" t="s">
        <v>4568</v>
      </c>
      <c r="S752" s="738" t="s">
        <v>4568</v>
      </c>
      <c r="T752" s="738" t="s">
        <v>4568</v>
      </c>
      <c r="U752" s="738" t="s">
        <v>4568</v>
      </c>
      <c r="V752" s="738" t="s">
        <v>4568</v>
      </c>
      <c r="W752" s="738" t="s">
        <v>4568</v>
      </c>
      <c r="X752" s="738" t="s">
        <v>4568</v>
      </c>
      <c r="Y752" s="738" t="s">
        <v>4568</v>
      </c>
      <c r="Z752" s="738" t="s">
        <v>4568</v>
      </c>
      <c r="AA752" s="738" t="s">
        <v>4568</v>
      </c>
      <c r="AB752" s="738" t="s">
        <v>4568</v>
      </c>
      <c r="AC752" s="738" t="s">
        <v>4568</v>
      </c>
      <c r="AD752" s="738" t="s">
        <v>4568</v>
      </c>
      <c r="AE752" s="738" t="s">
        <v>4568</v>
      </c>
      <c r="AF752" s="738" t="s">
        <v>4568</v>
      </c>
      <c r="AG752" s="738" t="s">
        <v>4568</v>
      </c>
      <c r="AH752" s="738" t="s">
        <v>4568</v>
      </c>
      <c r="AI752" s="738" t="s">
        <v>4568</v>
      </c>
      <c r="AJ752" s="737" t="s">
        <v>7565</v>
      </c>
      <c r="AK752" s="737" t="s">
        <v>7566</v>
      </c>
      <c r="AL752" s="737"/>
      <c r="AM752" s="737"/>
      <c r="AN752" s="737"/>
      <c r="AO752" s="737"/>
      <c r="AP752" s="737"/>
      <c r="AQ752" s="737"/>
      <c r="AR752" s="737"/>
      <c r="AS752" s="737"/>
      <c r="AT752" s="737"/>
      <c r="AU752" s="737"/>
      <c r="AV752" s="737"/>
      <c r="AW752" s="737"/>
      <c r="AX752" s="737"/>
      <c r="AY752" s="737"/>
      <c r="AZ752" s="737"/>
      <c r="BA752" s="737"/>
      <c r="BB752" s="737"/>
      <c r="BC752" s="737"/>
      <c r="BD752" s="737"/>
      <c r="BE752" s="737"/>
      <c r="BF752" s="737"/>
      <c r="BG752" s="737"/>
      <c r="BH752" s="737"/>
      <c r="BI752" s="737"/>
      <c r="BJ752" s="737"/>
      <c r="BK752" s="737"/>
      <c r="BL752" s="737"/>
      <c r="BM752" s="737"/>
      <c r="BN752" s="737"/>
      <c r="BO752" s="737"/>
      <c r="BP752" s="742">
        <v>1732</v>
      </c>
      <c r="BQ752" s="833"/>
    </row>
    <row r="753" spans="1:69" s="713" customFormat="1" ht="153" hidden="1" x14ac:dyDescent="0.2">
      <c r="A753" s="728"/>
      <c r="B753" s="781"/>
      <c r="C753" s="757"/>
      <c r="D753" s="728"/>
      <c r="E753" s="737"/>
      <c r="F753" s="774" t="s">
        <v>4614</v>
      </c>
      <c r="G753" s="774" t="s">
        <v>4669</v>
      </c>
      <c r="H753" s="738" t="str">
        <f t="shared" si="13"/>
        <v>Y</v>
      </c>
      <c r="I753" s="738" t="s">
        <v>973</v>
      </c>
      <c r="J753" s="801">
        <v>1733</v>
      </c>
      <c r="K753" s="770">
        <v>1</v>
      </c>
      <c r="L753" s="728" t="s">
        <v>7567</v>
      </c>
      <c r="M753" s="728" t="s">
        <v>7568</v>
      </c>
      <c r="N753" s="774" t="s">
        <v>4566</v>
      </c>
      <c r="O753" s="728" t="s">
        <v>4567</v>
      </c>
      <c r="P753" s="728"/>
      <c r="Q753" s="728"/>
      <c r="R753" s="738" t="s">
        <v>4568</v>
      </c>
      <c r="S753" s="738" t="s">
        <v>4568</v>
      </c>
      <c r="T753" s="738" t="s">
        <v>4568</v>
      </c>
      <c r="U753" s="738" t="s">
        <v>4568</v>
      </c>
      <c r="V753" s="738" t="s">
        <v>4568</v>
      </c>
      <c r="W753" s="738" t="s">
        <v>4568</v>
      </c>
      <c r="X753" s="738" t="s">
        <v>4568</v>
      </c>
      <c r="Y753" s="738" t="s">
        <v>4568</v>
      </c>
      <c r="Z753" s="738" t="s">
        <v>4568</v>
      </c>
      <c r="AA753" s="738" t="s">
        <v>4568</v>
      </c>
      <c r="AB753" s="738" t="s">
        <v>4568</v>
      </c>
      <c r="AC753" s="738" t="s">
        <v>4568</v>
      </c>
      <c r="AD753" s="738" t="s">
        <v>4568</v>
      </c>
      <c r="AE753" s="738" t="s">
        <v>4568</v>
      </c>
      <c r="AF753" s="738" t="s">
        <v>4568</v>
      </c>
      <c r="AG753" s="738" t="s">
        <v>4568</v>
      </c>
      <c r="AH753" s="738" t="s">
        <v>4568</v>
      </c>
      <c r="AI753" s="738" t="s">
        <v>4568</v>
      </c>
      <c r="AJ753" s="737" t="s">
        <v>7569</v>
      </c>
      <c r="AK753" s="782" t="s">
        <v>7570</v>
      </c>
      <c r="AL753" s="737"/>
      <c r="AM753" s="737"/>
      <c r="AN753" s="737"/>
      <c r="AO753" s="737"/>
      <c r="AP753" s="737"/>
      <c r="AQ753" s="737"/>
      <c r="AR753" s="737"/>
      <c r="AS753" s="737"/>
      <c r="AT753" s="737"/>
      <c r="AU753" s="737"/>
      <c r="AV753" s="737"/>
      <c r="AW753" s="737"/>
      <c r="AX753" s="737"/>
      <c r="AY753" s="737"/>
      <c r="AZ753" s="737"/>
      <c r="BA753" s="737"/>
      <c r="BB753" s="737"/>
      <c r="BC753" s="737"/>
      <c r="BD753" s="737"/>
      <c r="BE753" s="737"/>
      <c r="BF753" s="737"/>
      <c r="BG753" s="737"/>
      <c r="BH753" s="737"/>
      <c r="BI753" s="737"/>
      <c r="BJ753" s="737"/>
      <c r="BK753" s="737"/>
      <c r="BL753" s="737"/>
      <c r="BM753" s="737"/>
      <c r="BN753" s="737"/>
      <c r="BO753" s="737"/>
      <c r="BP753" s="742">
        <v>1733</v>
      </c>
      <c r="BQ753" s="833"/>
    </row>
    <row r="754" spans="1:69" s="713" customFormat="1" ht="165.75" hidden="1" x14ac:dyDescent="0.2">
      <c r="A754" s="728"/>
      <c r="B754" s="781"/>
      <c r="C754" s="757"/>
      <c r="D754" s="728"/>
      <c r="E754" s="737"/>
      <c r="F754" s="774" t="s">
        <v>4614</v>
      </c>
      <c r="G754" s="774" t="s">
        <v>4669</v>
      </c>
      <c r="H754" s="738" t="str">
        <f t="shared" si="13"/>
        <v>Y</v>
      </c>
      <c r="I754" s="738" t="s">
        <v>973</v>
      </c>
      <c r="J754" s="801">
        <v>1734</v>
      </c>
      <c r="K754" s="770">
        <v>1</v>
      </c>
      <c r="L754" s="728" t="s">
        <v>7571</v>
      </c>
      <c r="M754" s="728" t="s">
        <v>7572</v>
      </c>
      <c r="N754" s="774" t="s">
        <v>4566</v>
      </c>
      <c r="O754" s="728" t="s">
        <v>4567</v>
      </c>
      <c r="P754" s="728"/>
      <c r="Q754" s="728"/>
      <c r="R754" s="738" t="s">
        <v>4568</v>
      </c>
      <c r="S754" s="738" t="s">
        <v>4568</v>
      </c>
      <c r="T754" s="738" t="s">
        <v>4568</v>
      </c>
      <c r="U754" s="738" t="s">
        <v>4568</v>
      </c>
      <c r="V754" s="738" t="s">
        <v>4568</v>
      </c>
      <c r="W754" s="738" t="s">
        <v>4568</v>
      </c>
      <c r="X754" s="738" t="s">
        <v>4568</v>
      </c>
      <c r="Y754" s="738" t="s">
        <v>4568</v>
      </c>
      <c r="Z754" s="738" t="s">
        <v>4568</v>
      </c>
      <c r="AA754" s="738" t="s">
        <v>4568</v>
      </c>
      <c r="AB754" s="738" t="s">
        <v>4568</v>
      </c>
      <c r="AC754" s="738" t="s">
        <v>4568</v>
      </c>
      <c r="AD754" s="738" t="s">
        <v>4568</v>
      </c>
      <c r="AE754" s="738" t="s">
        <v>4568</v>
      </c>
      <c r="AF754" s="738" t="s">
        <v>4568</v>
      </c>
      <c r="AG754" s="738" t="s">
        <v>4568</v>
      </c>
      <c r="AH754" s="738" t="s">
        <v>4568</v>
      </c>
      <c r="AI754" s="738" t="s">
        <v>4568</v>
      </c>
      <c r="AJ754" s="737" t="s">
        <v>7573</v>
      </c>
      <c r="AK754" s="782" t="s">
        <v>7574</v>
      </c>
      <c r="AL754" s="737"/>
      <c r="AM754" s="737"/>
      <c r="AN754" s="737"/>
      <c r="AO754" s="737"/>
      <c r="AP754" s="737"/>
      <c r="AQ754" s="737"/>
      <c r="AR754" s="737"/>
      <c r="AS754" s="737"/>
      <c r="AT754" s="737"/>
      <c r="AU754" s="737"/>
      <c r="AV754" s="737"/>
      <c r="AW754" s="737"/>
      <c r="AX754" s="737"/>
      <c r="AY754" s="737"/>
      <c r="AZ754" s="737"/>
      <c r="BA754" s="737"/>
      <c r="BB754" s="737"/>
      <c r="BC754" s="737"/>
      <c r="BD754" s="737"/>
      <c r="BE754" s="737"/>
      <c r="BF754" s="737"/>
      <c r="BG754" s="737"/>
      <c r="BH754" s="737"/>
      <c r="BI754" s="737"/>
      <c r="BJ754" s="737"/>
      <c r="BK754" s="737"/>
      <c r="BL754" s="737"/>
      <c r="BM754" s="737"/>
      <c r="BN754" s="737"/>
      <c r="BO754" s="737"/>
      <c r="BP754" s="742">
        <v>1734</v>
      </c>
      <c r="BQ754" s="833"/>
    </row>
    <row r="755" spans="1:69" s="724" customFormat="1" ht="191.25" hidden="1" x14ac:dyDescent="0.2">
      <c r="A755" s="728"/>
      <c r="B755" s="781"/>
      <c r="C755" s="757"/>
      <c r="D755" s="736"/>
      <c r="E755" s="737"/>
      <c r="F755" s="774" t="s">
        <v>4614</v>
      </c>
      <c r="G755" s="774" t="s">
        <v>4669</v>
      </c>
      <c r="H755" s="738" t="str">
        <f t="shared" si="13"/>
        <v>Y</v>
      </c>
      <c r="I755" s="738" t="s">
        <v>999</v>
      </c>
      <c r="J755" s="801">
        <v>1736</v>
      </c>
      <c r="K755" s="770">
        <v>1</v>
      </c>
      <c r="L755" s="728" t="s">
        <v>7575</v>
      </c>
      <c r="M755" s="728" t="s">
        <v>7576</v>
      </c>
      <c r="N755" s="774" t="s">
        <v>4566</v>
      </c>
      <c r="O755" s="728" t="s">
        <v>4567</v>
      </c>
      <c r="P755" s="728"/>
      <c r="Q755" s="728"/>
      <c r="R755" s="738" t="s">
        <v>4568</v>
      </c>
      <c r="S755" s="738" t="s">
        <v>4568</v>
      </c>
      <c r="T755" s="738" t="s">
        <v>4568</v>
      </c>
      <c r="U755" s="738" t="s">
        <v>4568</v>
      </c>
      <c r="V755" s="738" t="s">
        <v>4568</v>
      </c>
      <c r="W755" s="738" t="s">
        <v>4568</v>
      </c>
      <c r="X755" s="738" t="s">
        <v>4568</v>
      </c>
      <c r="Y755" s="738" t="s">
        <v>4568</v>
      </c>
      <c r="Z755" s="738" t="s">
        <v>4568</v>
      </c>
      <c r="AA755" s="738" t="s">
        <v>4568</v>
      </c>
      <c r="AB755" s="738" t="s">
        <v>4568</v>
      </c>
      <c r="AC755" s="738" t="s">
        <v>4568</v>
      </c>
      <c r="AD755" s="738" t="s">
        <v>4568</v>
      </c>
      <c r="AE755" s="738" t="s">
        <v>4568</v>
      </c>
      <c r="AF755" s="738" t="s">
        <v>4568</v>
      </c>
      <c r="AG755" s="738" t="s">
        <v>4568</v>
      </c>
      <c r="AH755" s="738" t="s">
        <v>4568</v>
      </c>
      <c r="AI755" s="738" t="s">
        <v>4568</v>
      </c>
      <c r="AJ755" s="737" t="s">
        <v>7577</v>
      </c>
      <c r="AK755" s="782" t="s">
        <v>7578</v>
      </c>
      <c r="AL755" s="737"/>
      <c r="AM755" s="737"/>
      <c r="AN755" s="737"/>
      <c r="AO755" s="737"/>
      <c r="AP755" s="737"/>
      <c r="AQ755" s="737"/>
      <c r="AR755" s="737"/>
      <c r="AS755" s="737"/>
      <c r="AT755" s="737"/>
      <c r="AU755" s="737"/>
      <c r="AV755" s="737"/>
      <c r="AW755" s="737"/>
      <c r="AX755" s="737"/>
      <c r="AY755" s="737"/>
      <c r="AZ755" s="737"/>
      <c r="BA755" s="737"/>
      <c r="BB755" s="737"/>
      <c r="BC755" s="737"/>
      <c r="BD755" s="737"/>
      <c r="BE755" s="737"/>
      <c r="BF755" s="737"/>
      <c r="BG755" s="737"/>
      <c r="BH755" s="737"/>
      <c r="BI755" s="737"/>
      <c r="BJ755" s="737"/>
      <c r="BK755" s="737"/>
      <c r="BL755" s="737"/>
      <c r="BM755" s="737"/>
      <c r="BN755" s="737"/>
      <c r="BO755" s="737"/>
      <c r="BP755" s="742">
        <v>1736</v>
      </c>
      <c r="BQ755" s="833"/>
    </row>
    <row r="756" spans="1:69" s="724" customFormat="1" ht="153" hidden="1" x14ac:dyDescent="0.2">
      <c r="A756" s="728"/>
      <c r="B756" s="781"/>
      <c r="C756" s="757"/>
      <c r="D756" s="736"/>
      <c r="E756" s="737"/>
      <c r="F756" s="774" t="s">
        <v>4614</v>
      </c>
      <c r="G756" s="774" t="s">
        <v>4669</v>
      </c>
      <c r="H756" s="738" t="str">
        <f t="shared" si="13"/>
        <v>Y</v>
      </c>
      <c r="I756" s="738" t="s">
        <v>999</v>
      </c>
      <c r="J756" s="801">
        <v>1737</v>
      </c>
      <c r="K756" s="770">
        <v>1</v>
      </c>
      <c r="L756" s="728" t="s">
        <v>7579</v>
      </c>
      <c r="M756" s="728" t="s">
        <v>7580</v>
      </c>
      <c r="N756" s="774" t="s">
        <v>4566</v>
      </c>
      <c r="O756" s="728" t="s">
        <v>4567</v>
      </c>
      <c r="P756" s="728"/>
      <c r="Q756" s="728"/>
      <c r="R756" s="738" t="s">
        <v>4568</v>
      </c>
      <c r="S756" s="738" t="s">
        <v>4568</v>
      </c>
      <c r="T756" s="738" t="s">
        <v>4568</v>
      </c>
      <c r="U756" s="738" t="s">
        <v>4568</v>
      </c>
      <c r="V756" s="738" t="s">
        <v>4568</v>
      </c>
      <c r="W756" s="738" t="s">
        <v>4568</v>
      </c>
      <c r="X756" s="738" t="s">
        <v>4568</v>
      </c>
      <c r="Y756" s="738" t="s">
        <v>4568</v>
      </c>
      <c r="Z756" s="738" t="s">
        <v>4568</v>
      </c>
      <c r="AA756" s="738" t="s">
        <v>4568</v>
      </c>
      <c r="AB756" s="738" t="s">
        <v>4568</v>
      </c>
      <c r="AC756" s="738" t="s">
        <v>4568</v>
      </c>
      <c r="AD756" s="738" t="s">
        <v>4568</v>
      </c>
      <c r="AE756" s="738" t="s">
        <v>4568</v>
      </c>
      <c r="AF756" s="738" t="s">
        <v>4568</v>
      </c>
      <c r="AG756" s="738" t="s">
        <v>4568</v>
      </c>
      <c r="AH756" s="738" t="s">
        <v>4568</v>
      </c>
      <c r="AI756" s="738" t="s">
        <v>4568</v>
      </c>
      <c r="AJ756" s="737" t="s">
        <v>7581</v>
      </c>
      <c r="AK756" s="782" t="s">
        <v>7582</v>
      </c>
      <c r="AL756" s="737"/>
      <c r="AM756" s="737"/>
      <c r="AN756" s="737"/>
      <c r="AO756" s="737"/>
      <c r="AP756" s="737"/>
      <c r="AQ756" s="737"/>
      <c r="AR756" s="737"/>
      <c r="AS756" s="737"/>
      <c r="AT756" s="737"/>
      <c r="AU756" s="737"/>
      <c r="AV756" s="737"/>
      <c r="AW756" s="737"/>
      <c r="AX756" s="737"/>
      <c r="AY756" s="737"/>
      <c r="AZ756" s="737"/>
      <c r="BA756" s="737"/>
      <c r="BB756" s="737"/>
      <c r="BC756" s="737"/>
      <c r="BD756" s="737"/>
      <c r="BE756" s="737"/>
      <c r="BF756" s="737"/>
      <c r="BG756" s="737"/>
      <c r="BH756" s="737"/>
      <c r="BI756" s="737"/>
      <c r="BJ756" s="737"/>
      <c r="BK756" s="737"/>
      <c r="BL756" s="737"/>
      <c r="BM756" s="737"/>
      <c r="BN756" s="737"/>
      <c r="BO756" s="737"/>
      <c r="BP756" s="742">
        <v>1737</v>
      </c>
      <c r="BQ756" s="833"/>
    </row>
    <row r="757" spans="1:69" s="724" customFormat="1" ht="165.75" hidden="1" x14ac:dyDescent="0.2">
      <c r="A757" s="728"/>
      <c r="B757" s="781"/>
      <c r="C757" s="757"/>
      <c r="D757" s="736"/>
      <c r="E757" s="737"/>
      <c r="F757" s="774" t="s">
        <v>4614</v>
      </c>
      <c r="G757" s="774" t="s">
        <v>4669</v>
      </c>
      <c r="H757" s="738" t="str">
        <f t="shared" si="13"/>
        <v>Y</v>
      </c>
      <c r="I757" s="738" t="s">
        <v>999</v>
      </c>
      <c r="J757" s="801">
        <v>1738</v>
      </c>
      <c r="K757" s="770">
        <v>1</v>
      </c>
      <c r="L757" s="728" t="s">
        <v>7583</v>
      </c>
      <c r="M757" s="728" t="s">
        <v>7584</v>
      </c>
      <c r="N757" s="774" t="s">
        <v>4566</v>
      </c>
      <c r="O757" s="728" t="s">
        <v>4567</v>
      </c>
      <c r="P757" s="728"/>
      <c r="Q757" s="728"/>
      <c r="R757" s="738" t="s">
        <v>4568</v>
      </c>
      <c r="S757" s="738" t="s">
        <v>4568</v>
      </c>
      <c r="T757" s="738" t="s">
        <v>4568</v>
      </c>
      <c r="U757" s="738" t="s">
        <v>4568</v>
      </c>
      <c r="V757" s="738" t="s">
        <v>4568</v>
      </c>
      <c r="W757" s="738" t="s">
        <v>4568</v>
      </c>
      <c r="X757" s="738" t="s">
        <v>4568</v>
      </c>
      <c r="Y757" s="738" t="s">
        <v>4568</v>
      </c>
      <c r="Z757" s="738" t="s">
        <v>4568</v>
      </c>
      <c r="AA757" s="738" t="s">
        <v>4568</v>
      </c>
      <c r="AB757" s="738" t="s">
        <v>4568</v>
      </c>
      <c r="AC757" s="738" t="s">
        <v>4568</v>
      </c>
      <c r="AD757" s="738" t="s">
        <v>4568</v>
      </c>
      <c r="AE757" s="738" t="s">
        <v>4568</v>
      </c>
      <c r="AF757" s="738" t="s">
        <v>4568</v>
      </c>
      <c r="AG757" s="738" t="s">
        <v>4568</v>
      </c>
      <c r="AH757" s="738" t="s">
        <v>4568</v>
      </c>
      <c r="AI757" s="738" t="s">
        <v>4568</v>
      </c>
      <c r="AJ757" s="737" t="s">
        <v>7585</v>
      </c>
      <c r="AK757" s="782" t="s">
        <v>7586</v>
      </c>
      <c r="AL757" s="737"/>
      <c r="AM757" s="737"/>
      <c r="AN757" s="737"/>
      <c r="AO757" s="737"/>
      <c r="AP757" s="737"/>
      <c r="AQ757" s="737"/>
      <c r="AR757" s="737"/>
      <c r="AS757" s="737"/>
      <c r="AT757" s="737"/>
      <c r="AU757" s="737"/>
      <c r="AV757" s="737"/>
      <c r="AW757" s="737"/>
      <c r="AX757" s="737"/>
      <c r="AY757" s="737"/>
      <c r="AZ757" s="737"/>
      <c r="BA757" s="737"/>
      <c r="BB757" s="737"/>
      <c r="BC757" s="737"/>
      <c r="BD757" s="737"/>
      <c r="BE757" s="737"/>
      <c r="BF757" s="737"/>
      <c r="BG757" s="737"/>
      <c r="BH757" s="737"/>
      <c r="BI757" s="737"/>
      <c r="BJ757" s="737"/>
      <c r="BK757" s="737"/>
      <c r="BL757" s="737"/>
      <c r="BM757" s="737"/>
      <c r="BN757" s="737"/>
      <c r="BO757" s="737"/>
      <c r="BP757" s="742">
        <v>1738</v>
      </c>
      <c r="BQ757" s="833"/>
    </row>
    <row r="758" spans="1:69" s="718" customFormat="1" ht="153" hidden="1" x14ac:dyDescent="0.2">
      <c r="A758" s="787"/>
      <c r="B758" s="783"/>
      <c r="C758" s="784"/>
      <c r="D758" s="785"/>
      <c r="E758" s="786"/>
      <c r="F758" s="824" t="s">
        <v>4614</v>
      </c>
      <c r="G758" s="787" t="s">
        <v>4619</v>
      </c>
      <c r="H758" s="738" t="str">
        <f t="shared" si="13"/>
        <v>N</v>
      </c>
      <c r="I758" s="788" t="s">
        <v>7587</v>
      </c>
      <c r="J758" s="814">
        <v>1739</v>
      </c>
      <c r="K758" s="816">
        <v>3</v>
      </c>
      <c r="L758" s="787" t="s">
        <v>7588</v>
      </c>
      <c r="M758" s="787" t="s">
        <v>7589</v>
      </c>
      <c r="N758" s="824" t="s">
        <v>4566</v>
      </c>
      <c r="O758" s="825" t="s">
        <v>7590</v>
      </c>
      <c r="P758" s="787" t="s">
        <v>7591</v>
      </c>
      <c r="Q758" s="787" t="s">
        <v>7592</v>
      </c>
      <c r="R758" s="788" t="s">
        <v>4646</v>
      </c>
      <c r="S758" s="791" t="s">
        <v>4568</v>
      </c>
      <c r="T758" s="791" t="s">
        <v>4568</v>
      </c>
      <c r="U758" s="791" t="s">
        <v>4568</v>
      </c>
      <c r="V758" s="791" t="s">
        <v>4568</v>
      </c>
      <c r="W758" s="791" t="s">
        <v>4568</v>
      </c>
      <c r="X758" s="791" t="s">
        <v>4568</v>
      </c>
      <c r="Y758" s="788" t="s">
        <v>4646</v>
      </c>
      <c r="Z758" s="788" t="s">
        <v>4646</v>
      </c>
      <c r="AA758" s="791" t="s">
        <v>4568</v>
      </c>
      <c r="AB758" s="791" t="s">
        <v>4568</v>
      </c>
      <c r="AC758" s="791" t="s">
        <v>4568</v>
      </c>
      <c r="AD758" s="791" t="s">
        <v>4568</v>
      </c>
      <c r="AE758" s="791" t="s">
        <v>4568</v>
      </c>
      <c r="AF758" s="791" t="s">
        <v>4568</v>
      </c>
      <c r="AG758" s="791" t="s">
        <v>4568</v>
      </c>
      <c r="AH758" s="791" t="s">
        <v>4568</v>
      </c>
      <c r="AI758" s="791" t="s">
        <v>4568</v>
      </c>
      <c r="AJ758" s="827" t="s">
        <v>4667</v>
      </c>
      <c r="AK758" s="786" t="s">
        <v>7128</v>
      </c>
      <c r="AL758" s="827" t="s">
        <v>7129</v>
      </c>
      <c r="AM758" s="786" t="s">
        <v>6377</v>
      </c>
      <c r="AN758" s="786"/>
      <c r="AO758" s="786"/>
      <c r="AP758" s="786"/>
      <c r="AQ758" s="786"/>
      <c r="AR758" s="786"/>
      <c r="AS758" s="786"/>
      <c r="AT758" s="786"/>
      <c r="AU758" s="786"/>
      <c r="AV758" s="786"/>
      <c r="AW758" s="786"/>
      <c r="AX758" s="786"/>
      <c r="AY758" s="786"/>
      <c r="AZ758" s="786"/>
      <c r="BA758" s="786"/>
      <c r="BB758" s="786"/>
      <c r="BC758" s="786"/>
      <c r="BD758" s="786"/>
      <c r="BE758" s="786"/>
      <c r="BF758" s="786"/>
      <c r="BG758" s="786"/>
      <c r="BH758" s="786"/>
      <c r="BI758" s="786"/>
      <c r="BJ758" s="786"/>
      <c r="BK758" s="786"/>
      <c r="BL758" s="786"/>
      <c r="BM758" s="786"/>
      <c r="BN758" s="786"/>
      <c r="BO758" s="786"/>
      <c r="BP758" s="742">
        <v>1739</v>
      </c>
      <c r="BQ758" s="834"/>
    </row>
    <row r="759" spans="1:69" s="713" customFormat="1" ht="255" hidden="1" x14ac:dyDescent="0.2">
      <c r="A759" s="755" t="s">
        <v>110</v>
      </c>
      <c r="B759" s="781"/>
      <c r="C759" s="757">
        <v>45558</v>
      </c>
      <c r="D759" s="758" t="s">
        <v>5215</v>
      </c>
      <c r="E759" s="759" t="s">
        <v>5216</v>
      </c>
      <c r="F759" s="774" t="s">
        <v>4614</v>
      </c>
      <c r="G759" s="728" t="s">
        <v>4619</v>
      </c>
      <c r="H759" s="738" t="str">
        <f t="shared" si="13"/>
        <v>N</v>
      </c>
      <c r="I759" s="738" t="s">
        <v>7587</v>
      </c>
      <c r="J759" s="801">
        <v>1740</v>
      </c>
      <c r="K759" s="723" t="s">
        <v>5217</v>
      </c>
      <c r="L759" s="755" t="s">
        <v>7593</v>
      </c>
      <c r="M759" s="747" t="s">
        <v>7594</v>
      </c>
      <c r="N759" s="774" t="s">
        <v>4566</v>
      </c>
      <c r="O759" s="779" t="s">
        <v>7595</v>
      </c>
      <c r="P759" s="755" t="s">
        <v>7596</v>
      </c>
      <c r="Q759" s="755" t="s">
        <v>7597</v>
      </c>
      <c r="R759" s="738" t="s">
        <v>4646</v>
      </c>
      <c r="S759" s="741" t="s">
        <v>4568</v>
      </c>
      <c r="T759" s="741" t="s">
        <v>4568</v>
      </c>
      <c r="U759" s="741" t="s">
        <v>4568</v>
      </c>
      <c r="V759" s="741" t="s">
        <v>4568</v>
      </c>
      <c r="W759" s="741" t="s">
        <v>4568</v>
      </c>
      <c r="X759" s="741" t="s">
        <v>4568</v>
      </c>
      <c r="Y759" s="738" t="s">
        <v>4646</v>
      </c>
      <c r="Z759" s="738" t="s">
        <v>4646</v>
      </c>
      <c r="AA759" s="741" t="s">
        <v>4568</v>
      </c>
      <c r="AB759" s="741" t="s">
        <v>4568</v>
      </c>
      <c r="AC759" s="741" t="s">
        <v>4568</v>
      </c>
      <c r="AD759" s="741" t="s">
        <v>4568</v>
      </c>
      <c r="AE759" s="741" t="s">
        <v>4568</v>
      </c>
      <c r="AF759" s="741" t="s">
        <v>4568</v>
      </c>
      <c r="AG759" s="741" t="s">
        <v>4568</v>
      </c>
      <c r="AH759" s="741" t="s">
        <v>4568</v>
      </c>
      <c r="AI759" s="761" t="s">
        <v>4568</v>
      </c>
      <c r="AJ759" s="737" t="s">
        <v>5391</v>
      </c>
      <c r="AK759" s="782" t="s">
        <v>7598</v>
      </c>
      <c r="AL759" s="737" t="s">
        <v>7154</v>
      </c>
      <c r="AM759" s="728" t="s">
        <v>4667</v>
      </c>
      <c r="AN759" s="737"/>
      <c r="AO759" s="737"/>
      <c r="AP759" s="737"/>
      <c r="AQ759" s="737"/>
      <c r="AR759" s="737"/>
      <c r="AS759" s="737"/>
      <c r="AT759" s="737"/>
      <c r="AU759" s="737"/>
      <c r="AV759" s="737"/>
      <c r="AW759" s="737"/>
      <c r="AX759" s="737"/>
      <c r="AY759" s="737"/>
      <c r="AZ759" s="737"/>
      <c r="BA759" s="737"/>
      <c r="BB759" s="737"/>
      <c r="BC759" s="737"/>
      <c r="BD759" s="737"/>
      <c r="BE759" s="737"/>
      <c r="BF759" s="737"/>
      <c r="BG759" s="737"/>
      <c r="BH759" s="737"/>
      <c r="BI759" s="737"/>
      <c r="BJ759" s="737"/>
      <c r="BK759" s="737"/>
      <c r="BL759" s="737"/>
      <c r="BM759" s="737"/>
      <c r="BN759" s="737"/>
      <c r="BO759" s="737"/>
      <c r="BP759" s="742">
        <v>1740</v>
      </c>
      <c r="BQ759" s="833"/>
    </row>
    <row r="760" spans="1:69" s="713" customFormat="1" ht="140.25" hidden="1" x14ac:dyDescent="0.2">
      <c r="A760" s="728"/>
      <c r="B760" s="781"/>
      <c r="C760" s="757"/>
      <c r="D760" s="736"/>
      <c r="E760" s="737"/>
      <c r="F760" s="774" t="s">
        <v>4614</v>
      </c>
      <c r="G760" s="728" t="s">
        <v>4619</v>
      </c>
      <c r="H760" s="738" t="str">
        <f t="shared" si="13"/>
        <v>N</v>
      </c>
      <c r="I760" s="738" t="s">
        <v>7587</v>
      </c>
      <c r="J760" s="801">
        <v>1741</v>
      </c>
      <c r="K760" s="770">
        <v>1</v>
      </c>
      <c r="L760" s="728" t="s">
        <v>7599</v>
      </c>
      <c r="M760" s="728" t="s">
        <v>7600</v>
      </c>
      <c r="N760" s="774" t="s">
        <v>4566</v>
      </c>
      <c r="O760" s="728" t="s">
        <v>7601</v>
      </c>
      <c r="P760" s="728" t="s">
        <v>7602</v>
      </c>
      <c r="Q760" s="728" t="s">
        <v>7603</v>
      </c>
      <c r="R760" s="738" t="s">
        <v>4646</v>
      </c>
      <c r="S760" s="741" t="s">
        <v>4568</v>
      </c>
      <c r="T760" s="741" t="s">
        <v>4568</v>
      </c>
      <c r="U760" s="741" t="s">
        <v>4568</v>
      </c>
      <c r="V760" s="741" t="s">
        <v>4568</v>
      </c>
      <c r="W760" s="741" t="s">
        <v>4568</v>
      </c>
      <c r="X760" s="741" t="s">
        <v>4568</v>
      </c>
      <c r="Y760" s="738" t="s">
        <v>4646</v>
      </c>
      <c r="Z760" s="738" t="s">
        <v>4646</v>
      </c>
      <c r="AA760" s="741" t="s">
        <v>4568</v>
      </c>
      <c r="AB760" s="741" t="s">
        <v>4568</v>
      </c>
      <c r="AC760" s="741" t="s">
        <v>4568</v>
      </c>
      <c r="AD760" s="741" t="s">
        <v>4568</v>
      </c>
      <c r="AE760" s="741" t="s">
        <v>4568</v>
      </c>
      <c r="AF760" s="741" t="s">
        <v>4568</v>
      </c>
      <c r="AG760" s="741" t="s">
        <v>4568</v>
      </c>
      <c r="AH760" s="741" t="s">
        <v>4568</v>
      </c>
      <c r="AI760" s="741" t="s">
        <v>4568</v>
      </c>
      <c r="AJ760" s="737" t="s">
        <v>7604</v>
      </c>
      <c r="AK760" s="782" t="s">
        <v>7605</v>
      </c>
      <c r="AL760" s="737"/>
      <c r="AM760" s="737"/>
      <c r="AN760" s="737"/>
      <c r="AO760" s="737"/>
      <c r="AP760" s="737"/>
      <c r="AQ760" s="737"/>
      <c r="AR760" s="737"/>
      <c r="AS760" s="737"/>
      <c r="AT760" s="737"/>
      <c r="AU760" s="737"/>
      <c r="AV760" s="737"/>
      <c r="AW760" s="737"/>
      <c r="AX760" s="737"/>
      <c r="AY760" s="737"/>
      <c r="AZ760" s="737"/>
      <c r="BA760" s="737"/>
      <c r="BB760" s="737"/>
      <c r="BC760" s="737"/>
      <c r="BD760" s="737"/>
      <c r="BE760" s="737"/>
      <c r="BF760" s="737"/>
      <c r="BG760" s="737"/>
      <c r="BH760" s="737"/>
      <c r="BI760" s="737"/>
      <c r="BJ760" s="737"/>
      <c r="BK760" s="737"/>
      <c r="BL760" s="737"/>
      <c r="BM760" s="737"/>
      <c r="BN760" s="737"/>
      <c r="BO760" s="737"/>
      <c r="BP760" s="742">
        <v>1741</v>
      </c>
      <c r="BQ760" s="833"/>
    </row>
    <row r="761" spans="1:69" s="713" customFormat="1" ht="153" hidden="1" x14ac:dyDescent="0.2">
      <c r="A761" s="728"/>
      <c r="B761" s="781"/>
      <c r="C761" s="757"/>
      <c r="D761" s="736"/>
      <c r="E761" s="737"/>
      <c r="F761" s="774" t="s">
        <v>4614</v>
      </c>
      <c r="G761" s="728" t="s">
        <v>4619</v>
      </c>
      <c r="H761" s="738" t="str">
        <f t="shared" si="13"/>
        <v>N</v>
      </c>
      <c r="I761" s="738" t="s">
        <v>7587</v>
      </c>
      <c r="J761" s="801">
        <v>1742</v>
      </c>
      <c r="K761" s="770">
        <v>1</v>
      </c>
      <c r="L761" s="728" t="s">
        <v>7606</v>
      </c>
      <c r="M761" s="728" t="s">
        <v>7607</v>
      </c>
      <c r="N761" s="774" t="s">
        <v>4566</v>
      </c>
      <c r="O761" s="728" t="s">
        <v>7608</v>
      </c>
      <c r="P761" s="728" t="s">
        <v>7609</v>
      </c>
      <c r="Q761" s="728" t="s">
        <v>7610</v>
      </c>
      <c r="R761" s="738" t="s">
        <v>4646</v>
      </c>
      <c r="S761" s="741" t="s">
        <v>4568</v>
      </c>
      <c r="T761" s="741" t="s">
        <v>4568</v>
      </c>
      <c r="U761" s="741" t="s">
        <v>4568</v>
      </c>
      <c r="V761" s="741" t="s">
        <v>4568</v>
      </c>
      <c r="W761" s="741" t="s">
        <v>4568</v>
      </c>
      <c r="X761" s="741" t="s">
        <v>4568</v>
      </c>
      <c r="Y761" s="738" t="s">
        <v>4646</v>
      </c>
      <c r="Z761" s="738" t="s">
        <v>4646</v>
      </c>
      <c r="AA761" s="741" t="s">
        <v>4568</v>
      </c>
      <c r="AB761" s="741" t="s">
        <v>4568</v>
      </c>
      <c r="AC761" s="741" t="s">
        <v>4568</v>
      </c>
      <c r="AD761" s="741" t="s">
        <v>4568</v>
      </c>
      <c r="AE761" s="741" t="s">
        <v>4568</v>
      </c>
      <c r="AF761" s="741" t="s">
        <v>4568</v>
      </c>
      <c r="AG761" s="741" t="s">
        <v>4568</v>
      </c>
      <c r="AH761" s="741" t="s">
        <v>4568</v>
      </c>
      <c r="AI761" s="741" t="s">
        <v>4568</v>
      </c>
      <c r="AJ761" s="737" t="s">
        <v>6034</v>
      </c>
      <c r="AK761" s="782"/>
      <c r="AL761" s="737"/>
      <c r="AM761" s="737"/>
      <c r="AN761" s="737"/>
      <c r="AO761" s="737"/>
      <c r="AP761" s="737"/>
      <c r="AQ761" s="737"/>
      <c r="AR761" s="737"/>
      <c r="AS761" s="737"/>
      <c r="AT761" s="737"/>
      <c r="AU761" s="737"/>
      <c r="AV761" s="737"/>
      <c r="AW761" s="737"/>
      <c r="AX761" s="737"/>
      <c r="AY761" s="737"/>
      <c r="AZ761" s="737"/>
      <c r="BA761" s="737"/>
      <c r="BB761" s="737"/>
      <c r="BC761" s="737"/>
      <c r="BD761" s="737"/>
      <c r="BE761" s="737"/>
      <c r="BF761" s="737"/>
      <c r="BG761" s="737"/>
      <c r="BH761" s="737"/>
      <c r="BI761" s="737"/>
      <c r="BJ761" s="737"/>
      <c r="BK761" s="737"/>
      <c r="BL761" s="737"/>
      <c r="BM761" s="737"/>
      <c r="BN761" s="737"/>
      <c r="BO761" s="737"/>
      <c r="BP761" s="742">
        <v>1742</v>
      </c>
      <c r="BQ761" s="833"/>
    </row>
    <row r="762" spans="1:69" s="713" customFormat="1" ht="153" hidden="1" x14ac:dyDescent="0.2">
      <c r="A762" s="728"/>
      <c r="B762" s="781"/>
      <c r="C762" s="757"/>
      <c r="D762" s="736"/>
      <c r="E762" s="737"/>
      <c r="F762" s="774" t="s">
        <v>4614</v>
      </c>
      <c r="G762" s="728" t="s">
        <v>4619</v>
      </c>
      <c r="H762" s="738" t="str">
        <f t="shared" si="13"/>
        <v>N</v>
      </c>
      <c r="I762" s="738" t="s">
        <v>7587</v>
      </c>
      <c r="J762" s="801">
        <v>1743</v>
      </c>
      <c r="K762" s="770">
        <v>1</v>
      </c>
      <c r="L762" s="728" t="s">
        <v>7611</v>
      </c>
      <c r="M762" s="728" t="s">
        <v>7612</v>
      </c>
      <c r="N762" s="774" t="s">
        <v>4566</v>
      </c>
      <c r="O762" s="728" t="s">
        <v>7613</v>
      </c>
      <c r="P762" s="728" t="s">
        <v>7614</v>
      </c>
      <c r="Q762" s="728" t="s">
        <v>7615</v>
      </c>
      <c r="R762" s="738" t="s">
        <v>4646</v>
      </c>
      <c r="S762" s="741" t="s">
        <v>4568</v>
      </c>
      <c r="T762" s="741" t="s">
        <v>4568</v>
      </c>
      <c r="U762" s="741" t="s">
        <v>4568</v>
      </c>
      <c r="V762" s="741" t="s">
        <v>4568</v>
      </c>
      <c r="W762" s="741" t="s">
        <v>4568</v>
      </c>
      <c r="X762" s="741" t="s">
        <v>4568</v>
      </c>
      <c r="Y762" s="738" t="s">
        <v>4646</v>
      </c>
      <c r="Z762" s="738" t="s">
        <v>4646</v>
      </c>
      <c r="AA762" s="741" t="s">
        <v>4568</v>
      </c>
      <c r="AB762" s="741" t="s">
        <v>4568</v>
      </c>
      <c r="AC762" s="741" t="s">
        <v>4568</v>
      </c>
      <c r="AD762" s="741" t="s">
        <v>4568</v>
      </c>
      <c r="AE762" s="741" t="s">
        <v>4568</v>
      </c>
      <c r="AF762" s="741" t="s">
        <v>4568</v>
      </c>
      <c r="AG762" s="741" t="s">
        <v>4568</v>
      </c>
      <c r="AH762" s="741" t="s">
        <v>4568</v>
      </c>
      <c r="AI762" s="741" t="s">
        <v>4568</v>
      </c>
      <c r="AJ762" s="737" t="s">
        <v>6035</v>
      </c>
      <c r="AK762" s="782" t="s">
        <v>5364</v>
      </c>
      <c r="AL762" s="737" t="s">
        <v>5224</v>
      </c>
      <c r="AM762" s="737" t="s">
        <v>5225</v>
      </c>
      <c r="AN762" s="737"/>
      <c r="AO762" s="737"/>
      <c r="AP762" s="737"/>
      <c r="AQ762" s="737"/>
      <c r="AR762" s="737"/>
      <c r="AS762" s="737"/>
      <c r="AT762" s="737"/>
      <c r="AU762" s="737"/>
      <c r="AV762" s="737"/>
      <c r="AW762" s="737"/>
      <c r="AX762" s="737"/>
      <c r="AY762" s="737"/>
      <c r="AZ762" s="737"/>
      <c r="BA762" s="737"/>
      <c r="BB762" s="737"/>
      <c r="BC762" s="737"/>
      <c r="BD762" s="737"/>
      <c r="BE762" s="737"/>
      <c r="BF762" s="737"/>
      <c r="BG762" s="737"/>
      <c r="BH762" s="737"/>
      <c r="BI762" s="737"/>
      <c r="BJ762" s="737"/>
      <c r="BK762" s="737"/>
      <c r="BL762" s="737"/>
      <c r="BM762" s="737"/>
      <c r="BN762" s="737"/>
      <c r="BO762" s="737"/>
      <c r="BP762" s="742">
        <v>1743</v>
      </c>
      <c r="BQ762" s="833"/>
    </row>
    <row r="763" spans="1:69" s="713" customFormat="1" ht="242.25" hidden="1" x14ac:dyDescent="0.2">
      <c r="A763" s="755" t="s">
        <v>110</v>
      </c>
      <c r="B763" s="764"/>
      <c r="C763" s="757">
        <v>45558</v>
      </c>
      <c r="D763" s="758" t="s">
        <v>7616</v>
      </c>
      <c r="E763" s="759" t="s">
        <v>7617</v>
      </c>
      <c r="F763" s="774" t="s">
        <v>4614</v>
      </c>
      <c r="G763" s="728" t="s">
        <v>4619</v>
      </c>
      <c r="H763" s="738" t="str">
        <f t="shared" si="13"/>
        <v>N</v>
      </c>
      <c r="I763" s="738" t="s">
        <v>7587</v>
      </c>
      <c r="J763" s="801">
        <v>1744</v>
      </c>
      <c r="K763" s="723" t="s">
        <v>5197</v>
      </c>
      <c r="L763" s="755" t="s">
        <v>7618</v>
      </c>
      <c r="M763" s="755" t="s">
        <v>7619</v>
      </c>
      <c r="N763" s="774" t="s">
        <v>4566</v>
      </c>
      <c r="O763" s="779" t="s">
        <v>7620</v>
      </c>
      <c r="P763" s="755" t="s">
        <v>7621</v>
      </c>
      <c r="Q763" s="755" t="s">
        <v>7622</v>
      </c>
      <c r="R763" s="738" t="s">
        <v>4646</v>
      </c>
      <c r="S763" s="741" t="s">
        <v>4568</v>
      </c>
      <c r="T763" s="741" t="s">
        <v>4568</v>
      </c>
      <c r="U763" s="741" t="s">
        <v>4568</v>
      </c>
      <c r="V763" s="741" t="s">
        <v>4568</v>
      </c>
      <c r="W763" s="741" t="s">
        <v>4568</v>
      </c>
      <c r="X763" s="741" t="s">
        <v>4568</v>
      </c>
      <c r="Y763" s="738" t="s">
        <v>4646</v>
      </c>
      <c r="Z763" s="738" t="s">
        <v>4646</v>
      </c>
      <c r="AA763" s="741" t="s">
        <v>4568</v>
      </c>
      <c r="AB763" s="741" t="s">
        <v>4568</v>
      </c>
      <c r="AC763" s="741" t="s">
        <v>4568</v>
      </c>
      <c r="AD763" s="741" t="s">
        <v>4568</v>
      </c>
      <c r="AE763" s="741" t="s">
        <v>4568</v>
      </c>
      <c r="AF763" s="741" t="s">
        <v>4568</v>
      </c>
      <c r="AG763" s="741" t="s">
        <v>4568</v>
      </c>
      <c r="AH763" s="741" t="s">
        <v>4568</v>
      </c>
      <c r="AI763" s="761" t="s">
        <v>4568</v>
      </c>
      <c r="AJ763" s="737" t="s">
        <v>7623</v>
      </c>
      <c r="AK763" s="782" t="s">
        <v>5203</v>
      </c>
      <c r="AL763" s="737" t="s">
        <v>4689</v>
      </c>
      <c r="AM763" s="737"/>
      <c r="AN763" s="737"/>
      <c r="AO763" s="737"/>
      <c r="AP763" s="786"/>
      <c r="AQ763" s="786"/>
      <c r="AR763" s="786"/>
      <c r="AS763" s="786"/>
      <c r="AT763" s="786"/>
      <c r="AU763" s="786"/>
      <c r="AV763" s="786"/>
      <c r="AW763" s="786"/>
      <c r="AX763" s="786"/>
      <c r="AY763" s="786"/>
      <c r="AZ763" s="786"/>
      <c r="BA763" s="786"/>
      <c r="BB763" s="786"/>
      <c r="BC763" s="786"/>
      <c r="BD763" s="786"/>
      <c r="BE763" s="786"/>
      <c r="BF763" s="786"/>
      <c r="BG763" s="786"/>
      <c r="BH763" s="786"/>
      <c r="BI763" s="786"/>
      <c r="BJ763" s="786"/>
      <c r="BK763" s="786"/>
      <c r="BL763" s="786"/>
      <c r="BM763" s="786"/>
      <c r="BN763" s="786"/>
      <c r="BO763" s="786"/>
      <c r="BP763" s="742">
        <v>1744</v>
      </c>
      <c r="BQ763" s="834"/>
    </row>
    <row r="764" spans="1:69" s="713" customFormat="1" ht="165.75" hidden="1" x14ac:dyDescent="0.2">
      <c r="A764" s="755" t="s">
        <v>110</v>
      </c>
      <c r="B764" s="781"/>
      <c r="C764" s="781">
        <v>45558</v>
      </c>
      <c r="D764" s="758" t="s">
        <v>7147</v>
      </c>
      <c r="E764" s="759" t="s">
        <v>7148</v>
      </c>
      <c r="F764" s="774" t="s">
        <v>4614</v>
      </c>
      <c r="G764" s="728" t="s">
        <v>4619</v>
      </c>
      <c r="H764" s="738" t="str">
        <f t="shared" si="13"/>
        <v>N</v>
      </c>
      <c r="I764" s="738" t="s">
        <v>7587</v>
      </c>
      <c r="J764" s="801">
        <v>1745</v>
      </c>
      <c r="K764" s="723" t="s">
        <v>5771</v>
      </c>
      <c r="L764" s="755" t="s">
        <v>7624</v>
      </c>
      <c r="M764" s="755" t="s">
        <v>7625</v>
      </c>
      <c r="N764" s="774" t="s">
        <v>4566</v>
      </c>
      <c r="O764" s="779" t="s">
        <v>7626</v>
      </c>
      <c r="P764" s="755" t="s">
        <v>7627</v>
      </c>
      <c r="Q764" s="755" t="s">
        <v>7628</v>
      </c>
      <c r="R764" s="738" t="s">
        <v>4646</v>
      </c>
      <c r="S764" s="741" t="s">
        <v>4568</v>
      </c>
      <c r="T764" s="741" t="s">
        <v>4568</v>
      </c>
      <c r="U764" s="741" t="s">
        <v>4568</v>
      </c>
      <c r="V764" s="741" t="s">
        <v>4568</v>
      </c>
      <c r="W764" s="741" t="s">
        <v>4568</v>
      </c>
      <c r="X764" s="741" t="s">
        <v>4568</v>
      </c>
      <c r="Y764" s="738" t="s">
        <v>4646</v>
      </c>
      <c r="Z764" s="738" t="s">
        <v>4646</v>
      </c>
      <c r="AA764" s="741" t="s">
        <v>4568</v>
      </c>
      <c r="AB764" s="741" t="s">
        <v>4568</v>
      </c>
      <c r="AC764" s="741" t="s">
        <v>4568</v>
      </c>
      <c r="AD764" s="741" t="s">
        <v>4568</v>
      </c>
      <c r="AE764" s="741" t="s">
        <v>4568</v>
      </c>
      <c r="AF764" s="741" t="s">
        <v>4568</v>
      </c>
      <c r="AG764" s="741" t="s">
        <v>4568</v>
      </c>
      <c r="AH764" s="741" t="s">
        <v>4568</v>
      </c>
      <c r="AI764" s="761" t="s">
        <v>4568</v>
      </c>
      <c r="AJ764" s="737" t="s">
        <v>7629</v>
      </c>
      <c r="AK764" s="782" t="s">
        <v>7630</v>
      </c>
      <c r="AL764" s="737"/>
      <c r="AM764" s="737"/>
      <c r="AN764" s="737"/>
      <c r="AO764" s="737"/>
      <c r="AP764" s="737"/>
      <c r="AQ764" s="737"/>
      <c r="AR764" s="737"/>
      <c r="AS764" s="737"/>
      <c r="AT764" s="737"/>
      <c r="AU764" s="737"/>
      <c r="AV764" s="737"/>
      <c r="AW764" s="737"/>
      <c r="AX764" s="737"/>
      <c r="AY764" s="737"/>
      <c r="AZ764" s="737"/>
      <c r="BA764" s="737"/>
      <c r="BB764" s="737"/>
      <c r="BC764" s="737"/>
      <c r="BD764" s="737"/>
      <c r="BE764" s="737"/>
      <c r="BF764" s="737"/>
      <c r="BG764" s="737"/>
      <c r="BH764" s="737"/>
      <c r="BI764" s="737"/>
      <c r="BJ764" s="737"/>
      <c r="BK764" s="737"/>
      <c r="BL764" s="737"/>
      <c r="BM764" s="737"/>
      <c r="BN764" s="737"/>
      <c r="BO764" s="737"/>
      <c r="BP764" s="742">
        <v>1745</v>
      </c>
      <c r="BQ764" s="833"/>
    </row>
    <row r="765" spans="1:69" s="713" customFormat="1" ht="178.5" hidden="1" x14ac:dyDescent="0.2">
      <c r="A765" s="728"/>
      <c r="B765" s="781"/>
      <c r="C765" s="781"/>
      <c r="D765" s="736"/>
      <c r="E765" s="737"/>
      <c r="F765" s="774" t="s">
        <v>4614</v>
      </c>
      <c r="G765" s="728" t="s">
        <v>4619</v>
      </c>
      <c r="H765" s="738" t="str">
        <f t="shared" si="13"/>
        <v>Y</v>
      </c>
      <c r="I765" s="738" t="s">
        <v>7587</v>
      </c>
      <c r="J765" s="801">
        <v>1748</v>
      </c>
      <c r="K765" s="770">
        <v>1</v>
      </c>
      <c r="L765" s="728" t="s">
        <v>7631</v>
      </c>
      <c r="M765" s="728" t="s">
        <v>7632</v>
      </c>
      <c r="N765" s="774" t="s">
        <v>4566</v>
      </c>
      <c r="O765" s="728" t="s">
        <v>4567</v>
      </c>
      <c r="P765" s="728" t="s">
        <v>7633</v>
      </c>
      <c r="Q765" s="728" t="s">
        <v>7634</v>
      </c>
      <c r="R765" s="741" t="s">
        <v>4568</v>
      </c>
      <c r="S765" s="741" t="s">
        <v>4568</v>
      </c>
      <c r="T765" s="741" t="s">
        <v>4568</v>
      </c>
      <c r="U765" s="741" t="s">
        <v>4568</v>
      </c>
      <c r="V765" s="741" t="s">
        <v>4568</v>
      </c>
      <c r="W765" s="741" t="s">
        <v>4568</v>
      </c>
      <c r="X765" s="741" t="s">
        <v>4568</v>
      </c>
      <c r="Y765" s="741" t="s">
        <v>4568</v>
      </c>
      <c r="Z765" s="741" t="s">
        <v>4568</v>
      </c>
      <c r="AA765" s="741" t="s">
        <v>4568</v>
      </c>
      <c r="AB765" s="741" t="s">
        <v>4568</v>
      </c>
      <c r="AC765" s="741" t="s">
        <v>4568</v>
      </c>
      <c r="AD765" s="741" t="s">
        <v>4568</v>
      </c>
      <c r="AE765" s="741" t="s">
        <v>4568</v>
      </c>
      <c r="AF765" s="741" t="s">
        <v>4568</v>
      </c>
      <c r="AG765" s="741" t="s">
        <v>4568</v>
      </c>
      <c r="AH765" s="741" t="s">
        <v>4568</v>
      </c>
      <c r="AI765" s="741" t="s">
        <v>4568</v>
      </c>
      <c r="AJ765" s="737" t="s">
        <v>7635</v>
      </c>
      <c r="AK765" s="782" t="s">
        <v>7636</v>
      </c>
      <c r="AL765" s="737"/>
      <c r="AM765" s="737"/>
      <c r="AN765" s="737"/>
      <c r="AO765" s="737"/>
      <c r="AP765" s="737"/>
      <c r="AQ765" s="737"/>
      <c r="AR765" s="737"/>
      <c r="AS765" s="737"/>
      <c r="AT765" s="737"/>
      <c r="AU765" s="737"/>
      <c r="AV765" s="737"/>
      <c r="AW765" s="737"/>
      <c r="AX765" s="737"/>
      <c r="AY765" s="737"/>
      <c r="AZ765" s="737"/>
      <c r="BA765" s="737"/>
      <c r="BB765" s="737"/>
      <c r="BC765" s="737"/>
      <c r="BD765" s="737"/>
      <c r="BE765" s="737"/>
      <c r="BF765" s="737"/>
      <c r="BG765" s="737"/>
      <c r="BH765" s="737"/>
      <c r="BI765" s="737"/>
      <c r="BJ765" s="737"/>
      <c r="BK765" s="737"/>
      <c r="BL765" s="737"/>
      <c r="BM765" s="737"/>
      <c r="BN765" s="737"/>
      <c r="BO765" s="737"/>
      <c r="BP765" s="742">
        <v>1748</v>
      </c>
      <c r="BQ765" s="833"/>
    </row>
    <row r="766" spans="1:69" s="713" customFormat="1" ht="178.5" hidden="1" x14ac:dyDescent="0.2">
      <c r="A766" s="728"/>
      <c r="B766" s="781"/>
      <c r="C766" s="781"/>
      <c r="D766" s="736"/>
      <c r="E766" s="737"/>
      <c r="F766" s="774" t="s">
        <v>4614</v>
      </c>
      <c r="G766" s="728" t="s">
        <v>4619</v>
      </c>
      <c r="H766" s="738" t="str">
        <f t="shared" si="13"/>
        <v>Y</v>
      </c>
      <c r="I766" s="738" t="s">
        <v>7587</v>
      </c>
      <c r="J766" s="801">
        <v>1749</v>
      </c>
      <c r="K766" s="770">
        <v>1</v>
      </c>
      <c r="L766" s="728" t="s">
        <v>7637</v>
      </c>
      <c r="M766" s="728" t="s">
        <v>7638</v>
      </c>
      <c r="N766" s="774" t="s">
        <v>4566</v>
      </c>
      <c r="O766" s="728" t="s">
        <v>4567</v>
      </c>
      <c r="P766" s="728" t="s">
        <v>7633</v>
      </c>
      <c r="Q766" s="728" t="s">
        <v>7634</v>
      </c>
      <c r="R766" s="741" t="s">
        <v>4568</v>
      </c>
      <c r="S766" s="741" t="s">
        <v>4568</v>
      </c>
      <c r="T766" s="741" t="s">
        <v>4568</v>
      </c>
      <c r="U766" s="741" t="s">
        <v>4568</v>
      </c>
      <c r="V766" s="741" t="s">
        <v>4568</v>
      </c>
      <c r="W766" s="741" t="s">
        <v>4568</v>
      </c>
      <c r="X766" s="741" t="s">
        <v>4568</v>
      </c>
      <c r="Y766" s="741" t="s">
        <v>4568</v>
      </c>
      <c r="Z766" s="741" t="s">
        <v>4568</v>
      </c>
      <c r="AA766" s="741" t="s">
        <v>4568</v>
      </c>
      <c r="AB766" s="741" t="s">
        <v>4568</v>
      </c>
      <c r="AC766" s="741" t="s">
        <v>4568</v>
      </c>
      <c r="AD766" s="741" t="s">
        <v>4568</v>
      </c>
      <c r="AE766" s="741" t="s">
        <v>4568</v>
      </c>
      <c r="AF766" s="741" t="s">
        <v>4568</v>
      </c>
      <c r="AG766" s="741" t="s">
        <v>4568</v>
      </c>
      <c r="AH766" s="741" t="s">
        <v>4568</v>
      </c>
      <c r="AI766" s="741" t="s">
        <v>4568</v>
      </c>
      <c r="AJ766" s="737" t="s">
        <v>7635</v>
      </c>
      <c r="AK766" s="782" t="s">
        <v>7636</v>
      </c>
      <c r="AL766" s="737"/>
      <c r="AM766" s="737"/>
      <c r="AN766" s="737"/>
      <c r="AO766" s="737"/>
      <c r="AP766" s="737"/>
      <c r="AQ766" s="737"/>
      <c r="AR766" s="737"/>
      <c r="AS766" s="737"/>
      <c r="AT766" s="737"/>
      <c r="AU766" s="737"/>
      <c r="AV766" s="737"/>
      <c r="AW766" s="737"/>
      <c r="AX766" s="737"/>
      <c r="AY766" s="737"/>
      <c r="AZ766" s="737"/>
      <c r="BA766" s="737"/>
      <c r="BB766" s="737"/>
      <c r="BC766" s="737"/>
      <c r="BD766" s="737"/>
      <c r="BE766" s="737"/>
      <c r="BF766" s="737"/>
      <c r="BG766" s="737"/>
      <c r="BH766" s="737"/>
      <c r="BI766" s="737"/>
      <c r="BJ766" s="737"/>
      <c r="BK766" s="737"/>
      <c r="BL766" s="737"/>
      <c r="BM766" s="737"/>
      <c r="BN766" s="737"/>
      <c r="BO766" s="737"/>
      <c r="BP766" s="742">
        <v>1749</v>
      </c>
      <c r="BQ766" s="833"/>
    </row>
    <row r="767" spans="1:69" s="713" customFormat="1" ht="178.5" hidden="1" x14ac:dyDescent="0.2">
      <c r="A767" s="728"/>
      <c r="B767" s="781"/>
      <c r="C767" s="781"/>
      <c r="D767" s="736"/>
      <c r="E767" s="737"/>
      <c r="F767" s="774" t="s">
        <v>4614</v>
      </c>
      <c r="G767" s="728" t="s">
        <v>4669</v>
      </c>
      <c r="H767" s="738" t="str">
        <f t="shared" si="13"/>
        <v>Y</v>
      </c>
      <c r="I767" s="738" t="s">
        <v>7587</v>
      </c>
      <c r="J767" s="801">
        <v>1750</v>
      </c>
      <c r="K767" s="770">
        <v>1</v>
      </c>
      <c r="L767" s="728" t="s">
        <v>7639</v>
      </c>
      <c r="M767" s="728" t="s">
        <v>7640</v>
      </c>
      <c r="N767" s="774" t="s">
        <v>4566</v>
      </c>
      <c r="O767" s="728" t="s">
        <v>4567</v>
      </c>
      <c r="P767" s="728"/>
      <c r="Q767" s="728"/>
      <c r="R767" s="741" t="s">
        <v>4568</v>
      </c>
      <c r="S767" s="741" t="s">
        <v>4568</v>
      </c>
      <c r="T767" s="741" t="s">
        <v>4568</v>
      </c>
      <c r="U767" s="741" t="s">
        <v>4568</v>
      </c>
      <c r="V767" s="741" t="s">
        <v>4568</v>
      </c>
      <c r="W767" s="741" t="s">
        <v>4568</v>
      </c>
      <c r="X767" s="741" t="s">
        <v>4568</v>
      </c>
      <c r="Y767" s="741" t="s">
        <v>4568</v>
      </c>
      <c r="Z767" s="741" t="s">
        <v>4568</v>
      </c>
      <c r="AA767" s="741" t="s">
        <v>4568</v>
      </c>
      <c r="AB767" s="741" t="s">
        <v>4568</v>
      </c>
      <c r="AC767" s="741" t="s">
        <v>4568</v>
      </c>
      <c r="AD767" s="741" t="s">
        <v>4568</v>
      </c>
      <c r="AE767" s="741" t="s">
        <v>4568</v>
      </c>
      <c r="AF767" s="741" t="s">
        <v>4568</v>
      </c>
      <c r="AG767" s="741" t="s">
        <v>4568</v>
      </c>
      <c r="AH767" s="741" t="s">
        <v>4568</v>
      </c>
      <c r="AI767" s="741" t="s">
        <v>4568</v>
      </c>
      <c r="AJ767" s="737" t="s">
        <v>7641</v>
      </c>
      <c r="AK767" s="782" t="s">
        <v>7642</v>
      </c>
      <c r="AL767" s="737"/>
      <c r="AM767" s="737"/>
      <c r="AN767" s="737"/>
      <c r="AO767" s="737"/>
      <c r="AP767" s="737"/>
      <c r="AQ767" s="737"/>
      <c r="AR767" s="737"/>
      <c r="AS767" s="737"/>
      <c r="AT767" s="737"/>
      <c r="AU767" s="737"/>
      <c r="AV767" s="737"/>
      <c r="AW767" s="737"/>
      <c r="AX767" s="737"/>
      <c r="AY767" s="737"/>
      <c r="AZ767" s="737"/>
      <c r="BA767" s="737"/>
      <c r="BB767" s="737"/>
      <c r="BC767" s="737"/>
      <c r="BD767" s="737"/>
      <c r="BE767" s="737"/>
      <c r="BF767" s="737"/>
      <c r="BG767" s="737"/>
      <c r="BH767" s="737"/>
      <c r="BI767" s="737"/>
      <c r="BJ767" s="737"/>
      <c r="BK767" s="737"/>
      <c r="BL767" s="737"/>
      <c r="BM767" s="737"/>
      <c r="BN767" s="737"/>
      <c r="BO767" s="737"/>
      <c r="BP767" s="742">
        <v>1750</v>
      </c>
      <c r="BQ767" s="833"/>
    </row>
    <row r="768" spans="1:69" s="713" customFormat="1" ht="191.25" hidden="1" x14ac:dyDescent="0.2">
      <c r="A768" s="728"/>
      <c r="B768" s="781"/>
      <c r="C768" s="781"/>
      <c r="D768" s="736"/>
      <c r="E768" s="737"/>
      <c r="F768" s="774" t="s">
        <v>4614</v>
      </c>
      <c r="G768" s="728" t="s">
        <v>4669</v>
      </c>
      <c r="H768" s="738" t="str">
        <f t="shared" si="13"/>
        <v>Y</v>
      </c>
      <c r="I768" s="738" t="s">
        <v>7587</v>
      </c>
      <c r="J768" s="801">
        <v>1751</v>
      </c>
      <c r="K768" s="770">
        <v>1</v>
      </c>
      <c r="L768" s="728" t="s">
        <v>7643</v>
      </c>
      <c r="M768" s="728" t="s">
        <v>7644</v>
      </c>
      <c r="N768" s="774" t="s">
        <v>4566</v>
      </c>
      <c r="O768" s="728" t="s">
        <v>4567</v>
      </c>
      <c r="P768" s="728"/>
      <c r="Q768" s="728"/>
      <c r="R768" s="741" t="s">
        <v>4568</v>
      </c>
      <c r="S768" s="741" t="s">
        <v>4568</v>
      </c>
      <c r="T768" s="741" t="s">
        <v>4568</v>
      </c>
      <c r="U768" s="741" t="s">
        <v>4568</v>
      </c>
      <c r="V768" s="741" t="s">
        <v>4568</v>
      </c>
      <c r="W768" s="741" t="s">
        <v>4568</v>
      </c>
      <c r="X768" s="741" t="s">
        <v>4568</v>
      </c>
      <c r="Y768" s="741" t="s">
        <v>4568</v>
      </c>
      <c r="Z768" s="741" t="s">
        <v>4568</v>
      </c>
      <c r="AA768" s="741" t="s">
        <v>4568</v>
      </c>
      <c r="AB768" s="741" t="s">
        <v>4568</v>
      </c>
      <c r="AC768" s="741" t="s">
        <v>4568</v>
      </c>
      <c r="AD768" s="741" t="s">
        <v>4568</v>
      </c>
      <c r="AE768" s="741" t="s">
        <v>4568</v>
      </c>
      <c r="AF768" s="741" t="s">
        <v>4568</v>
      </c>
      <c r="AG768" s="741" t="s">
        <v>4568</v>
      </c>
      <c r="AH768" s="741" t="s">
        <v>4568</v>
      </c>
      <c r="AI768" s="741" t="s">
        <v>4568</v>
      </c>
      <c r="AJ768" s="737" t="s">
        <v>7645</v>
      </c>
      <c r="AK768" s="782" t="s">
        <v>7646</v>
      </c>
      <c r="AL768" s="737"/>
      <c r="AM768" s="737"/>
      <c r="AN768" s="737"/>
      <c r="AO768" s="737"/>
      <c r="AP768" s="737"/>
      <c r="AQ768" s="737"/>
      <c r="AR768" s="737"/>
      <c r="AS768" s="737"/>
      <c r="AT768" s="737"/>
      <c r="AU768" s="737"/>
      <c r="AV768" s="737"/>
      <c r="AW768" s="737"/>
      <c r="AX768" s="737"/>
      <c r="AY768" s="737"/>
      <c r="AZ768" s="737"/>
      <c r="BA768" s="737"/>
      <c r="BB768" s="737"/>
      <c r="BC768" s="737"/>
      <c r="BD768" s="737"/>
      <c r="BE768" s="737"/>
      <c r="BF768" s="737"/>
      <c r="BG768" s="737"/>
      <c r="BH768" s="737"/>
      <c r="BI768" s="737"/>
      <c r="BJ768" s="737"/>
      <c r="BK768" s="737"/>
      <c r="BL768" s="737"/>
      <c r="BM768" s="737"/>
      <c r="BN768" s="737"/>
      <c r="BO768" s="737"/>
      <c r="BP768" s="742">
        <v>1751</v>
      </c>
      <c r="BQ768" s="833"/>
    </row>
    <row r="769" spans="1:69" s="713" customFormat="1" ht="153" hidden="1" x14ac:dyDescent="0.2">
      <c r="A769" s="728"/>
      <c r="B769" s="781"/>
      <c r="C769" s="781"/>
      <c r="D769" s="736"/>
      <c r="E769" s="737"/>
      <c r="F769" s="774" t="s">
        <v>4614</v>
      </c>
      <c r="G769" s="728" t="s">
        <v>4669</v>
      </c>
      <c r="H769" s="738" t="str">
        <f t="shared" si="13"/>
        <v>Y</v>
      </c>
      <c r="I769" s="738" t="s">
        <v>7587</v>
      </c>
      <c r="J769" s="801">
        <v>1752</v>
      </c>
      <c r="K769" s="770">
        <v>1</v>
      </c>
      <c r="L769" s="728" t="s">
        <v>7647</v>
      </c>
      <c r="M769" s="728" t="s">
        <v>7648</v>
      </c>
      <c r="N769" s="774" t="s">
        <v>4566</v>
      </c>
      <c r="O769" s="728" t="s">
        <v>4567</v>
      </c>
      <c r="P769" s="728"/>
      <c r="Q769" s="728"/>
      <c r="R769" s="741" t="s">
        <v>4568</v>
      </c>
      <c r="S769" s="741" t="s">
        <v>4568</v>
      </c>
      <c r="T769" s="741" t="s">
        <v>4568</v>
      </c>
      <c r="U769" s="741" t="s">
        <v>4568</v>
      </c>
      <c r="V769" s="741" t="s">
        <v>4568</v>
      </c>
      <c r="W769" s="741" t="s">
        <v>4568</v>
      </c>
      <c r="X769" s="741" t="s">
        <v>4568</v>
      </c>
      <c r="Y769" s="741" t="s">
        <v>4568</v>
      </c>
      <c r="Z769" s="741" t="s">
        <v>4568</v>
      </c>
      <c r="AA769" s="741" t="s">
        <v>4568</v>
      </c>
      <c r="AB769" s="741" t="s">
        <v>4568</v>
      </c>
      <c r="AC769" s="741" t="s">
        <v>4568</v>
      </c>
      <c r="AD769" s="741" t="s">
        <v>4568</v>
      </c>
      <c r="AE769" s="741" t="s">
        <v>4568</v>
      </c>
      <c r="AF769" s="741" t="s">
        <v>4568</v>
      </c>
      <c r="AG769" s="741" t="s">
        <v>4568</v>
      </c>
      <c r="AH769" s="741" t="s">
        <v>4568</v>
      </c>
      <c r="AI769" s="741" t="s">
        <v>4568</v>
      </c>
      <c r="AJ769" s="737" t="s">
        <v>7649</v>
      </c>
      <c r="AK769" s="782" t="s">
        <v>7650</v>
      </c>
      <c r="AL769" s="737"/>
      <c r="AM769" s="737"/>
      <c r="AN769" s="737"/>
      <c r="AO769" s="737"/>
      <c r="AP769" s="737"/>
      <c r="AQ769" s="737"/>
      <c r="AR769" s="737"/>
      <c r="AS769" s="737"/>
      <c r="AT769" s="737"/>
      <c r="AU769" s="737"/>
      <c r="AV769" s="737"/>
      <c r="AW769" s="737"/>
      <c r="AX769" s="737"/>
      <c r="AY769" s="737"/>
      <c r="AZ769" s="737"/>
      <c r="BA769" s="737"/>
      <c r="BB769" s="737"/>
      <c r="BC769" s="737"/>
      <c r="BD769" s="737"/>
      <c r="BE769" s="737"/>
      <c r="BF769" s="737"/>
      <c r="BG769" s="737"/>
      <c r="BH769" s="737"/>
      <c r="BI769" s="737"/>
      <c r="BJ769" s="737"/>
      <c r="BK769" s="737"/>
      <c r="BL769" s="737"/>
      <c r="BM769" s="737"/>
      <c r="BN769" s="737"/>
      <c r="BO769" s="737"/>
      <c r="BP769" s="742">
        <v>1752</v>
      </c>
      <c r="BQ769" s="833"/>
    </row>
    <row r="770" spans="1:69" s="713" customFormat="1" ht="318.75" hidden="1" x14ac:dyDescent="0.2">
      <c r="A770" s="755"/>
      <c r="B770" s="781"/>
      <c r="C770" s="781"/>
      <c r="D770" s="758"/>
      <c r="E770" s="759"/>
      <c r="F770" s="728" t="s">
        <v>4614</v>
      </c>
      <c r="G770" s="728" t="s">
        <v>4619</v>
      </c>
      <c r="H770" s="738" t="str">
        <f t="shared" si="13"/>
        <v>N</v>
      </c>
      <c r="I770" s="738" t="s">
        <v>7651</v>
      </c>
      <c r="J770" s="801">
        <v>1753</v>
      </c>
      <c r="K770" s="740">
        <v>1</v>
      </c>
      <c r="L770" s="728" t="s">
        <v>7652</v>
      </c>
      <c r="M770" s="728" t="s">
        <v>7653</v>
      </c>
      <c r="N770" s="728" t="s">
        <v>4566</v>
      </c>
      <c r="O770" s="728" t="s">
        <v>7654</v>
      </c>
      <c r="P770" s="728" t="s">
        <v>7655</v>
      </c>
      <c r="Q770" s="728" t="s">
        <v>7656</v>
      </c>
      <c r="R770" s="738" t="s">
        <v>4646</v>
      </c>
      <c r="S770" s="741" t="s">
        <v>4568</v>
      </c>
      <c r="T770" s="741" t="s">
        <v>4568</v>
      </c>
      <c r="U770" s="741" t="s">
        <v>4568</v>
      </c>
      <c r="V770" s="741" t="s">
        <v>4568</v>
      </c>
      <c r="W770" s="741" t="s">
        <v>4568</v>
      </c>
      <c r="X770" s="741" t="s">
        <v>4568</v>
      </c>
      <c r="Y770" s="741" t="s">
        <v>4646</v>
      </c>
      <c r="Z770" s="741" t="s">
        <v>4646</v>
      </c>
      <c r="AA770" s="741" t="s">
        <v>4568</v>
      </c>
      <c r="AB770" s="741" t="s">
        <v>4568</v>
      </c>
      <c r="AC770" s="741" t="s">
        <v>4568</v>
      </c>
      <c r="AD770" s="741" t="s">
        <v>4568</v>
      </c>
      <c r="AE770" s="741" t="s">
        <v>4568</v>
      </c>
      <c r="AF770" s="741" t="s">
        <v>4568</v>
      </c>
      <c r="AG770" s="741" t="s">
        <v>4568</v>
      </c>
      <c r="AH770" s="741" t="s">
        <v>4568</v>
      </c>
      <c r="AI770" s="741" t="s">
        <v>4568</v>
      </c>
      <c r="AJ770" s="728" t="s">
        <v>7657</v>
      </c>
      <c r="AK770" s="737"/>
      <c r="AL770" s="737"/>
      <c r="AM770" s="737"/>
      <c r="AN770" s="737"/>
      <c r="AO770" s="737"/>
      <c r="AP770" s="737"/>
      <c r="AQ770" s="737"/>
      <c r="AR770" s="737"/>
      <c r="AS770" s="737"/>
      <c r="AT770" s="737"/>
      <c r="AU770" s="737"/>
      <c r="AV770" s="737"/>
      <c r="AW770" s="737"/>
      <c r="AX770" s="737"/>
      <c r="AY770" s="737"/>
      <c r="AZ770" s="737"/>
      <c r="BA770" s="737"/>
      <c r="BB770" s="737"/>
      <c r="BC770" s="737"/>
      <c r="BD770" s="737"/>
      <c r="BE770" s="737"/>
      <c r="BF770" s="737"/>
      <c r="BG770" s="737"/>
      <c r="BH770" s="737"/>
      <c r="BI770" s="737"/>
      <c r="BJ770" s="737"/>
      <c r="BK770" s="737"/>
      <c r="BL770" s="737"/>
      <c r="BM770" s="737"/>
      <c r="BN770" s="737"/>
      <c r="BO770" s="737"/>
      <c r="BP770" s="742">
        <v>1753</v>
      </c>
      <c r="BQ770" s="833"/>
    </row>
    <row r="771" spans="1:69" s="718" customFormat="1" ht="293.25" hidden="1" x14ac:dyDescent="0.2">
      <c r="A771" s="787"/>
      <c r="B771" s="783"/>
      <c r="C771" s="783"/>
      <c r="D771" s="785"/>
      <c r="E771" s="786"/>
      <c r="F771" s="787" t="s">
        <v>4614</v>
      </c>
      <c r="G771" s="787" t="s">
        <v>4619</v>
      </c>
      <c r="H771" s="738" t="str">
        <f t="shared" si="13"/>
        <v>N</v>
      </c>
      <c r="I771" s="788" t="s">
        <v>7651</v>
      </c>
      <c r="J771" s="814">
        <v>1754</v>
      </c>
      <c r="K771" s="790">
        <v>2</v>
      </c>
      <c r="L771" s="787" t="s">
        <v>7658</v>
      </c>
      <c r="M771" s="787" t="s">
        <v>7659</v>
      </c>
      <c r="N771" s="787" t="s">
        <v>4566</v>
      </c>
      <c r="O771" s="825" t="s">
        <v>7660</v>
      </c>
      <c r="P771" s="787" t="s">
        <v>7661</v>
      </c>
      <c r="Q771" s="787" t="s">
        <v>7662</v>
      </c>
      <c r="R771" s="788" t="s">
        <v>4646</v>
      </c>
      <c r="S771" s="791" t="s">
        <v>4568</v>
      </c>
      <c r="T771" s="791" t="s">
        <v>4568</v>
      </c>
      <c r="U771" s="791" t="s">
        <v>4568</v>
      </c>
      <c r="V771" s="791" t="s">
        <v>4568</v>
      </c>
      <c r="W771" s="791" t="s">
        <v>4568</v>
      </c>
      <c r="X771" s="791" t="s">
        <v>4568</v>
      </c>
      <c r="Y771" s="791" t="s">
        <v>4646</v>
      </c>
      <c r="Z771" s="791" t="s">
        <v>4646</v>
      </c>
      <c r="AA771" s="791" t="s">
        <v>4568</v>
      </c>
      <c r="AB771" s="791" t="s">
        <v>4568</v>
      </c>
      <c r="AC771" s="791" t="s">
        <v>4568</v>
      </c>
      <c r="AD771" s="791" t="s">
        <v>4568</v>
      </c>
      <c r="AE771" s="791" t="s">
        <v>4568</v>
      </c>
      <c r="AF771" s="791" t="s">
        <v>4568</v>
      </c>
      <c r="AG771" s="791" t="s">
        <v>4568</v>
      </c>
      <c r="AH771" s="791" t="s">
        <v>4568</v>
      </c>
      <c r="AI771" s="791" t="s">
        <v>4568</v>
      </c>
      <c r="AJ771" s="827" t="s">
        <v>4667</v>
      </c>
      <c r="AK771" s="787" t="s">
        <v>6377</v>
      </c>
      <c r="AL771" s="719"/>
      <c r="AM771" s="786"/>
      <c r="AN771" s="786"/>
      <c r="AO771" s="786"/>
      <c r="AP771" s="786"/>
      <c r="AQ771" s="786"/>
      <c r="AR771" s="786"/>
      <c r="AS771" s="786"/>
      <c r="AT771" s="786"/>
      <c r="AU771" s="786"/>
      <c r="AV771" s="786"/>
      <c r="AW771" s="786"/>
      <c r="AX771" s="786"/>
      <c r="AY771" s="786"/>
      <c r="AZ771" s="786"/>
      <c r="BA771" s="786"/>
      <c r="BB771" s="786"/>
      <c r="BC771" s="786"/>
      <c r="BD771" s="786"/>
      <c r="BE771" s="786"/>
      <c r="BF771" s="786"/>
      <c r="BG771" s="786"/>
      <c r="BH771" s="786"/>
      <c r="BI771" s="786"/>
      <c r="BJ771" s="786"/>
      <c r="BK771" s="786"/>
      <c r="BL771" s="786"/>
      <c r="BM771" s="786"/>
      <c r="BN771" s="786"/>
      <c r="BO771" s="786"/>
      <c r="BP771" s="742">
        <v>1754</v>
      </c>
      <c r="BQ771" s="834"/>
    </row>
    <row r="772" spans="1:69" s="713" customFormat="1" ht="153" hidden="1" x14ac:dyDescent="0.2">
      <c r="A772" s="755"/>
      <c r="B772" s="781"/>
      <c r="C772" s="781"/>
      <c r="D772" s="758"/>
      <c r="E772" s="759"/>
      <c r="F772" s="728" t="s">
        <v>4614</v>
      </c>
      <c r="G772" s="728" t="s">
        <v>4619</v>
      </c>
      <c r="H772" s="738" t="str">
        <f t="shared" si="13"/>
        <v>N</v>
      </c>
      <c r="I772" s="738" t="s">
        <v>7651</v>
      </c>
      <c r="J772" s="801">
        <v>1755</v>
      </c>
      <c r="K772" s="740">
        <v>1</v>
      </c>
      <c r="L772" s="728" t="s">
        <v>7663</v>
      </c>
      <c r="M772" s="728" t="s">
        <v>7664</v>
      </c>
      <c r="N772" s="728" t="s">
        <v>4566</v>
      </c>
      <c r="O772" s="728" t="s">
        <v>7665</v>
      </c>
      <c r="P772" s="728" t="s">
        <v>7666</v>
      </c>
      <c r="Q772" s="728" t="s">
        <v>7667</v>
      </c>
      <c r="R772" s="738" t="s">
        <v>4646</v>
      </c>
      <c r="S772" s="741" t="s">
        <v>4568</v>
      </c>
      <c r="T772" s="741" t="s">
        <v>4568</v>
      </c>
      <c r="U772" s="741" t="s">
        <v>4568</v>
      </c>
      <c r="V772" s="741" t="s">
        <v>4568</v>
      </c>
      <c r="W772" s="741" t="s">
        <v>4568</v>
      </c>
      <c r="X772" s="741" t="s">
        <v>4568</v>
      </c>
      <c r="Y772" s="741" t="s">
        <v>4646</v>
      </c>
      <c r="Z772" s="741" t="s">
        <v>4646</v>
      </c>
      <c r="AA772" s="741" t="s">
        <v>4568</v>
      </c>
      <c r="AB772" s="741" t="s">
        <v>4568</v>
      </c>
      <c r="AC772" s="741" t="s">
        <v>4568</v>
      </c>
      <c r="AD772" s="741" t="s">
        <v>4568</v>
      </c>
      <c r="AE772" s="741" t="s">
        <v>4568</v>
      </c>
      <c r="AF772" s="741" t="s">
        <v>4568</v>
      </c>
      <c r="AG772" s="741" t="s">
        <v>4568</v>
      </c>
      <c r="AH772" s="741" t="s">
        <v>4568</v>
      </c>
      <c r="AI772" s="741" t="s">
        <v>4568</v>
      </c>
      <c r="AJ772" s="728" t="s">
        <v>7668</v>
      </c>
      <c r="AK772" s="728" t="s">
        <v>7669</v>
      </c>
      <c r="AL772" s="728" t="s">
        <v>7670</v>
      </c>
      <c r="AM772" s="737"/>
      <c r="AN772" s="737"/>
      <c r="AO772" s="737"/>
      <c r="AP772" s="737"/>
      <c r="AQ772" s="737"/>
      <c r="AR772" s="737"/>
      <c r="AS772" s="737"/>
      <c r="AT772" s="737"/>
      <c r="AU772" s="737"/>
      <c r="AV772" s="737"/>
      <c r="AW772" s="737"/>
      <c r="AX772" s="737"/>
      <c r="AY772" s="737"/>
      <c r="AZ772" s="737"/>
      <c r="BA772" s="737"/>
      <c r="BB772" s="737"/>
      <c r="BC772" s="737"/>
      <c r="BD772" s="737"/>
      <c r="BE772" s="737"/>
      <c r="BF772" s="737"/>
      <c r="BG772" s="737"/>
      <c r="BH772" s="737"/>
      <c r="BI772" s="737"/>
      <c r="BJ772" s="737"/>
      <c r="BK772" s="737"/>
      <c r="BL772" s="737"/>
      <c r="BM772" s="737"/>
      <c r="BN772" s="737"/>
      <c r="BO772" s="737"/>
      <c r="BP772" s="742">
        <v>1755</v>
      </c>
      <c r="BQ772" s="833"/>
    </row>
    <row r="773" spans="1:69" s="713" customFormat="1" ht="318.75" hidden="1" x14ac:dyDescent="0.2">
      <c r="A773" s="755"/>
      <c r="B773" s="781"/>
      <c r="C773" s="781"/>
      <c r="D773" s="758"/>
      <c r="E773" s="759"/>
      <c r="F773" s="728" t="s">
        <v>4614</v>
      </c>
      <c r="G773" s="728" t="s">
        <v>4619</v>
      </c>
      <c r="H773" s="738" t="str">
        <f t="shared" si="13"/>
        <v>N</v>
      </c>
      <c r="I773" s="738" t="s">
        <v>7651</v>
      </c>
      <c r="J773" s="801">
        <v>1756</v>
      </c>
      <c r="K773" s="740">
        <v>1</v>
      </c>
      <c r="L773" s="728" t="s">
        <v>7671</v>
      </c>
      <c r="M773" s="728" t="s">
        <v>7672</v>
      </c>
      <c r="N773" s="728" t="s">
        <v>4566</v>
      </c>
      <c r="O773" s="728" t="s">
        <v>7673</v>
      </c>
      <c r="P773" s="728" t="s">
        <v>7674</v>
      </c>
      <c r="Q773" s="728" t="s">
        <v>7675</v>
      </c>
      <c r="R773" s="738" t="s">
        <v>4646</v>
      </c>
      <c r="S773" s="741" t="s">
        <v>4568</v>
      </c>
      <c r="T773" s="741" t="s">
        <v>4568</v>
      </c>
      <c r="U773" s="741" t="s">
        <v>4568</v>
      </c>
      <c r="V773" s="741" t="s">
        <v>4568</v>
      </c>
      <c r="W773" s="741" t="s">
        <v>4568</v>
      </c>
      <c r="X773" s="741" t="s">
        <v>4568</v>
      </c>
      <c r="Y773" s="741" t="s">
        <v>4646</v>
      </c>
      <c r="Z773" s="741" t="s">
        <v>4646</v>
      </c>
      <c r="AA773" s="741" t="s">
        <v>4568</v>
      </c>
      <c r="AB773" s="741" t="s">
        <v>4568</v>
      </c>
      <c r="AC773" s="741" t="s">
        <v>4568</v>
      </c>
      <c r="AD773" s="741" t="s">
        <v>4568</v>
      </c>
      <c r="AE773" s="741" t="s">
        <v>4568</v>
      </c>
      <c r="AF773" s="741" t="s">
        <v>4568</v>
      </c>
      <c r="AG773" s="741" t="s">
        <v>4568</v>
      </c>
      <c r="AH773" s="741" t="s">
        <v>4568</v>
      </c>
      <c r="AI773" s="741" t="s">
        <v>4568</v>
      </c>
      <c r="AJ773" s="728" t="s">
        <v>5519</v>
      </c>
      <c r="AK773" s="728" t="s">
        <v>5520</v>
      </c>
      <c r="AL773" s="737"/>
      <c r="AM773" s="737"/>
      <c r="AN773" s="737"/>
      <c r="AO773" s="737"/>
      <c r="AP773" s="737"/>
      <c r="AQ773" s="737"/>
      <c r="AR773" s="737"/>
      <c r="AS773" s="737"/>
      <c r="AT773" s="737"/>
      <c r="AU773" s="737"/>
      <c r="AV773" s="737"/>
      <c r="AW773" s="737"/>
      <c r="AX773" s="737"/>
      <c r="AY773" s="737"/>
      <c r="AZ773" s="737"/>
      <c r="BA773" s="737"/>
      <c r="BB773" s="737"/>
      <c r="BC773" s="737"/>
      <c r="BD773" s="737"/>
      <c r="BE773" s="737"/>
      <c r="BF773" s="737"/>
      <c r="BG773" s="737"/>
      <c r="BH773" s="737"/>
      <c r="BI773" s="737"/>
      <c r="BJ773" s="737"/>
      <c r="BK773" s="737"/>
      <c r="BL773" s="737"/>
      <c r="BM773" s="737"/>
      <c r="BN773" s="737"/>
      <c r="BO773" s="737"/>
      <c r="BP773" s="742">
        <v>1756</v>
      </c>
      <c r="BQ773" s="833"/>
    </row>
    <row r="774" spans="1:69" s="713" customFormat="1" ht="306" hidden="1" x14ac:dyDescent="0.2">
      <c r="A774" s="755"/>
      <c r="B774" s="781"/>
      <c r="C774" s="781"/>
      <c r="D774" s="758"/>
      <c r="E774" s="759"/>
      <c r="F774" s="728" t="s">
        <v>4614</v>
      </c>
      <c r="G774" s="728" t="s">
        <v>4619</v>
      </c>
      <c r="H774" s="738" t="str">
        <f t="shared" si="13"/>
        <v>N</v>
      </c>
      <c r="I774" s="738" t="s">
        <v>7651</v>
      </c>
      <c r="J774" s="801">
        <v>1757</v>
      </c>
      <c r="K774" s="740">
        <v>1</v>
      </c>
      <c r="L774" s="728" t="s">
        <v>7676</v>
      </c>
      <c r="M774" s="728" t="s">
        <v>7677</v>
      </c>
      <c r="N774" s="728" t="s">
        <v>4566</v>
      </c>
      <c r="O774" s="728" t="s">
        <v>7678</v>
      </c>
      <c r="P774" s="728" t="s">
        <v>7679</v>
      </c>
      <c r="Q774" s="728" t="s">
        <v>7680</v>
      </c>
      <c r="R774" s="738" t="s">
        <v>4646</v>
      </c>
      <c r="S774" s="741" t="s">
        <v>4568</v>
      </c>
      <c r="T774" s="741" t="s">
        <v>4568</v>
      </c>
      <c r="U774" s="741" t="s">
        <v>4568</v>
      </c>
      <c r="V774" s="741" t="s">
        <v>4568</v>
      </c>
      <c r="W774" s="741" t="s">
        <v>4568</v>
      </c>
      <c r="X774" s="741" t="s">
        <v>4568</v>
      </c>
      <c r="Y774" s="741" t="s">
        <v>4646</v>
      </c>
      <c r="Z774" s="741" t="s">
        <v>4646</v>
      </c>
      <c r="AA774" s="741" t="s">
        <v>4568</v>
      </c>
      <c r="AB774" s="741" t="s">
        <v>4568</v>
      </c>
      <c r="AC774" s="741" t="s">
        <v>4568</v>
      </c>
      <c r="AD774" s="741" t="s">
        <v>4568</v>
      </c>
      <c r="AE774" s="741" t="s">
        <v>4568</v>
      </c>
      <c r="AF774" s="741" t="s">
        <v>4568</v>
      </c>
      <c r="AG774" s="741" t="s">
        <v>4568</v>
      </c>
      <c r="AH774" s="741" t="s">
        <v>4568</v>
      </c>
      <c r="AI774" s="741" t="s">
        <v>4568</v>
      </c>
      <c r="AJ774" s="728" t="s">
        <v>7128</v>
      </c>
      <c r="AK774" s="728" t="s">
        <v>7681</v>
      </c>
      <c r="AL774" s="728"/>
      <c r="AM774" s="728"/>
      <c r="AN774" s="728"/>
      <c r="AO774" s="728"/>
      <c r="AP774" s="728"/>
      <c r="AQ774" s="728"/>
      <c r="AR774" s="728"/>
      <c r="AS774" s="728"/>
      <c r="AT774" s="728"/>
      <c r="AU774" s="728"/>
      <c r="AV774" s="728"/>
      <c r="AW774" s="728"/>
      <c r="AX774" s="728"/>
      <c r="AY774" s="728"/>
      <c r="AZ774" s="728"/>
      <c r="BA774" s="728"/>
      <c r="BB774" s="728"/>
      <c r="BC774" s="728"/>
      <c r="BD774" s="737"/>
      <c r="BE774" s="737"/>
      <c r="BF774" s="737"/>
      <c r="BG774" s="737"/>
      <c r="BH774" s="737"/>
      <c r="BI774" s="737"/>
      <c r="BJ774" s="737"/>
      <c r="BK774" s="737"/>
      <c r="BL774" s="737"/>
      <c r="BM774" s="737"/>
      <c r="BN774" s="737"/>
      <c r="BO774" s="737"/>
      <c r="BP774" s="742">
        <v>1757</v>
      </c>
      <c r="BQ774" s="833"/>
    </row>
    <row r="775" spans="1:69" s="713" customFormat="1" ht="153" hidden="1" x14ac:dyDescent="0.2">
      <c r="A775" s="755"/>
      <c r="B775" s="781"/>
      <c r="C775" s="781"/>
      <c r="D775" s="758"/>
      <c r="E775" s="759"/>
      <c r="F775" s="728" t="s">
        <v>4614</v>
      </c>
      <c r="G775" s="728" t="s">
        <v>4619</v>
      </c>
      <c r="H775" s="738" t="str">
        <f t="shared" si="13"/>
        <v>N</v>
      </c>
      <c r="I775" s="738" t="s">
        <v>7651</v>
      </c>
      <c r="J775" s="801">
        <v>1758</v>
      </c>
      <c r="K775" s="740">
        <v>1</v>
      </c>
      <c r="L775" s="728" t="s">
        <v>7682</v>
      </c>
      <c r="M775" s="728" t="s">
        <v>7683</v>
      </c>
      <c r="N775" s="728" t="s">
        <v>4566</v>
      </c>
      <c r="O775" s="728" t="s">
        <v>4567</v>
      </c>
      <c r="P775" s="728" t="s">
        <v>7684</v>
      </c>
      <c r="Q775" s="728" t="s">
        <v>7685</v>
      </c>
      <c r="R775" s="738" t="s">
        <v>4646</v>
      </c>
      <c r="S775" s="741" t="s">
        <v>4568</v>
      </c>
      <c r="T775" s="741" t="s">
        <v>4568</v>
      </c>
      <c r="U775" s="741" t="s">
        <v>4568</v>
      </c>
      <c r="V775" s="741" t="s">
        <v>4568</v>
      </c>
      <c r="W775" s="741" t="s">
        <v>4568</v>
      </c>
      <c r="X775" s="741" t="s">
        <v>4568</v>
      </c>
      <c r="Y775" s="741" t="s">
        <v>4646</v>
      </c>
      <c r="Z775" s="741" t="s">
        <v>4646</v>
      </c>
      <c r="AA775" s="741" t="s">
        <v>4568</v>
      </c>
      <c r="AB775" s="741" t="s">
        <v>4568</v>
      </c>
      <c r="AC775" s="741" t="s">
        <v>4568</v>
      </c>
      <c r="AD775" s="741" t="s">
        <v>4568</v>
      </c>
      <c r="AE775" s="741" t="s">
        <v>4568</v>
      </c>
      <c r="AF775" s="741" t="s">
        <v>4568</v>
      </c>
      <c r="AG775" s="741" t="s">
        <v>4568</v>
      </c>
      <c r="AH775" s="741" t="s">
        <v>4568</v>
      </c>
      <c r="AI775" s="741" t="s">
        <v>4568</v>
      </c>
      <c r="AJ775" s="728" t="s">
        <v>7201</v>
      </c>
      <c r="AK775" s="728"/>
      <c r="AL775" s="728"/>
      <c r="AM775" s="728"/>
      <c r="AN775" s="728"/>
      <c r="AO775" s="728"/>
      <c r="AP775" s="728"/>
      <c r="AQ775" s="728"/>
      <c r="AR775" s="728"/>
      <c r="AS775" s="728"/>
      <c r="AT775" s="728"/>
      <c r="AU775" s="728"/>
      <c r="AV775" s="728"/>
      <c r="AW775" s="728"/>
      <c r="AX775" s="728"/>
      <c r="AY775" s="728"/>
      <c r="AZ775" s="728"/>
      <c r="BA775" s="728"/>
      <c r="BB775" s="728"/>
      <c r="BC775" s="728"/>
      <c r="BD775" s="737"/>
      <c r="BE775" s="737"/>
      <c r="BF775" s="737"/>
      <c r="BG775" s="737"/>
      <c r="BH775" s="737"/>
      <c r="BI775" s="737"/>
      <c r="BJ775" s="737"/>
      <c r="BK775" s="737"/>
      <c r="BL775" s="737"/>
      <c r="BM775" s="737"/>
      <c r="BN775" s="737"/>
      <c r="BO775" s="737"/>
      <c r="BP775" s="742">
        <v>1758</v>
      </c>
      <c r="BQ775" s="833"/>
    </row>
    <row r="776" spans="1:69" s="713" customFormat="1" ht="306" hidden="1" x14ac:dyDescent="0.2">
      <c r="A776" s="755"/>
      <c r="B776" s="781"/>
      <c r="C776" s="781"/>
      <c r="D776" s="758"/>
      <c r="E776" s="759"/>
      <c r="F776" s="728" t="s">
        <v>4614</v>
      </c>
      <c r="G776" s="728" t="s">
        <v>4619</v>
      </c>
      <c r="H776" s="738" t="str">
        <f t="shared" si="13"/>
        <v>N</v>
      </c>
      <c r="I776" s="738" t="s">
        <v>7651</v>
      </c>
      <c r="J776" s="801">
        <v>1759</v>
      </c>
      <c r="K776" s="740">
        <v>1</v>
      </c>
      <c r="L776" s="728" t="s">
        <v>7686</v>
      </c>
      <c r="M776" s="728" t="s">
        <v>7687</v>
      </c>
      <c r="N776" s="728" t="s">
        <v>4566</v>
      </c>
      <c r="O776" s="728" t="s">
        <v>7688</v>
      </c>
      <c r="P776" s="728" t="s">
        <v>7689</v>
      </c>
      <c r="Q776" s="728" t="s">
        <v>7690</v>
      </c>
      <c r="R776" s="738" t="s">
        <v>4646</v>
      </c>
      <c r="S776" s="741" t="s">
        <v>4568</v>
      </c>
      <c r="T776" s="741" t="s">
        <v>4568</v>
      </c>
      <c r="U776" s="741" t="s">
        <v>4568</v>
      </c>
      <c r="V776" s="741" t="s">
        <v>4568</v>
      </c>
      <c r="W776" s="741" t="s">
        <v>4568</v>
      </c>
      <c r="X776" s="741" t="s">
        <v>4568</v>
      </c>
      <c r="Y776" s="741" t="s">
        <v>4646</v>
      </c>
      <c r="Z776" s="741" t="s">
        <v>4646</v>
      </c>
      <c r="AA776" s="741" t="s">
        <v>4568</v>
      </c>
      <c r="AB776" s="741" t="s">
        <v>4568</v>
      </c>
      <c r="AC776" s="741" t="s">
        <v>4568</v>
      </c>
      <c r="AD776" s="741" t="s">
        <v>4568</v>
      </c>
      <c r="AE776" s="741" t="s">
        <v>4568</v>
      </c>
      <c r="AF776" s="741" t="s">
        <v>4568</v>
      </c>
      <c r="AG776" s="741" t="s">
        <v>4568</v>
      </c>
      <c r="AH776" s="741" t="s">
        <v>4568</v>
      </c>
      <c r="AI776" s="741" t="s">
        <v>4568</v>
      </c>
      <c r="AJ776" s="728" t="s">
        <v>7691</v>
      </c>
      <c r="AK776" s="728" t="s">
        <v>4691</v>
      </c>
      <c r="AL776" s="728"/>
      <c r="AM776" s="728"/>
      <c r="AN776" s="728"/>
      <c r="AO776" s="728"/>
      <c r="AP776" s="728"/>
      <c r="AQ776" s="728"/>
      <c r="AR776" s="728"/>
      <c r="AS776" s="728"/>
      <c r="AT776" s="728"/>
      <c r="AU776" s="728"/>
      <c r="AV776" s="728"/>
      <c r="AW776" s="728"/>
      <c r="AX776" s="728"/>
      <c r="AY776" s="728"/>
      <c r="AZ776" s="728"/>
      <c r="BA776" s="728"/>
      <c r="BB776" s="728"/>
      <c r="BC776" s="728"/>
      <c r="BD776" s="737"/>
      <c r="BE776" s="737"/>
      <c r="BF776" s="737"/>
      <c r="BG776" s="737"/>
      <c r="BH776" s="737"/>
      <c r="BI776" s="737"/>
      <c r="BJ776" s="737"/>
      <c r="BK776" s="737"/>
      <c r="BL776" s="737"/>
      <c r="BM776" s="737"/>
      <c r="BN776" s="737"/>
      <c r="BO776" s="737"/>
      <c r="BP776" s="742">
        <v>1759</v>
      </c>
      <c r="BQ776" s="833"/>
    </row>
    <row r="777" spans="1:69" s="713" customFormat="1" ht="306" hidden="1" x14ac:dyDescent="0.2">
      <c r="A777" s="755"/>
      <c r="B777" s="781"/>
      <c r="C777" s="781"/>
      <c r="D777" s="758"/>
      <c r="E777" s="759"/>
      <c r="F777" s="728" t="s">
        <v>4614</v>
      </c>
      <c r="G777" s="728" t="s">
        <v>4619</v>
      </c>
      <c r="H777" s="738" t="str">
        <f t="shared" si="13"/>
        <v>N</v>
      </c>
      <c r="I777" s="738" t="s">
        <v>7651</v>
      </c>
      <c r="J777" s="801">
        <v>1760</v>
      </c>
      <c r="K777" s="740">
        <v>1</v>
      </c>
      <c r="L777" s="728" t="s">
        <v>7692</v>
      </c>
      <c r="M777" s="728" t="s">
        <v>7693</v>
      </c>
      <c r="N777" s="728" t="s">
        <v>4566</v>
      </c>
      <c r="O777" s="728" t="s">
        <v>7688</v>
      </c>
      <c r="P777" s="728" t="s">
        <v>7694</v>
      </c>
      <c r="Q777" s="728" t="s">
        <v>7695</v>
      </c>
      <c r="R777" s="738" t="s">
        <v>4646</v>
      </c>
      <c r="S777" s="741" t="s">
        <v>4568</v>
      </c>
      <c r="T777" s="741" t="s">
        <v>4568</v>
      </c>
      <c r="U777" s="741" t="s">
        <v>4568</v>
      </c>
      <c r="V777" s="741" t="s">
        <v>4568</v>
      </c>
      <c r="W777" s="741" t="s">
        <v>4568</v>
      </c>
      <c r="X777" s="741" t="s">
        <v>4568</v>
      </c>
      <c r="Y777" s="741" t="s">
        <v>4646</v>
      </c>
      <c r="Z777" s="741" t="s">
        <v>4646</v>
      </c>
      <c r="AA777" s="741" t="s">
        <v>4568</v>
      </c>
      <c r="AB777" s="741" t="s">
        <v>4568</v>
      </c>
      <c r="AC777" s="741" t="s">
        <v>4568</v>
      </c>
      <c r="AD777" s="741" t="s">
        <v>4568</v>
      </c>
      <c r="AE777" s="741" t="s">
        <v>4568</v>
      </c>
      <c r="AF777" s="741" t="s">
        <v>4568</v>
      </c>
      <c r="AG777" s="741" t="s">
        <v>4568</v>
      </c>
      <c r="AH777" s="741" t="s">
        <v>4568</v>
      </c>
      <c r="AI777" s="741" t="s">
        <v>4568</v>
      </c>
      <c r="AJ777" s="728" t="s">
        <v>7691</v>
      </c>
      <c r="AK777" s="728" t="s">
        <v>7240</v>
      </c>
      <c r="AL777" s="728"/>
      <c r="AM777" s="728"/>
      <c r="AN777" s="728"/>
      <c r="AO777" s="728"/>
      <c r="AP777" s="728"/>
      <c r="AQ777" s="728"/>
      <c r="AR777" s="728"/>
      <c r="AS777" s="728"/>
      <c r="AT777" s="728"/>
      <c r="AU777" s="728"/>
      <c r="AV777" s="728"/>
      <c r="AW777" s="728"/>
      <c r="AX777" s="728"/>
      <c r="AY777" s="728"/>
      <c r="AZ777" s="728"/>
      <c r="BA777" s="728"/>
      <c r="BB777" s="728"/>
      <c r="BC777" s="728"/>
      <c r="BD777" s="737"/>
      <c r="BE777" s="737"/>
      <c r="BF777" s="737"/>
      <c r="BG777" s="737"/>
      <c r="BH777" s="737"/>
      <c r="BI777" s="737"/>
      <c r="BJ777" s="737"/>
      <c r="BK777" s="737"/>
      <c r="BL777" s="737"/>
      <c r="BM777" s="737"/>
      <c r="BN777" s="737"/>
      <c r="BO777" s="737"/>
      <c r="BP777" s="742">
        <v>1760</v>
      </c>
      <c r="BQ777" s="833"/>
    </row>
    <row r="778" spans="1:69" s="713" customFormat="1" ht="178.5" hidden="1" x14ac:dyDescent="0.2">
      <c r="A778" s="755" t="s">
        <v>110</v>
      </c>
      <c r="B778" s="781"/>
      <c r="C778" s="781">
        <v>45558</v>
      </c>
      <c r="D778" s="758" t="s">
        <v>7696</v>
      </c>
      <c r="E778" s="759" t="s">
        <v>7697</v>
      </c>
      <c r="F778" s="728" t="s">
        <v>4614</v>
      </c>
      <c r="G778" s="755" t="s">
        <v>7698</v>
      </c>
      <c r="H778" s="738" t="str">
        <f t="shared" si="13"/>
        <v>N</v>
      </c>
      <c r="I778" s="738" t="s">
        <v>7651</v>
      </c>
      <c r="J778" s="725">
        <v>101761</v>
      </c>
      <c r="K778" s="716" t="s">
        <v>5771</v>
      </c>
      <c r="L778" s="755" t="s">
        <v>7699</v>
      </c>
      <c r="M778" s="755" t="s">
        <v>7700</v>
      </c>
      <c r="N778" s="728" t="s">
        <v>4566</v>
      </c>
      <c r="O778" s="728" t="s">
        <v>7701</v>
      </c>
      <c r="P778" s="755" t="s">
        <v>7702</v>
      </c>
      <c r="Q778" s="755" t="s">
        <v>7703</v>
      </c>
      <c r="R778" s="738" t="s">
        <v>4646</v>
      </c>
      <c r="S778" s="741" t="s">
        <v>4568</v>
      </c>
      <c r="T778" s="741" t="s">
        <v>4568</v>
      </c>
      <c r="U778" s="741" t="s">
        <v>4568</v>
      </c>
      <c r="V778" s="741" t="s">
        <v>4568</v>
      </c>
      <c r="W778" s="741" t="s">
        <v>4568</v>
      </c>
      <c r="X778" s="741" t="s">
        <v>4568</v>
      </c>
      <c r="Y778" s="741" t="s">
        <v>4646</v>
      </c>
      <c r="Z778" s="741" t="s">
        <v>4646</v>
      </c>
      <c r="AA778" s="741" t="s">
        <v>4568</v>
      </c>
      <c r="AB778" s="741" t="s">
        <v>4568</v>
      </c>
      <c r="AC778" s="741" t="s">
        <v>4568</v>
      </c>
      <c r="AD778" s="741" t="s">
        <v>4568</v>
      </c>
      <c r="AE778" s="741" t="s">
        <v>4568</v>
      </c>
      <c r="AF778" s="741" t="s">
        <v>4568</v>
      </c>
      <c r="AG778" s="741" t="s">
        <v>4568</v>
      </c>
      <c r="AH778" s="741" t="s">
        <v>4568</v>
      </c>
      <c r="AI778" s="761" t="s">
        <v>4568</v>
      </c>
      <c r="AJ778" s="755" t="s">
        <v>7128</v>
      </c>
      <c r="AK778" s="755" t="s">
        <v>7657</v>
      </c>
      <c r="AL778" s="755" t="s">
        <v>7704</v>
      </c>
      <c r="AM778" s="728"/>
      <c r="AN778" s="728"/>
      <c r="AO778" s="728"/>
      <c r="AP778" s="728"/>
      <c r="AQ778" s="728"/>
      <c r="AR778" s="728"/>
      <c r="AS778" s="728"/>
      <c r="AT778" s="728"/>
      <c r="AU778" s="728"/>
      <c r="AV778" s="728"/>
      <c r="AW778" s="728"/>
      <c r="AX778" s="728"/>
      <c r="AY778" s="728"/>
      <c r="AZ778" s="728"/>
      <c r="BA778" s="728"/>
      <c r="BB778" s="728"/>
      <c r="BC778" s="728"/>
      <c r="BD778" s="737"/>
      <c r="BE778" s="737"/>
      <c r="BF778" s="737"/>
      <c r="BG778" s="737"/>
      <c r="BH778" s="737"/>
      <c r="BI778" s="737"/>
      <c r="BJ778" s="737"/>
      <c r="BK778" s="737"/>
      <c r="BL778" s="737"/>
      <c r="BM778" s="737"/>
      <c r="BN778" s="737"/>
      <c r="BO778" s="737"/>
      <c r="BP778" s="742">
        <v>1761</v>
      </c>
      <c r="BQ778" s="833"/>
    </row>
    <row r="779" spans="1:69" s="713" customFormat="1" ht="153" hidden="1" x14ac:dyDescent="0.2">
      <c r="A779" s="755"/>
      <c r="B779" s="781"/>
      <c r="C779" s="781"/>
      <c r="D779" s="758"/>
      <c r="E779" s="759"/>
      <c r="F779" s="728" t="s">
        <v>4614</v>
      </c>
      <c r="G779" s="728" t="s">
        <v>4619</v>
      </c>
      <c r="H779" s="738" t="str">
        <f t="shared" si="13"/>
        <v>N</v>
      </c>
      <c r="I779" s="738" t="s">
        <v>7651</v>
      </c>
      <c r="J779" s="801">
        <v>1762</v>
      </c>
      <c r="K779" s="740">
        <v>1</v>
      </c>
      <c r="L779" s="728" t="s">
        <v>7705</v>
      </c>
      <c r="M779" s="728" t="s">
        <v>7706</v>
      </c>
      <c r="N779" s="728" t="s">
        <v>4566</v>
      </c>
      <c r="O779" s="728" t="s">
        <v>7701</v>
      </c>
      <c r="P779" s="728" t="s">
        <v>7707</v>
      </c>
      <c r="Q779" s="728" t="s">
        <v>7708</v>
      </c>
      <c r="R779" s="738" t="s">
        <v>4646</v>
      </c>
      <c r="S779" s="741" t="s">
        <v>4568</v>
      </c>
      <c r="T779" s="741" t="s">
        <v>4568</v>
      </c>
      <c r="U779" s="741" t="s">
        <v>4568</v>
      </c>
      <c r="V779" s="741" t="s">
        <v>4568</v>
      </c>
      <c r="W779" s="741" t="s">
        <v>4568</v>
      </c>
      <c r="X779" s="741" t="s">
        <v>4568</v>
      </c>
      <c r="Y779" s="741" t="s">
        <v>4646</v>
      </c>
      <c r="Z779" s="741" t="s">
        <v>4646</v>
      </c>
      <c r="AA779" s="741" t="s">
        <v>4568</v>
      </c>
      <c r="AB779" s="741" t="s">
        <v>4568</v>
      </c>
      <c r="AC779" s="741" t="s">
        <v>4568</v>
      </c>
      <c r="AD779" s="741" t="s">
        <v>4568</v>
      </c>
      <c r="AE779" s="741" t="s">
        <v>4568</v>
      </c>
      <c r="AF779" s="741" t="s">
        <v>4568</v>
      </c>
      <c r="AG779" s="741" t="s">
        <v>4568</v>
      </c>
      <c r="AH779" s="741" t="s">
        <v>4568</v>
      </c>
      <c r="AI779" s="741" t="s">
        <v>4568</v>
      </c>
      <c r="AJ779" s="728" t="s">
        <v>7623</v>
      </c>
      <c r="AK779" s="728" t="s">
        <v>6332</v>
      </c>
      <c r="AL779" s="728" t="s">
        <v>4689</v>
      </c>
      <c r="AM779" s="728"/>
      <c r="AN779" s="728"/>
      <c r="AO779" s="728"/>
      <c r="AP779" s="728"/>
      <c r="AQ779" s="728"/>
      <c r="AR779" s="728"/>
      <c r="AS779" s="728"/>
      <c r="AT779" s="728"/>
      <c r="AU779" s="728"/>
      <c r="AV779" s="728"/>
      <c r="AW779" s="728"/>
      <c r="AX779" s="728"/>
      <c r="AY779" s="728"/>
      <c r="AZ779" s="728"/>
      <c r="BA779" s="728"/>
      <c r="BB779" s="728"/>
      <c r="BC779" s="728"/>
      <c r="BD779" s="737"/>
      <c r="BE779" s="737"/>
      <c r="BF779" s="737"/>
      <c r="BG779" s="737"/>
      <c r="BH779" s="737"/>
      <c r="BI779" s="737"/>
      <c r="BJ779" s="737"/>
      <c r="BK779" s="737"/>
      <c r="BL779" s="737"/>
      <c r="BM779" s="737"/>
      <c r="BN779" s="737"/>
      <c r="BO779" s="737"/>
      <c r="BP779" s="742">
        <v>1762</v>
      </c>
      <c r="BQ779" s="833"/>
    </row>
    <row r="780" spans="1:69" s="713" customFormat="1" ht="318.75" hidden="1" x14ac:dyDescent="0.2">
      <c r="A780" s="755"/>
      <c r="B780" s="781"/>
      <c r="C780" s="781"/>
      <c r="D780" s="758"/>
      <c r="E780" s="759"/>
      <c r="F780" s="728" t="s">
        <v>4614</v>
      </c>
      <c r="G780" s="728" t="s">
        <v>4619</v>
      </c>
      <c r="H780" s="738" t="str">
        <f t="shared" si="13"/>
        <v>N</v>
      </c>
      <c r="I780" s="738" t="s">
        <v>7651</v>
      </c>
      <c r="J780" s="801">
        <v>1763</v>
      </c>
      <c r="K780" s="740">
        <v>1</v>
      </c>
      <c r="L780" s="728" t="s">
        <v>7709</v>
      </c>
      <c r="M780" s="728" t="s">
        <v>7710</v>
      </c>
      <c r="N780" s="728" t="s">
        <v>4566</v>
      </c>
      <c r="O780" s="728" t="s">
        <v>7673</v>
      </c>
      <c r="P780" s="728" t="s">
        <v>7711</v>
      </c>
      <c r="Q780" s="728" t="s">
        <v>7712</v>
      </c>
      <c r="R780" s="738" t="s">
        <v>4646</v>
      </c>
      <c r="S780" s="741" t="s">
        <v>4568</v>
      </c>
      <c r="T780" s="741" t="s">
        <v>4568</v>
      </c>
      <c r="U780" s="741" t="s">
        <v>4568</v>
      </c>
      <c r="V780" s="741" t="s">
        <v>4568</v>
      </c>
      <c r="W780" s="741" t="s">
        <v>4568</v>
      </c>
      <c r="X780" s="741" t="s">
        <v>4568</v>
      </c>
      <c r="Y780" s="741" t="s">
        <v>4646</v>
      </c>
      <c r="Z780" s="741" t="s">
        <v>4646</v>
      </c>
      <c r="AA780" s="741" t="s">
        <v>4568</v>
      </c>
      <c r="AB780" s="741" t="s">
        <v>4568</v>
      </c>
      <c r="AC780" s="741" t="s">
        <v>4568</v>
      </c>
      <c r="AD780" s="741" t="s">
        <v>4568</v>
      </c>
      <c r="AE780" s="741" t="s">
        <v>4568</v>
      </c>
      <c r="AF780" s="741" t="s">
        <v>4568</v>
      </c>
      <c r="AG780" s="741" t="s">
        <v>4568</v>
      </c>
      <c r="AH780" s="741" t="s">
        <v>4568</v>
      </c>
      <c r="AI780" s="741" t="s">
        <v>4568</v>
      </c>
      <c r="AJ780" s="728" t="s">
        <v>7128</v>
      </c>
      <c r="AK780" s="728" t="s">
        <v>7129</v>
      </c>
      <c r="AL780" s="728"/>
      <c r="AM780" s="728"/>
      <c r="AN780" s="728"/>
      <c r="AO780" s="728"/>
      <c r="AP780" s="728"/>
      <c r="AQ780" s="728"/>
      <c r="AR780" s="728"/>
      <c r="AS780" s="728"/>
      <c r="AT780" s="728"/>
      <c r="AU780" s="728"/>
      <c r="AV780" s="728"/>
      <c r="AW780" s="728"/>
      <c r="AX780" s="728"/>
      <c r="AY780" s="728"/>
      <c r="AZ780" s="728"/>
      <c r="BA780" s="728"/>
      <c r="BB780" s="728"/>
      <c r="BC780" s="728"/>
      <c r="BD780" s="737"/>
      <c r="BE780" s="737"/>
      <c r="BF780" s="737"/>
      <c r="BG780" s="737"/>
      <c r="BH780" s="737"/>
      <c r="BI780" s="737"/>
      <c r="BJ780" s="737"/>
      <c r="BK780" s="737"/>
      <c r="BL780" s="737"/>
      <c r="BM780" s="737"/>
      <c r="BN780" s="737"/>
      <c r="BO780" s="737"/>
      <c r="BP780" s="742">
        <v>1763</v>
      </c>
      <c r="BQ780" s="833"/>
    </row>
    <row r="781" spans="1:69" s="713" customFormat="1" ht="318.75" hidden="1" x14ac:dyDescent="0.2">
      <c r="A781" s="755"/>
      <c r="B781" s="781"/>
      <c r="C781" s="781"/>
      <c r="D781" s="758"/>
      <c r="E781" s="759"/>
      <c r="F781" s="728" t="s">
        <v>4614</v>
      </c>
      <c r="G781" s="728" t="s">
        <v>4619</v>
      </c>
      <c r="H781" s="738" t="str">
        <f t="shared" si="13"/>
        <v>N</v>
      </c>
      <c r="I781" s="738" t="s">
        <v>7651</v>
      </c>
      <c r="J781" s="801">
        <v>1764</v>
      </c>
      <c r="K781" s="740">
        <v>1</v>
      </c>
      <c r="L781" s="728" t="s">
        <v>7713</v>
      </c>
      <c r="M781" s="728" t="s">
        <v>7714</v>
      </c>
      <c r="N781" s="728" t="s">
        <v>4566</v>
      </c>
      <c r="O781" s="728" t="s">
        <v>7673</v>
      </c>
      <c r="P781" s="728" t="s">
        <v>7715</v>
      </c>
      <c r="Q781" s="728" t="s">
        <v>7716</v>
      </c>
      <c r="R781" s="738" t="s">
        <v>4646</v>
      </c>
      <c r="S781" s="741" t="s">
        <v>4568</v>
      </c>
      <c r="T781" s="741" t="s">
        <v>4568</v>
      </c>
      <c r="U781" s="741" t="s">
        <v>4568</v>
      </c>
      <c r="V781" s="741" t="s">
        <v>4568</v>
      </c>
      <c r="W781" s="741" t="s">
        <v>4568</v>
      </c>
      <c r="X781" s="741" t="s">
        <v>4568</v>
      </c>
      <c r="Y781" s="741" t="s">
        <v>4646</v>
      </c>
      <c r="Z781" s="741" t="s">
        <v>4646</v>
      </c>
      <c r="AA781" s="741" t="s">
        <v>4568</v>
      </c>
      <c r="AB781" s="741" t="s">
        <v>4568</v>
      </c>
      <c r="AC781" s="741" t="s">
        <v>4568</v>
      </c>
      <c r="AD781" s="741" t="s">
        <v>4568</v>
      </c>
      <c r="AE781" s="741" t="s">
        <v>4568</v>
      </c>
      <c r="AF781" s="741" t="s">
        <v>4568</v>
      </c>
      <c r="AG781" s="741" t="s">
        <v>4568</v>
      </c>
      <c r="AH781" s="741" t="s">
        <v>4568</v>
      </c>
      <c r="AI781" s="741" t="s">
        <v>4568</v>
      </c>
      <c r="AJ781" s="728" t="s">
        <v>7128</v>
      </c>
      <c r="AK781" s="728" t="s">
        <v>7201</v>
      </c>
      <c r="AL781" s="728" t="s">
        <v>7126</v>
      </c>
      <c r="AM781" s="728" t="s">
        <v>7202</v>
      </c>
      <c r="AN781" s="728"/>
      <c r="AO781" s="728"/>
      <c r="AP781" s="728"/>
      <c r="AQ781" s="728"/>
      <c r="AR781" s="728"/>
      <c r="AS781" s="728"/>
      <c r="AT781" s="728"/>
      <c r="AU781" s="728"/>
      <c r="AV781" s="728"/>
      <c r="AW781" s="728"/>
      <c r="AX781" s="728"/>
      <c r="AY781" s="728"/>
      <c r="AZ781" s="728"/>
      <c r="BA781" s="728"/>
      <c r="BB781" s="728"/>
      <c r="BC781" s="728"/>
      <c r="BD781" s="737"/>
      <c r="BE781" s="737"/>
      <c r="BF781" s="737"/>
      <c r="BG781" s="737"/>
      <c r="BH781" s="737"/>
      <c r="BI781" s="737"/>
      <c r="BJ781" s="737"/>
      <c r="BK781" s="737"/>
      <c r="BL781" s="737"/>
      <c r="BM781" s="737"/>
      <c r="BN781" s="737"/>
      <c r="BO781" s="737"/>
      <c r="BP781" s="742">
        <v>1764</v>
      </c>
      <c r="BQ781" s="833"/>
    </row>
    <row r="782" spans="1:69" s="713" customFormat="1" ht="318.75" hidden="1" x14ac:dyDescent="0.2">
      <c r="A782" s="755"/>
      <c r="B782" s="781"/>
      <c r="C782" s="781"/>
      <c r="D782" s="758"/>
      <c r="E782" s="759"/>
      <c r="F782" s="728" t="s">
        <v>4614</v>
      </c>
      <c r="G782" s="728" t="s">
        <v>4619</v>
      </c>
      <c r="H782" s="738" t="str">
        <f t="shared" si="13"/>
        <v>N</v>
      </c>
      <c r="I782" s="738" t="s">
        <v>7651</v>
      </c>
      <c r="J782" s="801">
        <v>1765</v>
      </c>
      <c r="K782" s="740">
        <v>1</v>
      </c>
      <c r="L782" s="728" t="s">
        <v>7717</v>
      </c>
      <c r="M782" s="728" t="s">
        <v>7718</v>
      </c>
      <c r="N782" s="728" t="s">
        <v>4566</v>
      </c>
      <c r="O782" s="728" t="s">
        <v>7673</v>
      </c>
      <c r="P782" s="728" t="s">
        <v>7719</v>
      </c>
      <c r="Q782" s="728" t="s">
        <v>7720</v>
      </c>
      <c r="R782" s="738" t="s">
        <v>4646</v>
      </c>
      <c r="S782" s="741" t="s">
        <v>4568</v>
      </c>
      <c r="T782" s="741" t="s">
        <v>4568</v>
      </c>
      <c r="U782" s="741" t="s">
        <v>4568</v>
      </c>
      <c r="V782" s="741" t="s">
        <v>4568</v>
      </c>
      <c r="W782" s="741" t="s">
        <v>4568</v>
      </c>
      <c r="X782" s="741" t="s">
        <v>4568</v>
      </c>
      <c r="Y782" s="741" t="s">
        <v>4646</v>
      </c>
      <c r="Z782" s="741" t="s">
        <v>4646</v>
      </c>
      <c r="AA782" s="741" t="s">
        <v>4568</v>
      </c>
      <c r="AB782" s="741" t="s">
        <v>4568</v>
      </c>
      <c r="AC782" s="741" t="s">
        <v>4568</v>
      </c>
      <c r="AD782" s="741" t="s">
        <v>4568</v>
      </c>
      <c r="AE782" s="741" t="s">
        <v>4568</v>
      </c>
      <c r="AF782" s="741" t="s">
        <v>4568</v>
      </c>
      <c r="AG782" s="741" t="s">
        <v>4568</v>
      </c>
      <c r="AH782" s="741" t="s">
        <v>4568</v>
      </c>
      <c r="AI782" s="741" t="s">
        <v>4568</v>
      </c>
      <c r="AJ782" s="728" t="s">
        <v>7128</v>
      </c>
      <c r="AK782" s="728"/>
      <c r="AL782" s="728"/>
      <c r="AM782" s="728"/>
      <c r="AN782" s="728"/>
      <c r="AO782" s="728"/>
      <c r="AP782" s="728"/>
      <c r="AQ782" s="728"/>
      <c r="AR782" s="728"/>
      <c r="AS782" s="728"/>
      <c r="AT782" s="728"/>
      <c r="AU782" s="728"/>
      <c r="AV782" s="728"/>
      <c r="AW782" s="728"/>
      <c r="AX782" s="728"/>
      <c r="AY782" s="728"/>
      <c r="AZ782" s="728"/>
      <c r="BA782" s="728"/>
      <c r="BB782" s="728"/>
      <c r="BC782" s="728"/>
      <c r="BD782" s="737"/>
      <c r="BE782" s="737"/>
      <c r="BF782" s="737"/>
      <c r="BG782" s="737"/>
      <c r="BH782" s="737"/>
      <c r="BI782" s="737"/>
      <c r="BJ782" s="737"/>
      <c r="BK782" s="737"/>
      <c r="BL782" s="737"/>
      <c r="BM782" s="737"/>
      <c r="BN782" s="737"/>
      <c r="BO782" s="737"/>
      <c r="BP782" s="742">
        <v>1765</v>
      </c>
      <c r="BQ782" s="833"/>
    </row>
    <row r="783" spans="1:69" s="713" customFormat="1" ht="318.75" hidden="1" x14ac:dyDescent="0.2">
      <c r="A783" s="755"/>
      <c r="B783" s="781"/>
      <c r="C783" s="781"/>
      <c r="D783" s="758"/>
      <c r="E783" s="759"/>
      <c r="F783" s="728" t="s">
        <v>4614</v>
      </c>
      <c r="G783" s="728" t="s">
        <v>4619</v>
      </c>
      <c r="H783" s="738" t="str">
        <f t="shared" si="13"/>
        <v>N</v>
      </c>
      <c r="I783" s="738" t="s">
        <v>7651</v>
      </c>
      <c r="J783" s="801">
        <v>1766</v>
      </c>
      <c r="K783" s="740">
        <v>1</v>
      </c>
      <c r="L783" s="728" t="s">
        <v>7721</v>
      </c>
      <c r="M783" s="728" t="s">
        <v>7722</v>
      </c>
      <c r="N783" s="728" t="s">
        <v>4566</v>
      </c>
      <c r="O783" s="728" t="s">
        <v>7673</v>
      </c>
      <c r="P783" s="728" t="s">
        <v>7723</v>
      </c>
      <c r="Q783" s="728" t="s">
        <v>7724</v>
      </c>
      <c r="R783" s="738" t="s">
        <v>4646</v>
      </c>
      <c r="S783" s="741" t="s">
        <v>4568</v>
      </c>
      <c r="T783" s="741" t="s">
        <v>4568</v>
      </c>
      <c r="U783" s="741" t="s">
        <v>4568</v>
      </c>
      <c r="V783" s="741" t="s">
        <v>4568</v>
      </c>
      <c r="W783" s="741" t="s">
        <v>4568</v>
      </c>
      <c r="X783" s="741" t="s">
        <v>4568</v>
      </c>
      <c r="Y783" s="741" t="s">
        <v>4646</v>
      </c>
      <c r="Z783" s="741" t="s">
        <v>4646</v>
      </c>
      <c r="AA783" s="741" t="s">
        <v>4568</v>
      </c>
      <c r="AB783" s="741" t="s">
        <v>4568</v>
      </c>
      <c r="AC783" s="741" t="s">
        <v>4568</v>
      </c>
      <c r="AD783" s="741" t="s">
        <v>4568</v>
      </c>
      <c r="AE783" s="741" t="s">
        <v>4568</v>
      </c>
      <c r="AF783" s="741" t="s">
        <v>4568</v>
      </c>
      <c r="AG783" s="741" t="s">
        <v>4568</v>
      </c>
      <c r="AH783" s="741" t="s">
        <v>4568</v>
      </c>
      <c r="AI783" s="741" t="s">
        <v>4568</v>
      </c>
      <c r="AJ783" s="728" t="s">
        <v>7128</v>
      </c>
      <c r="AK783" s="728"/>
      <c r="AL783" s="728"/>
      <c r="AM783" s="728"/>
      <c r="AN783" s="728"/>
      <c r="AO783" s="728"/>
      <c r="AP783" s="728"/>
      <c r="AQ783" s="728"/>
      <c r="AR783" s="728"/>
      <c r="AS783" s="728"/>
      <c r="AT783" s="728"/>
      <c r="AU783" s="728"/>
      <c r="AV783" s="728"/>
      <c r="AW783" s="728"/>
      <c r="AX783" s="728"/>
      <c r="AY783" s="728"/>
      <c r="AZ783" s="728"/>
      <c r="BA783" s="728"/>
      <c r="BB783" s="728"/>
      <c r="BC783" s="728"/>
      <c r="BD783" s="737"/>
      <c r="BE783" s="737"/>
      <c r="BF783" s="737"/>
      <c r="BG783" s="737"/>
      <c r="BH783" s="737"/>
      <c r="BI783" s="737"/>
      <c r="BJ783" s="737"/>
      <c r="BK783" s="737"/>
      <c r="BL783" s="737"/>
      <c r="BM783" s="737"/>
      <c r="BN783" s="737"/>
      <c r="BO783" s="737"/>
      <c r="BP783" s="742">
        <v>1766</v>
      </c>
      <c r="BQ783" s="833"/>
    </row>
    <row r="784" spans="1:69" s="713" customFormat="1" ht="318.75" hidden="1" x14ac:dyDescent="0.2">
      <c r="A784" s="755"/>
      <c r="B784" s="781"/>
      <c r="C784" s="781"/>
      <c r="D784" s="758"/>
      <c r="E784" s="759"/>
      <c r="F784" s="728" t="s">
        <v>4614</v>
      </c>
      <c r="G784" s="728" t="s">
        <v>4619</v>
      </c>
      <c r="H784" s="738" t="str">
        <f t="shared" si="13"/>
        <v>N</v>
      </c>
      <c r="I784" s="738" t="s">
        <v>7651</v>
      </c>
      <c r="J784" s="801">
        <v>1767</v>
      </c>
      <c r="K784" s="740">
        <v>1</v>
      </c>
      <c r="L784" s="728" t="s">
        <v>7725</v>
      </c>
      <c r="M784" s="728" t="s">
        <v>7726</v>
      </c>
      <c r="N784" s="728" t="s">
        <v>4566</v>
      </c>
      <c r="O784" s="728" t="s">
        <v>7673</v>
      </c>
      <c r="P784" s="728" t="s">
        <v>7727</v>
      </c>
      <c r="Q784" s="728" t="s">
        <v>7728</v>
      </c>
      <c r="R784" s="738" t="s">
        <v>4646</v>
      </c>
      <c r="S784" s="741" t="s">
        <v>4568</v>
      </c>
      <c r="T784" s="741" t="s">
        <v>4568</v>
      </c>
      <c r="U784" s="741" t="s">
        <v>4568</v>
      </c>
      <c r="V784" s="741" t="s">
        <v>4568</v>
      </c>
      <c r="W784" s="741" t="s">
        <v>4568</v>
      </c>
      <c r="X784" s="741" t="s">
        <v>4568</v>
      </c>
      <c r="Y784" s="741" t="s">
        <v>4646</v>
      </c>
      <c r="Z784" s="741" t="s">
        <v>4646</v>
      </c>
      <c r="AA784" s="741" t="s">
        <v>4568</v>
      </c>
      <c r="AB784" s="741" t="s">
        <v>4568</v>
      </c>
      <c r="AC784" s="741" t="s">
        <v>4568</v>
      </c>
      <c r="AD784" s="741" t="s">
        <v>4568</v>
      </c>
      <c r="AE784" s="741" t="s">
        <v>4568</v>
      </c>
      <c r="AF784" s="741" t="s">
        <v>4568</v>
      </c>
      <c r="AG784" s="741" t="s">
        <v>4568</v>
      </c>
      <c r="AH784" s="741" t="s">
        <v>4568</v>
      </c>
      <c r="AI784" s="741" t="s">
        <v>4568</v>
      </c>
      <c r="AJ784" s="728" t="s">
        <v>7128</v>
      </c>
      <c r="AK784" s="728"/>
      <c r="AL784" s="728"/>
      <c r="AM784" s="728"/>
      <c r="AN784" s="728"/>
      <c r="AO784" s="728"/>
      <c r="AP784" s="728"/>
      <c r="AQ784" s="728"/>
      <c r="AR784" s="728"/>
      <c r="AS784" s="728"/>
      <c r="AT784" s="728"/>
      <c r="AU784" s="728"/>
      <c r="AV784" s="728"/>
      <c r="AW784" s="728"/>
      <c r="AX784" s="728"/>
      <c r="AY784" s="728"/>
      <c r="AZ784" s="728"/>
      <c r="BA784" s="728"/>
      <c r="BB784" s="728"/>
      <c r="BC784" s="728"/>
      <c r="BD784" s="737"/>
      <c r="BE784" s="737"/>
      <c r="BF784" s="737"/>
      <c r="BG784" s="737"/>
      <c r="BH784" s="737"/>
      <c r="BI784" s="737"/>
      <c r="BJ784" s="737"/>
      <c r="BK784" s="737"/>
      <c r="BL784" s="737"/>
      <c r="BM784" s="737"/>
      <c r="BN784" s="737"/>
      <c r="BO784" s="737"/>
      <c r="BP784" s="742">
        <v>1767</v>
      </c>
      <c r="BQ784" s="833"/>
    </row>
    <row r="785" spans="1:69" s="713" customFormat="1" ht="318.75" hidden="1" x14ac:dyDescent="0.2">
      <c r="A785" s="755"/>
      <c r="B785" s="781"/>
      <c r="C785" s="781"/>
      <c r="D785" s="758"/>
      <c r="E785" s="759"/>
      <c r="F785" s="728" t="s">
        <v>4614</v>
      </c>
      <c r="G785" s="728" t="s">
        <v>4619</v>
      </c>
      <c r="H785" s="738" t="str">
        <f t="shared" si="13"/>
        <v>N</v>
      </c>
      <c r="I785" s="738" t="s">
        <v>7651</v>
      </c>
      <c r="J785" s="801">
        <v>1768</v>
      </c>
      <c r="K785" s="740">
        <v>1</v>
      </c>
      <c r="L785" s="728" t="s">
        <v>7729</v>
      </c>
      <c r="M785" s="728" t="s">
        <v>7730</v>
      </c>
      <c r="N785" s="728" t="s">
        <v>4566</v>
      </c>
      <c r="O785" s="728" t="s">
        <v>7673</v>
      </c>
      <c r="P785" s="728" t="s">
        <v>7731</v>
      </c>
      <c r="Q785" s="728" t="s">
        <v>7732</v>
      </c>
      <c r="R785" s="738" t="s">
        <v>4646</v>
      </c>
      <c r="S785" s="741" t="s">
        <v>4568</v>
      </c>
      <c r="T785" s="741" t="s">
        <v>4568</v>
      </c>
      <c r="U785" s="741" t="s">
        <v>4568</v>
      </c>
      <c r="V785" s="741" t="s">
        <v>4568</v>
      </c>
      <c r="W785" s="741" t="s">
        <v>4568</v>
      </c>
      <c r="X785" s="741" t="s">
        <v>4568</v>
      </c>
      <c r="Y785" s="741" t="s">
        <v>4646</v>
      </c>
      <c r="Z785" s="741" t="s">
        <v>4646</v>
      </c>
      <c r="AA785" s="741" t="s">
        <v>4568</v>
      </c>
      <c r="AB785" s="741" t="s">
        <v>4568</v>
      </c>
      <c r="AC785" s="741" t="s">
        <v>4568</v>
      </c>
      <c r="AD785" s="741" t="s">
        <v>4568</v>
      </c>
      <c r="AE785" s="741" t="s">
        <v>4568</v>
      </c>
      <c r="AF785" s="741" t="s">
        <v>4568</v>
      </c>
      <c r="AG785" s="741" t="s">
        <v>4568</v>
      </c>
      <c r="AH785" s="741" t="s">
        <v>4568</v>
      </c>
      <c r="AI785" s="741" t="s">
        <v>4568</v>
      </c>
      <c r="AJ785" s="728" t="s">
        <v>7128</v>
      </c>
      <c r="AK785" s="728"/>
      <c r="AL785" s="728"/>
      <c r="AM785" s="728"/>
      <c r="AN785" s="728"/>
      <c r="AO785" s="728"/>
      <c r="AP785" s="728"/>
      <c r="AQ785" s="728"/>
      <c r="AR785" s="728"/>
      <c r="AS785" s="728"/>
      <c r="AT785" s="728"/>
      <c r="AU785" s="728"/>
      <c r="AV785" s="728"/>
      <c r="AW785" s="728"/>
      <c r="AX785" s="728"/>
      <c r="AY785" s="728"/>
      <c r="AZ785" s="728"/>
      <c r="BA785" s="728"/>
      <c r="BB785" s="728"/>
      <c r="BC785" s="728"/>
      <c r="BD785" s="737"/>
      <c r="BE785" s="737"/>
      <c r="BF785" s="737"/>
      <c r="BG785" s="737"/>
      <c r="BH785" s="737"/>
      <c r="BI785" s="737"/>
      <c r="BJ785" s="737"/>
      <c r="BK785" s="737"/>
      <c r="BL785" s="737"/>
      <c r="BM785" s="737"/>
      <c r="BN785" s="737"/>
      <c r="BO785" s="737"/>
      <c r="BP785" s="742">
        <v>1768</v>
      </c>
      <c r="BQ785" s="833"/>
    </row>
    <row r="786" spans="1:69" s="713" customFormat="1" ht="318.75" hidden="1" x14ac:dyDescent="0.2">
      <c r="A786" s="755"/>
      <c r="B786" s="781"/>
      <c r="C786" s="781"/>
      <c r="D786" s="758"/>
      <c r="E786" s="759"/>
      <c r="F786" s="728" t="s">
        <v>4614</v>
      </c>
      <c r="G786" s="728" t="s">
        <v>4619</v>
      </c>
      <c r="H786" s="738" t="str">
        <f t="shared" si="13"/>
        <v>N</v>
      </c>
      <c r="I786" s="738" t="s">
        <v>7651</v>
      </c>
      <c r="J786" s="801">
        <v>1769</v>
      </c>
      <c r="K786" s="740">
        <v>1</v>
      </c>
      <c r="L786" s="728" t="s">
        <v>7733</v>
      </c>
      <c r="M786" s="728" t="s">
        <v>7734</v>
      </c>
      <c r="N786" s="728" t="s">
        <v>4566</v>
      </c>
      <c r="O786" s="728" t="s">
        <v>7673</v>
      </c>
      <c r="P786" s="728" t="s">
        <v>7735</v>
      </c>
      <c r="Q786" s="728" t="s">
        <v>7736</v>
      </c>
      <c r="R786" s="738" t="s">
        <v>4646</v>
      </c>
      <c r="S786" s="741" t="s">
        <v>4568</v>
      </c>
      <c r="T786" s="741" t="s">
        <v>4568</v>
      </c>
      <c r="U786" s="741" t="s">
        <v>4568</v>
      </c>
      <c r="V786" s="741" t="s">
        <v>4568</v>
      </c>
      <c r="W786" s="741" t="s">
        <v>4568</v>
      </c>
      <c r="X786" s="741" t="s">
        <v>4568</v>
      </c>
      <c r="Y786" s="741" t="s">
        <v>4646</v>
      </c>
      <c r="Z786" s="741" t="s">
        <v>4646</v>
      </c>
      <c r="AA786" s="741" t="s">
        <v>4568</v>
      </c>
      <c r="AB786" s="741" t="s">
        <v>4568</v>
      </c>
      <c r="AC786" s="741" t="s">
        <v>4568</v>
      </c>
      <c r="AD786" s="741" t="s">
        <v>4568</v>
      </c>
      <c r="AE786" s="741" t="s">
        <v>4568</v>
      </c>
      <c r="AF786" s="741" t="s">
        <v>4568</v>
      </c>
      <c r="AG786" s="741" t="s">
        <v>4568</v>
      </c>
      <c r="AH786" s="741" t="s">
        <v>4568</v>
      </c>
      <c r="AI786" s="741" t="s">
        <v>4568</v>
      </c>
      <c r="AJ786" s="728" t="s">
        <v>7128</v>
      </c>
      <c r="AK786" s="728"/>
      <c r="AL786" s="728"/>
      <c r="AM786" s="728"/>
      <c r="AN786" s="728"/>
      <c r="AO786" s="728"/>
      <c r="AP786" s="728"/>
      <c r="AQ786" s="728"/>
      <c r="AR786" s="728"/>
      <c r="AS786" s="728"/>
      <c r="AT786" s="728"/>
      <c r="AU786" s="728"/>
      <c r="AV786" s="728"/>
      <c r="AW786" s="728"/>
      <c r="AX786" s="728"/>
      <c r="AY786" s="728"/>
      <c r="AZ786" s="728"/>
      <c r="BA786" s="728"/>
      <c r="BB786" s="728"/>
      <c r="BC786" s="728"/>
      <c r="BD786" s="737"/>
      <c r="BE786" s="737"/>
      <c r="BF786" s="737"/>
      <c r="BG786" s="737"/>
      <c r="BH786" s="737"/>
      <c r="BI786" s="737"/>
      <c r="BJ786" s="737"/>
      <c r="BK786" s="737"/>
      <c r="BL786" s="737"/>
      <c r="BM786" s="737"/>
      <c r="BN786" s="737"/>
      <c r="BO786" s="737"/>
      <c r="BP786" s="742">
        <v>1769</v>
      </c>
      <c r="BQ786" s="833"/>
    </row>
    <row r="787" spans="1:69" s="713" customFormat="1" ht="318.75" hidden="1" x14ac:dyDescent="0.2">
      <c r="A787" s="755"/>
      <c r="B787" s="781"/>
      <c r="C787" s="781"/>
      <c r="D787" s="758"/>
      <c r="E787" s="759"/>
      <c r="F787" s="728" t="s">
        <v>4614</v>
      </c>
      <c r="G787" s="728" t="s">
        <v>4619</v>
      </c>
      <c r="H787" s="738" t="str">
        <f t="shared" si="13"/>
        <v>N</v>
      </c>
      <c r="I787" s="738" t="s">
        <v>7651</v>
      </c>
      <c r="J787" s="801">
        <v>1770</v>
      </c>
      <c r="K787" s="740">
        <v>1</v>
      </c>
      <c r="L787" s="728" t="s">
        <v>7737</v>
      </c>
      <c r="M787" s="728" t="s">
        <v>7738</v>
      </c>
      <c r="N787" s="728" t="s">
        <v>4566</v>
      </c>
      <c r="O787" s="728" t="s">
        <v>7673</v>
      </c>
      <c r="P787" s="728" t="s">
        <v>7739</v>
      </c>
      <c r="Q787" s="728" t="s">
        <v>7740</v>
      </c>
      <c r="R787" s="738" t="s">
        <v>4646</v>
      </c>
      <c r="S787" s="741" t="s">
        <v>4568</v>
      </c>
      <c r="T787" s="741" t="s">
        <v>4568</v>
      </c>
      <c r="U787" s="741" t="s">
        <v>4568</v>
      </c>
      <c r="V787" s="741" t="s">
        <v>4568</v>
      </c>
      <c r="W787" s="741" t="s">
        <v>4568</v>
      </c>
      <c r="X787" s="741" t="s">
        <v>4568</v>
      </c>
      <c r="Y787" s="741" t="s">
        <v>4646</v>
      </c>
      <c r="Z787" s="741" t="s">
        <v>4646</v>
      </c>
      <c r="AA787" s="741" t="s">
        <v>4568</v>
      </c>
      <c r="AB787" s="741" t="s">
        <v>4568</v>
      </c>
      <c r="AC787" s="741" t="s">
        <v>4568</v>
      </c>
      <c r="AD787" s="741" t="s">
        <v>4568</v>
      </c>
      <c r="AE787" s="741" t="s">
        <v>4568</v>
      </c>
      <c r="AF787" s="741" t="s">
        <v>4568</v>
      </c>
      <c r="AG787" s="741" t="s">
        <v>4568</v>
      </c>
      <c r="AH787" s="741" t="s">
        <v>4568</v>
      </c>
      <c r="AI787" s="741" t="s">
        <v>4568</v>
      </c>
      <c r="AJ787" s="728" t="s">
        <v>7128</v>
      </c>
      <c r="AK787" s="728" t="s">
        <v>7126</v>
      </c>
      <c r="AL787" s="728"/>
      <c r="AM787" s="728"/>
      <c r="AN787" s="728"/>
      <c r="AO787" s="728"/>
      <c r="AP787" s="728"/>
      <c r="AQ787" s="728"/>
      <c r="AR787" s="728"/>
      <c r="AS787" s="728"/>
      <c r="AT787" s="728"/>
      <c r="AU787" s="728"/>
      <c r="AV787" s="728"/>
      <c r="AW787" s="728"/>
      <c r="AX787" s="728"/>
      <c r="AY787" s="728"/>
      <c r="AZ787" s="728"/>
      <c r="BA787" s="728"/>
      <c r="BB787" s="728"/>
      <c r="BC787" s="728"/>
      <c r="BD787" s="737"/>
      <c r="BE787" s="737"/>
      <c r="BF787" s="737"/>
      <c r="BG787" s="737"/>
      <c r="BH787" s="737"/>
      <c r="BI787" s="737"/>
      <c r="BJ787" s="737"/>
      <c r="BK787" s="737"/>
      <c r="BL787" s="737"/>
      <c r="BM787" s="737"/>
      <c r="BN787" s="737"/>
      <c r="BO787" s="737"/>
      <c r="BP787" s="742">
        <v>1770</v>
      </c>
      <c r="BQ787" s="833"/>
    </row>
    <row r="788" spans="1:69" s="713" customFormat="1" ht="153" hidden="1" x14ac:dyDescent="0.2">
      <c r="A788" s="755"/>
      <c r="B788" s="781"/>
      <c r="C788" s="781"/>
      <c r="D788" s="758"/>
      <c r="E788" s="759"/>
      <c r="F788" s="728" t="s">
        <v>4614</v>
      </c>
      <c r="G788" s="728" t="s">
        <v>4619</v>
      </c>
      <c r="H788" s="738" t="str">
        <f t="shared" si="13"/>
        <v>N</v>
      </c>
      <c r="I788" s="738" t="s">
        <v>7651</v>
      </c>
      <c r="J788" s="801">
        <v>1771</v>
      </c>
      <c r="K788" s="740">
        <v>1</v>
      </c>
      <c r="L788" s="728" t="s">
        <v>7741</v>
      </c>
      <c r="M788" s="728" t="s">
        <v>7742</v>
      </c>
      <c r="N788" s="728" t="s">
        <v>4566</v>
      </c>
      <c r="O788" s="728" t="s">
        <v>7701</v>
      </c>
      <c r="P788" s="728" t="s">
        <v>7743</v>
      </c>
      <c r="Q788" s="728" t="s">
        <v>7744</v>
      </c>
      <c r="R788" s="738" t="s">
        <v>4646</v>
      </c>
      <c r="S788" s="741" t="s">
        <v>4568</v>
      </c>
      <c r="T788" s="741" t="s">
        <v>4568</v>
      </c>
      <c r="U788" s="741" t="s">
        <v>4568</v>
      </c>
      <c r="V788" s="741" t="s">
        <v>4568</v>
      </c>
      <c r="W788" s="741" t="s">
        <v>4568</v>
      </c>
      <c r="X788" s="741" t="s">
        <v>4568</v>
      </c>
      <c r="Y788" s="741" t="s">
        <v>4646</v>
      </c>
      <c r="Z788" s="741" t="s">
        <v>4646</v>
      </c>
      <c r="AA788" s="741" t="s">
        <v>4568</v>
      </c>
      <c r="AB788" s="741" t="s">
        <v>4568</v>
      </c>
      <c r="AC788" s="741" t="s">
        <v>4568</v>
      </c>
      <c r="AD788" s="741" t="s">
        <v>4568</v>
      </c>
      <c r="AE788" s="741" t="s">
        <v>4568</v>
      </c>
      <c r="AF788" s="741" t="s">
        <v>4568</v>
      </c>
      <c r="AG788" s="741" t="s">
        <v>4568</v>
      </c>
      <c r="AH788" s="741" t="s">
        <v>4568</v>
      </c>
      <c r="AI788" s="741" t="s">
        <v>4568</v>
      </c>
      <c r="AJ788" s="728" t="s">
        <v>7128</v>
      </c>
      <c r="AK788" s="728" t="s">
        <v>7129</v>
      </c>
      <c r="AL788" s="728" t="s">
        <v>6377</v>
      </c>
      <c r="AM788" s="728" t="s">
        <v>5203</v>
      </c>
      <c r="AN788" s="728"/>
      <c r="AO788" s="728"/>
      <c r="AP788" s="728"/>
      <c r="AQ788" s="728"/>
      <c r="AR788" s="728"/>
      <c r="AS788" s="728"/>
      <c r="AT788" s="728"/>
      <c r="AU788" s="728"/>
      <c r="AV788" s="728"/>
      <c r="AW788" s="728"/>
      <c r="AX788" s="728"/>
      <c r="AY788" s="728"/>
      <c r="AZ788" s="728"/>
      <c r="BA788" s="728"/>
      <c r="BB788" s="728"/>
      <c r="BC788" s="728"/>
      <c r="BD788" s="737"/>
      <c r="BE788" s="737"/>
      <c r="BF788" s="737"/>
      <c r="BG788" s="737"/>
      <c r="BH788" s="737"/>
      <c r="BI788" s="737"/>
      <c r="BJ788" s="737"/>
      <c r="BK788" s="737"/>
      <c r="BL788" s="737"/>
      <c r="BM788" s="737"/>
      <c r="BN788" s="737"/>
      <c r="BO788" s="737"/>
      <c r="BP788" s="742">
        <v>1771</v>
      </c>
      <c r="BQ788" s="833"/>
    </row>
    <row r="789" spans="1:69" s="713" customFormat="1" ht="153" hidden="1" x14ac:dyDescent="0.2">
      <c r="A789" s="755"/>
      <c r="B789" s="781"/>
      <c r="C789" s="781"/>
      <c r="D789" s="758"/>
      <c r="E789" s="759"/>
      <c r="F789" s="728" t="s">
        <v>4614</v>
      </c>
      <c r="G789" s="728" t="s">
        <v>4619</v>
      </c>
      <c r="H789" s="738" t="str">
        <f t="shared" si="13"/>
        <v>N</v>
      </c>
      <c r="I789" s="738" t="s">
        <v>7651</v>
      </c>
      <c r="J789" s="801">
        <v>1772</v>
      </c>
      <c r="K789" s="740">
        <v>1</v>
      </c>
      <c r="L789" s="728" t="s">
        <v>7745</v>
      </c>
      <c r="M789" s="728" t="s">
        <v>7746</v>
      </c>
      <c r="N789" s="728" t="s">
        <v>4566</v>
      </c>
      <c r="O789" s="728" t="s">
        <v>7701</v>
      </c>
      <c r="P789" s="728" t="s">
        <v>7747</v>
      </c>
      <c r="Q789" s="728" t="s">
        <v>7748</v>
      </c>
      <c r="R789" s="738" t="s">
        <v>4646</v>
      </c>
      <c r="S789" s="741" t="s">
        <v>4568</v>
      </c>
      <c r="T789" s="741" t="s">
        <v>4568</v>
      </c>
      <c r="U789" s="741" t="s">
        <v>4568</v>
      </c>
      <c r="V789" s="741" t="s">
        <v>4568</v>
      </c>
      <c r="W789" s="741" t="s">
        <v>4568</v>
      </c>
      <c r="X789" s="741" t="s">
        <v>4568</v>
      </c>
      <c r="Y789" s="741" t="s">
        <v>4646</v>
      </c>
      <c r="Z789" s="741" t="s">
        <v>4646</v>
      </c>
      <c r="AA789" s="741" t="s">
        <v>4568</v>
      </c>
      <c r="AB789" s="741" t="s">
        <v>4568</v>
      </c>
      <c r="AC789" s="741" t="s">
        <v>4568</v>
      </c>
      <c r="AD789" s="741" t="s">
        <v>4568</v>
      </c>
      <c r="AE789" s="741" t="s">
        <v>4568</v>
      </c>
      <c r="AF789" s="741" t="s">
        <v>4568</v>
      </c>
      <c r="AG789" s="741" t="s">
        <v>4568</v>
      </c>
      <c r="AH789" s="741" t="s">
        <v>4568</v>
      </c>
      <c r="AI789" s="741" t="s">
        <v>4568</v>
      </c>
      <c r="AJ789" s="728" t="s">
        <v>7749</v>
      </c>
      <c r="AK789" s="728" t="s">
        <v>4689</v>
      </c>
      <c r="AL789" s="728"/>
      <c r="AM789" s="728"/>
      <c r="AN789" s="728"/>
      <c r="AO789" s="728"/>
      <c r="AP789" s="728"/>
      <c r="AQ789" s="728"/>
      <c r="AR789" s="728"/>
      <c r="AS789" s="728"/>
      <c r="AT789" s="728"/>
      <c r="AU789" s="728"/>
      <c r="AV789" s="728"/>
      <c r="AW789" s="728"/>
      <c r="AX789" s="728"/>
      <c r="AY789" s="728"/>
      <c r="AZ789" s="728"/>
      <c r="BA789" s="728"/>
      <c r="BB789" s="728"/>
      <c r="BC789" s="728"/>
      <c r="BD789" s="737"/>
      <c r="BE789" s="737"/>
      <c r="BF789" s="737"/>
      <c r="BG789" s="737"/>
      <c r="BH789" s="737"/>
      <c r="BI789" s="737"/>
      <c r="BJ789" s="737"/>
      <c r="BK789" s="737"/>
      <c r="BL789" s="737"/>
      <c r="BM789" s="737"/>
      <c r="BN789" s="737"/>
      <c r="BO789" s="737"/>
      <c r="BP789" s="742">
        <v>1772</v>
      </c>
      <c r="BQ789" s="833"/>
    </row>
    <row r="790" spans="1:69" s="713" customFormat="1" ht="153" hidden="1" x14ac:dyDescent="0.2">
      <c r="A790" s="755"/>
      <c r="B790" s="781"/>
      <c r="C790" s="781"/>
      <c r="D790" s="758"/>
      <c r="E790" s="759"/>
      <c r="F790" s="728" t="s">
        <v>4614</v>
      </c>
      <c r="G790" s="728" t="s">
        <v>4619</v>
      </c>
      <c r="H790" s="738" t="str">
        <f t="shared" si="13"/>
        <v>N</v>
      </c>
      <c r="I790" s="738" t="s">
        <v>7651</v>
      </c>
      <c r="J790" s="801">
        <v>1773</v>
      </c>
      <c r="K790" s="740">
        <v>1</v>
      </c>
      <c r="L790" s="728" t="s">
        <v>7750</v>
      </c>
      <c r="M790" s="728" t="s">
        <v>7751</v>
      </c>
      <c r="N790" s="728" t="s">
        <v>4566</v>
      </c>
      <c r="O790" s="728" t="s">
        <v>7701</v>
      </c>
      <c r="P790" s="728" t="s">
        <v>7752</v>
      </c>
      <c r="Q790" s="728" t="s">
        <v>7753</v>
      </c>
      <c r="R790" s="738" t="s">
        <v>4646</v>
      </c>
      <c r="S790" s="741" t="s">
        <v>4568</v>
      </c>
      <c r="T790" s="741" t="s">
        <v>4568</v>
      </c>
      <c r="U790" s="741" t="s">
        <v>4568</v>
      </c>
      <c r="V790" s="741" t="s">
        <v>4568</v>
      </c>
      <c r="W790" s="741" t="s">
        <v>4568</v>
      </c>
      <c r="X790" s="741" t="s">
        <v>4568</v>
      </c>
      <c r="Y790" s="741" t="s">
        <v>4646</v>
      </c>
      <c r="Z790" s="741" t="s">
        <v>4646</v>
      </c>
      <c r="AA790" s="741" t="s">
        <v>4568</v>
      </c>
      <c r="AB790" s="741" t="s">
        <v>4568</v>
      </c>
      <c r="AC790" s="741" t="s">
        <v>4568</v>
      </c>
      <c r="AD790" s="741" t="s">
        <v>4568</v>
      </c>
      <c r="AE790" s="741" t="s">
        <v>4568</v>
      </c>
      <c r="AF790" s="741" t="s">
        <v>4568</v>
      </c>
      <c r="AG790" s="741" t="s">
        <v>4568</v>
      </c>
      <c r="AH790" s="741" t="s">
        <v>4568</v>
      </c>
      <c r="AI790" s="741" t="s">
        <v>4568</v>
      </c>
      <c r="AJ790" s="728" t="s">
        <v>6034</v>
      </c>
      <c r="AK790" s="728" t="s">
        <v>7749</v>
      </c>
      <c r="AL790" s="728" t="s">
        <v>4689</v>
      </c>
      <c r="AM790" s="728"/>
      <c r="AN790" s="728"/>
      <c r="AO790" s="728"/>
      <c r="AP790" s="728"/>
      <c r="AQ790" s="728"/>
      <c r="AR790" s="728"/>
      <c r="AS790" s="728"/>
      <c r="AT790" s="728"/>
      <c r="AU790" s="728"/>
      <c r="AV790" s="728"/>
      <c r="AW790" s="728"/>
      <c r="AX790" s="728"/>
      <c r="AY790" s="728"/>
      <c r="AZ790" s="728"/>
      <c r="BA790" s="728"/>
      <c r="BB790" s="728"/>
      <c r="BC790" s="728"/>
      <c r="BD790" s="737"/>
      <c r="BE790" s="737"/>
      <c r="BF790" s="737"/>
      <c r="BG790" s="737"/>
      <c r="BH790" s="737"/>
      <c r="BI790" s="737"/>
      <c r="BJ790" s="737"/>
      <c r="BK790" s="737"/>
      <c r="BL790" s="737"/>
      <c r="BM790" s="737"/>
      <c r="BN790" s="737"/>
      <c r="BO790" s="737"/>
      <c r="BP790" s="742">
        <v>1773</v>
      </c>
      <c r="BQ790" s="833"/>
    </row>
    <row r="791" spans="1:69" s="713" customFormat="1" ht="153" hidden="1" x14ac:dyDescent="0.2">
      <c r="A791" s="755"/>
      <c r="B791" s="781"/>
      <c r="C791" s="781"/>
      <c r="D791" s="758"/>
      <c r="E791" s="759"/>
      <c r="F791" s="728" t="s">
        <v>4614</v>
      </c>
      <c r="G791" s="728" t="s">
        <v>4619</v>
      </c>
      <c r="H791" s="738" t="str">
        <f t="shared" si="13"/>
        <v>N</v>
      </c>
      <c r="I791" s="738" t="s">
        <v>7651</v>
      </c>
      <c r="J791" s="801">
        <v>1775</v>
      </c>
      <c r="K791" s="740">
        <v>1</v>
      </c>
      <c r="L791" s="728" t="s">
        <v>7754</v>
      </c>
      <c r="M791" s="728" t="s">
        <v>7755</v>
      </c>
      <c r="N791" s="728" t="s">
        <v>4566</v>
      </c>
      <c r="O791" s="728" t="s">
        <v>4567</v>
      </c>
      <c r="P791" s="728" t="s">
        <v>7756</v>
      </c>
      <c r="Q791" s="728" t="s">
        <v>7757</v>
      </c>
      <c r="R791" s="738" t="s">
        <v>4646</v>
      </c>
      <c r="S791" s="741" t="s">
        <v>4568</v>
      </c>
      <c r="T791" s="741" t="s">
        <v>4568</v>
      </c>
      <c r="U791" s="741" t="s">
        <v>4568</v>
      </c>
      <c r="V791" s="741" t="s">
        <v>4568</v>
      </c>
      <c r="W791" s="741" t="s">
        <v>4568</v>
      </c>
      <c r="X791" s="741" t="s">
        <v>4568</v>
      </c>
      <c r="Y791" s="741" t="s">
        <v>4646</v>
      </c>
      <c r="Z791" s="741" t="s">
        <v>4646</v>
      </c>
      <c r="AA791" s="741" t="s">
        <v>4568</v>
      </c>
      <c r="AB791" s="741" t="s">
        <v>4568</v>
      </c>
      <c r="AC791" s="741" t="s">
        <v>4568</v>
      </c>
      <c r="AD791" s="741" t="s">
        <v>4568</v>
      </c>
      <c r="AE791" s="741" t="s">
        <v>4568</v>
      </c>
      <c r="AF791" s="741" t="s">
        <v>4568</v>
      </c>
      <c r="AG791" s="741" t="s">
        <v>4568</v>
      </c>
      <c r="AH791" s="741" t="s">
        <v>4568</v>
      </c>
      <c r="AI791" s="741" t="s">
        <v>4568</v>
      </c>
      <c r="AJ791" s="728" t="s">
        <v>5519</v>
      </c>
      <c r="AK791" s="728"/>
      <c r="AL791" s="728"/>
      <c r="AM791" s="728"/>
      <c r="AN791" s="728"/>
      <c r="AO791" s="728"/>
      <c r="AP791" s="728"/>
      <c r="AQ791" s="728"/>
      <c r="AR791" s="728"/>
      <c r="AS791" s="728"/>
      <c r="AT791" s="728"/>
      <c r="AU791" s="728"/>
      <c r="AV791" s="728"/>
      <c r="AW791" s="728"/>
      <c r="AX791" s="728"/>
      <c r="AY791" s="728"/>
      <c r="AZ791" s="728"/>
      <c r="BA791" s="728"/>
      <c r="BB791" s="728"/>
      <c r="BC791" s="728"/>
      <c r="BD791" s="737"/>
      <c r="BE791" s="737"/>
      <c r="BF791" s="737"/>
      <c r="BG791" s="737"/>
      <c r="BH791" s="737"/>
      <c r="BI791" s="737"/>
      <c r="BJ791" s="737"/>
      <c r="BK791" s="737"/>
      <c r="BL791" s="737"/>
      <c r="BM791" s="737"/>
      <c r="BN791" s="737"/>
      <c r="BO791" s="737"/>
      <c r="BP791" s="742">
        <v>1775</v>
      </c>
      <c r="BQ791" s="833"/>
    </row>
    <row r="792" spans="1:69" s="713" customFormat="1" ht="153" hidden="1" x14ac:dyDescent="0.2">
      <c r="A792" s="755"/>
      <c r="B792" s="781"/>
      <c r="C792" s="781"/>
      <c r="D792" s="758"/>
      <c r="E792" s="759"/>
      <c r="F792" s="728" t="s">
        <v>4614</v>
      </c>
      <c r="G792" s="728" t="s">
        <v>4619</v>
      </c>
      <c r="H792" s="738" t="str">
        <f t="shared" si="13"/>
        <v>N</v>
      </c>
      <c r="I792" s="738" t="s">
        <v>7651</v>
      </c>
      <c r="J792" s="801">
        <v>1776</v>
      </c>
      <c r="K792" s="740">
        <v>1</v>
      </c>
      <c r="L792" s="728" t="s">
        <v>7758</v>
      </c>
      <c r="M792" s="728" t="s">
        <v>7759</v>
      </c>
      <c r="N792" s="728" t="s">
        <v>4566</v>
      </c>
      <c r="O792" s="728" t="s">
        <v>4567</v>
      </c>
      <c r="P792" s="728" t="s">
        <v>7760</v>
      </c>
      <c r="Q792" s="728" t="s">
        <v>7761</v>
      </c>
      <c r="R792" s="738" t="s">
        <v>4646</v>
      </c>
      <c r="S792" s="741" t="s">
        <v>4568</v>
      </c>
      <c r="T792" s="741" t="s">
        <v>4568</v>
      </c>
      <c r="U792" s="741" t="s">
        <v>4568</v>
      </c>
      <c r="V792" s="741" t="s">
        <v>4568</v>
      </c>
      <c r="W792" s="741" t="s">
        <v>4568</v>
      </c>
      <c r="X792" s="741" t="s">
        <v>4568</v>
      </c>
      <c r="Y792" s="741" t="s">
        <v>4646</v>
      </c>
      <c r="Z792" s="741" t="s">
        <v>4646</v>
      </c>
      <c r="AA792" s="741" t="s">
        <v>4568</v>
      </c>
      <c r="AB792" s="741" t="s">
        <v>4568</v>
      </c>
      <c r="AC792" s="741" t="s">
        <v>4568</v>
      </c>
      <c r="AD792" s="741" t="s">
        <v>4568</v>
      </c>
      <c r="AE792" s="741" t="s">
        <v>4568</v>
      </c>
      <c r="AF792" s="741" t="s">
        <v>4568</v>
      </c>
      <c r="AG792" s="741" t="s">
        <v>4568</v>
      </c>
      <c r="AH792" s="741" t="s">
        <v>4568</v>
      </c>
      <c r="AI792" s="741" t="s">
        <v>4568</v>
      </c>
      <c r="AJ792" s="728" t="s">
        <v>5519</v>
      </c>
      <c r="AK792" s="728" t="s">
        <v>6034</v>
      </c>
      <c r="AL792" s="728"/>
      <c r="AM792" s="728"/>
      <c r="AN792" s="728"/>
      <c r="AO792" s="728"/>
      <c r="AP792" s="728"/>
      <c r="AQ792" s="728"/>
      <c r="AR792" s="728"/>
      <c r="AS792" s="728"/>
      <c r="AT792" s="728"/>
      <c r="AU792" s="728"/>
      <c r="AV792" s="728"/>
      <c r="AW792" s="728"/>
      <c r="AX792" s="728"/>
      <c r="AY792" s="728"/>
      <c r="AZ792" s="728"/>
      <c r="BA792" s="728"/>
      <c r="BB792" s="728"/>
      <c r="BC792" s="728"/>
      <c r="BD792" s="737"/>
      <c r="BE792" s="737"/>
      <c r="BF792" s="737"/>
      <c r="BG792" s="737"/>
      <c r="BH792" s="737"/>
      <c r="BI792" s="737"/>
      <c r="BJ792" s="737"/>
      <c r="BK792" s="737"/>
      <c r="BL792" s="737"/>
      <c r="BM792" s="737"/>
      <c r="BN792" s="737"/>
      <c r="BO792" s="737"/>
      <c r="BP792" s="742">
        <v>1776</v>
      </c>
      <c r="BQ792" s="833"/>
    </row>
    <row r="793" spans="1:69" s="713" customFormat="1" ht="178.5" hidden="1" x14ac:dyDescent="0.2">
      <c r="A793" s="755"/>
      <c r="B793" s="781"/>
      <c r="C793" s="781"/>
      <c r="D793" s="758"/>
      <c r="E793" s="759"/>
      <c r="F793" s="728" t="s">
        <v>4614</v>
      </c>
      <c r="G793" s="728" t="s">
        <v>4619</v>
      </c>
      <c r="H793" s="738" t="str">
        <f t="shared" si="13"/>
        <v>N</v>
      </c>
      <c r="I793" s="738" t="s">
        <v>7651</v>
      </c>
      <c r="J793" s="801">
        <v>1777</v>
      </c>
      <c r="K793" s="740">
        <v>1</v>
      </c>
      <c r="L793" s="728" t="s">
        <v>7762</v>
      </c>
      <c r="M793" s="728" t="s">
        <v>7763</v>
      </c>
      <c r="N793" s="728" t="s">
        <v>4566</v>
      </c>
      <c r="O793" s="728" t="s">
        <v>4567</v>
      </c>
      <c r="P793" s="728" t="s">
        <v>7764</v>
      </c>
      <c r="Q793" s="728" t="s">
        <v>7765</v>
      </c>
      <c r="R793" s="738" t="s">
        <v>4646</v>
      </c>
      <c r="S793" s="741" t="s">
        <v>4568</v>
      </c>
      <c r="T793" s="741" t="s">
        <v>4568</v>
      </c>
      <c r="U793" s="741" t="s">
        <v>4568</v>
      </c>
      <c r="V793" s="741" t="s">
        <v>4568</v>
      </c>
      <c r="W793" s="741" t="s">
        <v>4568</v>
      </c>
      <c r="X793" s="741" t="s">
        <v>4568</v>
      </c>
      <c r="Y793" s="741" t="s">
        <v>4646</v>
      </c>
      <c r="Z793" s="741" t="s">
        <v>4646</v>
      </c>
      <c r="AA793" s="741" t="s">
        <v>4568</v>
      </c>
      <c r="AB793" s="741" t="s">
        <v>4568</v>
      </c>
      <c r="AC793" s="741" t="s">
        <v>4568</v>
      </c>
      <c r="AD793" s="741" t="s">
        <v>4568</v>
      </c>
      <c r="AE793" s="741" t="s">
        <v>4568</v>
      </c>
      <c r="AF793" s="741" t="s">
        <v>4568</v>
      </c>
      <c r="AG793" s="741" t="s">
        <v>4568</v>
      </c>
      <c r="AH793" s="741" t="s">
        <v>4568</v>
      </c>
      <c r="AI793" s="741" t="s">
        <v>4568</v>
      </c>
      <c r="AJ793" s="728" t="s">
        <v>7766</v>
      </c>
      <c r="AK793" s="728" t="s">
        <v>4689</v>
      </c>
      <c r="AL793" s="728"/>
      <c r="AM793" s="728"/>
      <c r="AN793" s="728"/>
      <c r="AO793" s="728"/>
      <c r="AP793" s="728"/>
      <c r="AQ793" s="728"/>
      <c r="AR793" s="728"/>
      <c r="AS793" s="728"/>
      <c r="AT793" s="728"/>
      <c r="AU793" s="728"/>
      <c r="AV793" s="728"/>
      <c r="AW793" s="728"/>
      <c r="AX793" s="728"/>
      <c r="AY793" s="728"/>
      <c r="AZ793" s="728"/>
      <c r="BA793" s="728"/>
      <c r="BB793" s="728"/>
      <c r="BC793" s="728"/>
      <c r="BD793" s="737"/>
      <c r="BE793" s="737"/>
      <c r="BF793" s="737"/>
      <c r="BG793" s="737"/>
      <c r="BH793" s="737"/>
      <c r="BI793" s="737"/>
      <c r="BJ793" s="737"/>
      <c r="BK793" s="737"/>
      <c r="BL793" s="737"/>
      <c r="BM793" s="737"/>
      <c r="BN793" s="737"/>
      <c r="BO793" s="737"/>
      <c r="BP793" s="742">
        <v>1777</v>
      </c>
      <c r="BQ793" s="833"/>
    </row>
    <row r="794" spans="1:69" s="713" customFormat="1" ht="306" hidden="1" x14ac:dyDescent="0.2">
      <c r="A794" s="755"/>
      <c r="B794" s="781"/>
      <c r="C794" s="781"/>
      <c r="D794" s="758"/>
      <c r="E794" s="759"/>
      <c r="F794" s="728" t="s">
        <v>4614</v>
      </c>
      <c r="G794" s="728" t="s">
        <v>4619</v>
      </c>
      <c r="H794" s="738" t="str">
        <f t="shared" si="13"/>
        <v>N</v>
      </c>
      <c r="I794" s="738" t="s">
        <v>7651</v>
      </c>
      <c r="J794" s="801">
        <v>1778</v>
      </c>
      <c r="K794" s="740">
        <v>1</v>
      </c>
      <c r="L794" s="728" t="s">
        <v>7767</v>
      </c>
      <c r="M794" s="728" t="s">
        <v>7768</v>
      </c>
      <c r="N794" s="728" t="s">
        <v>4566</v>
      </c>
      <c r="O794" s="728" t="s">
        <v>7769</v>
      </c>
      <c r="P794" s="728" t="s">
        <v>7770</v>
      </c>
      <c r="Q794" s="728" t="s">
        <v>7771</v>
      </c>
      <c r="R794" s="738" t="s">
        <v>4646</v>
      </c>
      <c r="S794" s="741" t="s">
        <v>4568</v>
      </c>
      <c r="T794" s="741" t="s">
        <v>4568</v>
      </c>
      <c r="U794" s="741" t="s">
        <v>4568</v>
      </c>
      <c r="V794" s="741" t="s">
        <v>4568</v>
      </c>
      <c r="W794" s="741" t="s">
        <v>4568</v>
      </c>
      <c r="X794" s="741" t="s">
        <v>4568</v>
      </c>
      <c r="Y794" s="741" t="s">
        <v>4646</v>
      </c>
      <c r="Z794" s="741" t="s">
        <v>4646</v>
      </c>
      <c r="AA794" s="741" t="s">
        <v>4568</v>
      </c>
      <c r="AB794" s="741" t="s">
        <v>4568</v>
      </c>
      <c r="AC794" s="741" t="s">
        <v>4568</v>
      </c>
      <c r="AD794" s="741" t="s">
        <v>4568</v>
      </c>
      <c r="AE794" s="741" t="s">
        <v>4568</v>
      </c>
      <c r="AF794" s="741" t="s">
        <v>4568</v>
      </c>
      <c r="AG794" s="741" t="s">
        <v>4568</v>
      </c>
      <c r="AH794" s="741" t="s">
        <v>4568</v>
      </c>
      <c r="AI794" s="741" t="s">
        <v>4568</v>
      </c>
      <c r="AJ794" s="728" t="s">
        <v>7128</v>
      </c>
      <c r="AK794" s="728"/>
      <c r="AL794" s="728"/>
      <c r="AM794" s="728"/>
      <c r="AN794" s="728"/>
      <c r="AO794" s="728"/>
      <c r="AP794" s="728"/>
      <c r="AQ794" s="728"/>
      <c r="AR794" s="728"/>
      <c r="AS794" s="728"/>
      <c r="AT794" s="728"/>
      <c r="AU794" s="728"/>
      <c r="AV794" s="728"/>
      <c r="AW794" s="728"/>
      <c r="AX794" s="728"/>
      <c r="AY794" s="728"/>
      <c r="AZ794" s="728"/>
      <c r="BA794" s="728"/>
      <c r="BB794" s="728"/>
      <c r="BC794" s="728"/>
      <c r="BD794" s="737"/>
      <c r="BE794" s="737"/>
      <c r="BF794" s="737"/>
      <c r="BG794" s="737"/>
      <c r="BH794" s="737"/>
      <c r="BI794" s="737"/>
      <c r="BJ794" s="737"/>
      <c r="BK794" s="737"/>
      <c r="BL794" s="737"/>
      <c r="BM794" s="737"/>
      <c r="BN794" s="737"/>
      <c r="BO794" s="737"/>
      <c r="BP794" s="742">
        <v>1778</v>
      </c>
      <c r="BQ794" s="833"/>
    </row>
    <row r="795" spans="1:69" s="713" customFormat="1" ht="318.75" hidden="1" x14ac:dyDescent="0.2">
      <c r="A795" s="755"/>
      <c r="B795" s="781"/>
      <c r="C795" s="781"/>
      <c r="D795" s="758"/>
      <c r="E795" s="759"/>
      <c r="F795" s="728" t="s">
        <v>4614</v>
      </c>
      <c r="G795" s="728" t="s">
        <v>4619</v>
      </c>
      <c r="H795" s="738" t="str">
        <f t="shared" si="13"/>
        <v>N</v>
      </c>
      <c r="I795" s="738" t="s">
        <v>7651</v>
      </c>
      <c r="J795" s="801">
        <v>1779</v>
      </c>
      <c r="K795" s="740">
        <v>1</v>
      </c>
      <c r="L795" s="728" t="s">
        <v>7772</v>
      </c>
      <c r="M795" s="728" t="s">
        <v>7773</v>
      </c>
      <c r="N795" s="728" t="s">
        <v>4566</v>
      </c>
      <c r="O795" s="728" t="s">
        <v>7673</v>
      </c>
      <c r="P795" s="728" t="s">
        <v>7774</v>
      </c>
      <c r="Q795" s="728" t="s">
        <v>7775</v>
      </c>
      <c r="R795" s="738" t="s">
        <v>4646</v>
      </c>
      <c r="S795" s="741" t="s">
        <v>4568</v>
      </c>
      <c r="T795" s="741" t="s">
        <v>4568</v>
      </c>
      <c r="U795" s="741" t="s">
        <v>4568</v>
      </c>
      <c r="V795" s="741" t="s">
        <v>4568</v>
      </c>
      <c r="W795" s="741" t="s">
        <v>4568</v>
      </c>
      <c r="X795" s="741" t="s">
        <v>4568</v>
      </c>
      <c r="Y795" s="741" t="s">
        <v>4646</v>
      </c>
      <c r="Z795" s="741" t="s">
        <v>4646</v>
      </c>
      <c r="AA795" s="741" t="s">
        <v>4568</v>
      </c>
      <c r="AB795" s="741" t="s">
        <v>4568</v>
      </c>
      <c r="AC795" s="741" t="s">
        <v>4568</v>
      </c>
      <c r="AD795" s="741" t="s">
        <v>4568</v>
      </c>
      <c r="AE795" s="741" t="s">
        <v>4568</v>
      </c>
      <c r="AF795" s="741" t="s">
        <v>4568</v>
      </c>
      <c r="AG795" s="741" t="s">
        <v>4568</v>
      </c>
      <c r="AH795" s="741" t="s">
        <v>4568</v>
      </c>
      <c r="AI795" s="741" t="s">
        <v>4568</v>
      </c>
      <c r="AJ795" s="728" t="s">
        <v>7128</v>
      </c>
      <c r="AK795" s="728" t="s">
        <v>7126</v>
      </c>
      <c r="AL795" s="728" t="s">
        <v>7776</v>
      </c>
      <c r="AM795" s="728" t="s">
        <v>7129</v>
      </c>
      <c r="AN795" s="728" t="s">
        <v>7681</v>
      </c>
      <c r="AO795" s="728"/>
      <c r="AP795" s="728"/>
      <c r="AQ795" s="728"/>
      <c r="AR795" s="728"/>
      <c r="AS795" s="728"/>
      <c r="AT795" s="728"/>
      <c r="AU795" s="728"/>
      <c r="AV795" s="728"/>
      <c r="AW795" s="728"/>
      <c r="AX795" s="728"/>
      <c r="AY795" s="728"/>
      <c r="AZ795" s="728"/>
      <c r="BA795" s="728"/>
      <c r="BB795" s="728"/>
      <c r="BC795" s="728"/>
      <c r="BD795" s="737"/>
      <c r="BE795" s="737"/>
      <c r="BF795" s="737"/>
      <c r="BG795" s="737"/>
      <c r="BH795" s="737"/>
      <c r="BI795" s="737"/>
      <c r="BJ795" s="737"/>
      <c r="BK795" s="737"/>
      <c r="BL795" s="737"/>
      <c r="BM795" s="737"/>
      <c r="BN795" s="737"/>
      <c r="BO795" s="737"/>
      <c r="BP795" s="742">
        <v>1779</v>
      </c>
      <c r="BQ795" s="833"/>
    </row>
    <row r="796" spans="1:69" s="713" customFormat="1" ht="165.75" hidden="1" x14ac:dyDescent="0.2">
      <c r="A796" s="755"/>
      <c r="B796" s="781"/>
      <c r="C796" s="781"/>
      <c r="D796" s="758"/>
      <c r="E796" s="759"/>
      <c r="F796" s="728" t="s">
        <v>4614</v>
      </c>
      <c r="G796" s="728" t="s">
        <v>4619</v>
      </c>
      <c r="H796" s="738" t="str">
        <f t="shared" si="13"/>
        <v>N</v>
      </c>
      <c r="I796" s="738" t="s">
        <v>7651</v>
      </c>
      <c r="J796" s="801">
        <v>1780</v>
      </c>
      <c r="K796" s="740">
        <v>1</v>
      </c>
      <c r="L796" s="728" t="s">
        <v>7777</v>
      </c>
      <c r="M796" s="728" t="s">
        <v>7778</v>
      </c>
      <c r="N796" s="728" t="s">
        <v>4566</v>
      </c>
      <c r="O796" s="728" t="s">
        <v>7701</v>
      </c>
      <c r="P796" s="728" t="s">
        <v>7779</v>
      </c>
      <c r="Q796" s="728" t="s">
        <v>7780</v>
      </c>
      <c r="R796" s="738" t="s">
        <v>4646</v>
      </c>
      <c r="S796" s="741" t="s">
        <v>4568</v>
      </c>
      <c r="T796" s="741" t="s">
        <v>4568</v>
      </c>
      <c r="U796" s="741" t="s">
        <v>4568</v>
      </c>
      <c r="V796" s="741" t="s">
        <v>4568</v>
      </c>
      <c r="W796" s="741" t="s">
        <v>4568</v>
      </c>
      <c r="X796" s="741" t="s">
        <v>4568</v>
      </c>
      <c r="Y796" s="741" t="s">
        <v>4646</v>
      </c>
      <c r="Z796" s="741" t="s">
        <v>4646</v>
      </c>
      <c r="AA796" s="741" t="s">
        <v>4568</v>
      </c>
      <c r="AB796" s="741" t="s">
        <v>4568</v>
      </c>
      <c r="AC796" s="741" t="s">
        <v>4568</v>
      </c>
      <c r="AD796" s="741" t="s">
        <v>4568</v>
      </c>
      <c r="AE796" s="741" t="s">
        <v>4568</v>
      </c>
      <c r="AF796" s="741" t="s">
        <v>4568</v>
      </c>
      <c r="AG796" s="741" t="s">
        <v>4568</v>
      </c>
      <c r="AH796" s="741" t="s">
        <v>4568</v>
      </c>
      <c r="AI796" s="741" t="s">
        <v>4568</v>
      </c>
      <c r="AJ796" s="728" t="s">
        <v>5203</v>
      </c>
      <c r="AK796" s="728" t="s">
        <v>7657</v>
      </c>
      <c r="AL796" s="728" t="s">
        <v>7623</v>
      </c>
      <c r="AM796" s="728" t="s">
        <v>7781</v>
      </c>
      <c r="AN796" s="728"/>
      <c r="AO796" s="728"/>
      <c r="AP796" s="728"/>
      <c r="AQ796" s="728"/>
      <c r="AR796" s="728"/>
      <c r="AS796" s="728"/>
      <c r="AT796" s="728"/>
      <c r="AU796" s="728"/>
      <c r="AV796" s="728"/>
      <c r="AW796" s="728"/>
      <c r="AX796" s="728"/>
      <c r="AY796" s="728"/>
      <c r="AZ796" s="728"/>
      <c r="BA796" s="728"/>
      <c r="BB796" s="728"/>
      <c r="BC796" s="728"/>
      <c r="BD796" s="737"/>
      <c r="BE796" s="737"/>
      <c r="BF796" s="737"/>
      <c r="BG796" s="737"/>
      <c r="BH796" s="737"/>
      <c r="BI796" s="737"/>
      <c r="BJ796" s="737"/>
      <c r="BK796" s="737"/>
      <c r="BL796" s="737"/>
      <c r="BM796" s="737"/>
      <c r="BN796" s="737"/>
      <c r="BO796" s="737"/>
      <c r="BP796" s="742">
        <v>1780</v>
      </c>
      <c r="BQ796" s="833"/>
    </row>
    <row r="797" spans="1:69" s="713" customFormat="1" ht="153" hidden="1" x14ac:dyDescent="0.2">
      <c r="A797" s="755"/>
      <c r="B797" s="781"/>
      <c r="C797" s="781"/>
      <c r="D797" s="758"/>
      <c r="E797" s="759"/>
      <c r="F797" s="728" t="s">
        <v>4614</v>
      </c>
      <c r="G797" s="728" t="s">
        <v>4619</v>
      </c>
      <c r="H797" s="738" t="str">
        <f t="shared" si="13"/>
        <v>N</v>
      </c>
      <c r="I797" s="738" t="s">
        <v>7651</v>
      </c>
      <c r="J797" s="801">
        <v>1781</v>
      </c>
      <c r="K797" s="740">
        <v>1</v>
      </c>
      <c r="L797" s="728" t="s">
        <v>7782</v>
      </c>
      <c r="M797" s="728" t="s">
        <v>7783</v>
      </c>
      <c r="N797" s="728" t="s">
        <v>4566</v>
      </c>
      <c r="O797" s="728" t="s">
        <v>4567</v>
      </c>
      <c r="P797" s="728" t="s">
        <v>7784</v>
      </c>
      <c r="Q797" s="728" t="s">
        <v>7785</v>
      </c>
      <c r="R797" s="738" t="s">
        <v>4646</v>
      </c>
      <c r="S797" s="741" t="s">
        <v>4568</v>
      </c>
      <c r="T797" s="741" t="s">
        <v>4568</v>
      </c>
      <c r="U797" s="741" t="s">
        <v>4568</v>
      </c>
      <c r="V797" s="741" t="s">
        <v>4568</v>
      </c>
      <c r="W797" s="741" t="s">
        <v>4568</v>
      </c>
      <c r="X797" s="741" t="s">
        <v>4568</v>
      </c>
      <c r="Y797" s="741" t="s">
        <v>4646</v>
      </c>
      <c r="Z797" s="741" t="s">
        <v>4646</v>
      </c>
      <c r="AA797" s="741" t="s">
        <v>4568</v>
      </c>
      <c r="AB797" s="741" t="s">
        <v>4568</v>
      </c>
      <c r="AC797" s="741" t="s">
        <v>4568</v>
      </c>
      <c r="AD797" s="741" t="s">
        <v>4568</v>
      </c>
      <c r="AE797" s="741" t="s">
        <v>4568</v>
      </c>
      <c r="AF797" s="741" t="s">
        <v>4568</v>
      </c>
      <c r="AG797" s="741" t="s">
        <v>4568</v>
      </c>
      <c r="AH797" s="741" t="s">
        <v>4568</v>
      </c>
      <c r="AI797" s="741" t="s">
        <v>4568</v>
      </c>
      <c r="AJ797" s="728" t="s">
        <v>5203</v>
      </c>
      <c r="AK797" s="728" t="s">
        <v>7786</v>
      </c>
      <c r="AL797" s="728"/>
      <c r="AM797" s="728"/>
      <c r="AN797" s="728"/>
      <c r="AO797" s="728"/>
      <c r="AP797" s="728"/>
      <c r="AQ797" s="728"/>
      <c r="AR797" s="728"/>
      <c r="AS797" s="728"/>
      <c r="AT797" s="728"/>
      <c r="AU797" s="728"/>
      <c r="AV797" s="728"/>
      <c r="AW797" s="728"/>
      <c r="AX797" s="728"/>
      <c r="AY797" s="728"/>
      <c r="AZ797" s="728"/>
      <c r="BA797" s="728"/>
      <c r="BB797" s="728"/>
      <c r="BC797" s="728"/>
      <c r="BD797" s="737"/>
      <c r="BE797" s="737"/>
      <c r="BF797" s="737"/>
      <c r="BG797" s="737"/>
      <c r="BH797" s="737"/>
      <c r="BI797" s="737"/>
      <c r="BJ797" s="737"/>
      <c r="BK797" s="737"/>
      <c r="BL797" s="737"/>
      <c r="BM797" s="737"/>
      <c r="BN797" s="737"/>
      <c r="BO797" s="737"/>
      <c r="BP797" s="742">
        <v>1781</v>
      </c>
      <c r="BQ797" s="833"/>
    </row>
    <row r="798" spans="1:69" s="713" customFormat="1" ht="153" hidden="1" x14ac:dyDescent="0.2">
      <c r="A798" s="755"/>
      <c r="B798" s="781"/>
      <c r="C798" s="781"/>
      <c r="D798" s="758"/>
      <c r="E798" s="759"/>
      <c r="F798" s="728" t="s">
        <v>4614</v>
      </c>
      <c r="G798" s="728" t="s">
        <v>4619</v>
      </c>
      <c r="H798" s="738" t="str">
        <f t="shared" si="13"/>
        <v>N</v>
      </c>
      <c r="I798" s="738" t="s">
        <v>7651</v>
      </c>
      <c r="J798" s="801">
        <v>1782</v>
      </c>
      <c r="K798" s="740">
        <v>1</v>
      </c>
      <c r="L798" s="728" t="s">
        <v>7787</v>
      </c>
      <c r="M798" s="728" t="s">
        <v>7788</v>
      </c>
      <c r="N798" s="728" t="s">
        <v>4566</v>
      </c>
      <c r="O798" s="728" t="s">
        <v>4567</v>
      </c>
      <c r="P798" s="728" t="s">
        <v>7789</v>
      </c>
      <c r="Q798" s="728" t="s">
        <v>7790</v>
      </c>
      <c r="R798" s="738" t="s">
        <v>4646</v>
      </c>
      <c r="S798" s="741" t="s">
        <v>4568</v>
      </c>
      <c r="T798" s="741" t="s">
        <v>4568</v>
      </c>
      <c r="U798" s="741" t="s">
        <v>4568</v>
      </c>
      <c r="V798" s="741" t="s">
        <v>4568</v>
      </c>
      <c r="W798" s="741" t="s">
        <v>4568</v>
      </c>
      <c r="X798" s="741" t="s">
        <v>4568</v>
      </c>
      <c r="Y798" s="741" t="s">
        <v>4646</v>
      </c>
      <c r="Z798" s="741" t="s">
        <v>4646</v>
      </c>
      <c r="AA798" s="741" t="s">
        <v>4568</v>
      </c>
      <c r="AB798" s="741" t="s">
        <v>4568</v>
      </c>
      <c r="AC798" s="741" t="s">
        <v>4568</v>
      </c>
      <c r="AD798" s="741" t="s">
        <v>4568</v>
      </c>
      <c r="AE798" s="741" t="s">
        <v>4568</v>
      </c>
      <c r="AF798" s="741" t="s">
        <v>4568</v>
      </c>
      <c r="AG798" s="741" t="s">
        <v>4568</v>
      </c>
      <c r="AH798" s="741" t="s">
        <v>4568</v>
      </c>
      <c r="AI798" s="741" t="s">
        <v>4568</v>
      </c>
      <c r="AJ798" s="728" t="s">
        <v>5203</v>
      </c>
      <c r="AK798" s="728" t="s">
        <v>7791</v>
      </c>
      <c r="AL798" s="728"/>
      <c r="AM798" s="728"/>
      <c r="AN798" s="728"/>
      <c r="AO798" s="728"/>
      <c r="AP798" s="728"/>
      <c r="AQ798" s="728"/>
      <c r="AR798" s="728"/>
      <c r="AS798" s="728"/>
      <c r="AT798" s="728"/>
      <c r="AU798" s="728"/>
      <c r="AV798" s="728"/>
      <c r="AW798" s="728"/>
      <c r="AX798" s="728"/>
      <c r="AY798" s="728"/>
      <c r="AZ798" s="728"/>
      <c r="BA798" s="728"/>
      <c r="BB798" s="728"/>
      <c r="BC798" s="728"/>
      <c r="BD798" s="737"/>
      <c r="BE798" s="737"/>
      <c r="BF798" s="737"/>
      <c r="BG798" s="737"/>
      <c r="BH798" s="737"/>
      <c r="BI798" s="737"/>
      <c r="BJ798" s="737"/>
      <c r="BK798" s="737"/>
      <c r="BL798" s="737"/>
      <c r="BM798" s="737"/>
      <c r="BN798" s="737"/>
      <c r="BO798" s="737"/>
      <c r="BP798" s="742">
        <v>1782</v>
      </c>
      <c r="BQ798" s="833"/>
    </row>
    <row r="799" spans="1:69" s="713" customFormat="1" ht="153" hidden="1" x14ac:dyDescent="0.2">
      <c r="A799" s="755"/>
      <c r="B799" s="781"/>
      <c r="C799" s="781"/>
      <c r="D799" s="758"/>
      <c r="E799" s="759"/>
      <c r="F799" s="728" t="s">
        <v>4614</v>
      </c>
      <c r="G799" s="728" t="s">
        <v>4619</v>
      </c>
      <c r="H799" s="738" t="str">
        <f t="shared" si="13"/>
        <v>N</v>
      </c>
      <c r="I799" s="738" t="s">
        <v>7651</v>
      </c>
      <c r="J799" s="801">
        <v>1783</v>
      </c>
      <c r="K799" s="740">
        <v>1</v>
      </c>
      <c r="L799" s="728" t="s">
        <v>7792</v>
      </c>
      <c r="M799" s="728" t="s">
        <v>7793</v>
      </c>
      <c r="N799" s="728" t="s">
        <v>4566</v>
      </c>
      <c r="O799" s="728" t="s">
        <v>4567</v>
      </c>
      <c r="P799" s="728" t="s">
        <v>7794</v>
      </c>
      <c r="Q799" s="728" t="s">
        <v>7795</v>
      </c>
      <c r="R799" s="738" t="s">
        <v>4646</v>
      </c>
      <c r="S799" s="741" t="s">
        <v>4568</v>
      </c>
      <c r="T799" s="741" t="s">
        <v>4568</v>
      </c>
      <c r="U799" s="741" t="s">
        <v>4568</v>
      </c>
      <c r="V799" s="741" t="s">
        <v>4568</v>
      </c>
      <c r="W799" s="741" t="s">
        <v>4568</v>
      </c>
      <c r="X799" s="741" t="s">
        <v>4568</v>
      </c>
      <c r="Y799" s="741" t="s">
        <v>4646</v>
      </c>
      <c r="Z799" s="741" t="s">
        <v>4646</v>
      </c>
      <c r="AA799" s="741" t="s">
        <v>4568</v>
      </c>
      <c r="AB799" s="741" t="s">
        <v>4568</v>
      </c>
      <c r="AC799" s="741" t="s">
        <v>4568</v>
      </c>
      <c r="AD799" s="741" t="s">
        <v>4568</v>
      </c>
      <c r="AE799" s="741" t="s">
        <v>4568</v>
      </c>
      <c r="AF799" s="741" t="s">
        <v>4568</v>
      </c>
      <c r="AG799" s="741" t="s">
        <v>4568</v>
      </c>
      <c r="AH799" s="741" t="s">
        <v>4568</v>
      </c>
      <c r="AI799" s="741" t="s">
        <v>4568</v>
      </c>
      <c r="AJ799" s="728" t="s">
        <v>5203</v>
      </c>
      <c r="AK799" s="728" t="s">
        <v>7796</v>
      </c>
      <c r="AL799" s="728"/>
      <c r="AM799" s="728"/>
      <c r="AN799" s="728"/>
      <c r="AO799" s="728"/>
      <c r="AP799" s="728"/>
      <c r="AQ799" s="728"/>
      <c r="AR799" s="728"/>
      <c r="AS799" s="728"/>
      <c r="AT799" s="728"/>
      <c r="AU799" s="728"/>
      <c r="AV799" s="728"/>
      <c r="AW799" s="728"/>
      <c r="AX799" s="728"/>
      <c r="AY799" s="728"/>
      <c r="AZ799" s="728"/>
      <c r="BA799" s="728"/>
      <c r="BB799" s="728"/>
      <c r="BC799" s="728"/>
      <c r="BD799" s="737"/>
      <c r="BE799" s="737"/>
      <c r="BF799" s="737"/>
      <c r="BG799" s="737"/>
      <c r="BH799" s="737"/>
      <c r="BI799" s="737"/>
      <c r="BJ799" s="737"/>
      <c r="BK799" s="737"/>
      <c r="BL799" s="737"/>
      <c r="BM799" s="737"/>
      <c r="BN799" s="737"/>
      <c r="BO799" s="737"/>
      <c r="BP799" s="742">
        <v>1783</v>
      </c>
      <c r="BQ799" s="833"/>
    </row>
    <row r="800" spans="1:69" s="713" customFormat="1" ht="140.25" hidden="1" x14ac:dyDescent="0.2">
      <c r="A800" s="755"/>
      <c r="B800" s="781"/>
      <c r="C800" s="781"/>
      <c r="D800" s="758"/>
      <c r="E800" s="759"/>
      <c r="F800" s="728" t="s">
        <v>4614</v>
      </c>
      <c r="G800" s="728" t="s">
        <v>4619</v>
      </c>
      <c r="H800" s="738" t="str">
        <f t="shared" si="13"/>
        <v>N</v>
      </c>
      <c r="I800" s="738" t="s">
        <v>7651</v>
      </c>
      <c r="J800" s="801">
        <v>1784</v>
      </c>
      <c r="K800" s="740">
        <v>1</v>
      </c>
      <c r="L800" s="728" t="s">
        <v>7797</v>
      </c>
      <c r="M800" s="728" t="s">
        <v>7798</v>
      </c>
      <c r="N800" s="728" t="s">
        <v>4566</v>
      </c>
      <c r="O800" s="728" t="s">
        <v>4567</v>
      </c>
      <c r="P800" s="728" t="s">
        <v>7799</v>
      </c>
      <c r="Q800" s="728" t="s">
        <v>7800</v>
      </c>
      <c r="R800" s="738" t="s">
        <v>4646</v>
      </c>
      <c r="S800" s="741" t="s">
        <v>4568</v>
      </c>
      <c r="T800" s="741" t="s">
        <v>4568</v>
      </c>
      <c r="U800" s="741" t="s">
        <v>4568</v>
      </c>
      <c r="V800" s="741" t="s">
        <v>4568</v>
      </c>
      <c r="W800" s="741" t="s">
        <v>4568</v>
      </c>
      <c r="X800" s="741" t="s">
        <v>4568</v>
      </c>
      <c r="Y800" s="741" t="s">
        <v>4646</v>
      </c>
      <c r="Z800" s="741" t="s">
        <v>4646</v>
      </c>
      <c r="AA800" s="741" t="s">
        <v>4568</v>
      </c>
      <c r="AB800" s="741" t="s">
        <v>4568</v>
      </c>
      <c r="AC800" s="741" t="s">
        <v>4568</v>
      </c>
      <c r="AD800" s="741" t="s">
        <v>4568</v>
      </c>
      <c r="AE800" s="741" t="s">
        <v>4568</v>
      </c>
      <c r="AF800" s="741" t="s">
        <v>4568</v>
      </c>
      <c r="AG800" s="741" t="s">
        <v>4568</v>
      </c>
      <c r="AH800" s="741" t="s">
        <v>4568</v>
      </c>
      <c r="AI800" s="741" t="s">
        <v>4568</v>
      </c>
      <c r="AJ800" s="728" t="s">
        <v>5203</v>
      </c>
      <c r="AK800" s="728" t="s">
        <v>7801</v>
      </c>
      <c r="AL800" s="728"/>
      <c r="AM800" s="728"/>
      <c r="AN800" s="728"/>
      <c r="AO800" s="728"/>
      <c r="AP800" s="728"/>
      <c r="AQ800" s="728"/>
      <c r="AR800" s="728"/>
      <c r="AS800" s="728"/>
      <c r="AT800" s="728"/>
      <c r="AU800" s="728"/>
      <c r="AV800" s="728"/>
      <c r="AW800" s="728"/>
      <c r="AX800" s="728"/>
      <c r="AY800" s="728"/>
      <c r="AZ800" s="728"/>
      <c r="BA800" s="728"/>
      <c r="BB800" s="728"/>
      <c r="BC800" s="728"/>
      <c r="BD800" s="737"/>
      <c r="BE800" s="737"/>
      <c r="BF800" s="737"/>
      <c r="BG800" s="737"/>
      <c r="BH800" s="737"/>
      <c r="BI800" s="737"/>
      <c r="BJ800" s="737"/>
      <c r="BK800" s="737"/>
      <c r="BL800" s="737"/>
      <c r="BM800" s="737"/>
      <c r="BN800" s="737"/>
      <c r="BO800" s="737"/>
      <c r="BP800" s="742">
        <v>1784</v>
      </c>
      <c r="BQ800" s="833"/>
    </row>
    <row r="801" spans="1:69" s="713" customFormat="1" ht="153" hidden="1" x14ac:dyDescent="0.2">
      <c r="A801" s="755"/>
      <c r="B801" s="781"/>
      <c r="C801" s="781"/>
      <c r="D801" s="758"/>
      <c r="E801" s="759"/>
      <c r="F801" s="728" t="s">
        <v>4614</v>
      </c>
      <c r="G801" s="728" t="s">
        <v>4619</v>
      </c>
      <c r="H801" s="738" t="str">
        <f t="shared" si="13"/>
        <v>N</v>
      </c>
      <c r="I801" s="738" t="s">
        <v>7651</v>
      </c>
      <c r="J801" s="801">
        <v>1785</v>
      </c>
      <c r="K801" s="740">
        <v>1</v>
      </c>
      <c r="L801" s="728" t="s">
        <v>7802</v>
      </c>
      <c r="M801" s="728" t="s">
        <v>7803</v>
      </c>
      <c r="N801" s="728" t="s">
        <v>4566</v>
      </c>
      <c r="O801" s="728" t="s">
        <v>7804</v>
      </c>
      <c r="P801" s="728" t="s">
        <v>7799</v>
      </c>
      <c r="Q801" s="728" t="s">
        <v>7805</v>
      </c>
      <c r="R801" s="738" t="s">
        <v>4646</v>
      </c>
      <c r="S801" s="741" t="s">
        <v>4568</v>
      </c>
      <c r="T801" s="741" t="s">
        <v>4568</v>
      </c>
      <c r="U801" s="741" t="s">
        <v>4568</v>
      </c>
      <c r="V801" s="741" t="s">
        <v>4568</v>
      </c>
      <c r="W801" s="741" t="s">
        <v>4568</v>
      </c>
      <c r="X801" s="741" t="s">
        <v>4568</v>
      </c>
      <c r="Y801" s="741" t="s">
        <v>4646</v>
      </c>
      <c r="Z801" s="741" t="s">
        <v>4646</v>
      </c>
      <c r="AA801" s="741" t="s">
        <v>4568</v>
      </c>
      <c r="AB801" s="741" t="s">
        <v>4568</v>
      </c>
      <c r="AC801" s="741" t="s">
        <v>4568</v>
      </c>
      <c r="AD801" s="741" t="s">
        <v>4568</v>
      </c>
      <c r="AE801" s="741" t="s">
        <v>4568</v>
      </c>
      <c r="AF801" s="741" t="s">
        <v>4568</v>
      </c>
      <c r="AG801" s="741" t="s">
        <v>4568</v>
      </c>
      <c r="AH801" s="741" t="s">
        <v>4568</v>
      </c>
      <c r="AI801" s="741" t="s">
        <v>4568</v>
      </c>
      <c r="AJ801" s="728" t="s">
        <v>5203</v>
      </c>
      <c r="AK801" s="728" t="s">
        <v>7806</v>
      </c>
      <c r="AL801" s="728"/>
      <c r="AM801" s="728"/>
      <c r="AN801" s="728"/>
      <c r="AO801" s="728"/>
      <c r="AP801" s="728"/>
      <c r="AQ801" s="728"/>
      <c r="AR801" s="728"/>
      <c r="AS801" s="728"/>
      <c r="AT801" s="728"/>
      <c r="AU801" s="728"/>
      <c r="AV801" s="728"/>
      <c r="AW801" s="728"/>
      <c r="AX801" s="728"/>
      <c r="AY801" s="728"/>
      <c r="AZ801" s="728"/>
      <c r="BA801" s="728"/>
      <c r="BB801" s="728"/>
      <c r="BC801" s="728"/>
      <c r="BD801" s="737"/>
      <c r="BE801" s="737"/>
      <c r="BF801" s="737"/>
      <c r="BG801" s="737"/>
      <c r="BH801" s="737"/>
      <c r="BI801" s="737"/>
      <c r="BJ801" s="737"/>
      <c r="BK801" s="737"/>
      <c r="BL801" s="737"/>
      <c r="BM801" s="737"/>
      <c r="BN801" s="737"/>
      <c r="BO801" s="737"/>
      <c r="BP801" s="742">
        <v>1785</v>
      </c>
      <c r="BQ801" s="833"/>
    </row>
    <row r="802" spans="1:69" s="713" customFormat="1" ht="165.75" hidden="1" x14ac:dyDescent="0.2">
      <c r="A802" s="755"/>
      <c r="B802" s="781"/>
      <c r="C802" s="781"/>
      <c r="D802" s="758"/>
      <c r="E802" s="759"/>
      <c r="F802" s="728" t="s">
        <v>4614</v>
      </c>
      <c r="G802" s="728" t="s">
        <v>4619</v>
      </c>
      <c r="H802" s="738" t="str">
        <f t="shared" si="13"/>
        <v>N</v>
      </c>
      <c r="I802" s="738" t="s">
        <v>7651</v>
      </c>
      <c r="J802" s="801">
        <v>1786</v>
      </c>
      <c r="K802" s="740">
        <v>1</v>
      </c>
      <c r="L802" s="728" t="s">
        <v>7807</v>
      </c>
      <c r="M802" s="728" t="s">
        <v>7808</v>
      </c>
      <c r="N802" s="728" t="s">
        <v>4566</v>
      </c>
      <c r="O802" s="728" t="s">
        <v>4567</v>
      </c>
      <c r="P802" s="728" t="s">
        <v>7809</v>
      </c>
      <c r="Q802" s="728" t="s">
        <v>7810</v>
      </c>
      <c r="R802" s="738" t="s">
        <v>4646</v>
      </c>
      <c r="S802" s="741" t="s">
        <v>4568</v>
      </c>
      <c r="T802" s="741" t="s">
        <v>4568</v>
      </c>
      <c r="U802" s="741" t="s">
        <v>4568</v>
      </c>
      <c r="V802" s="741" t="s">
        <v>4568</v>
      </c>
      <c r="W802" s="741" t="s">
        <v>4568</v>
      </c>
      <c r="X802" s="741" t="s">
        <v>4568</v>
      </c>
      <c r="Y802" s="741" t="s">
        <v>4646</v>
      </c>
      <c r="Z802" s="741" t="s">
        <v>4646</v>
      </c>
      <c r="AA802" s="741" t="s">
        <v>4568</v>
      </c>
      <c r="AB802" s="741" t="s">
        <v>4568</v>
      </c>
      <c r="AC802" s="741" t="s">
        <v>4568</v>
      </c>
      <c r="AD802" s="741" t="s">
        <v>4568</v>
      </c>
      <c r="AE802" s="741" t="s">
        <v>4568</v>
      </c>
      <c r="AF802" s="741" t="s">
        <v>4568</v>
      </c>
      <c r="AG802" s="741" t="s">
        <v>4568</v>
      </c>
      <c r="AH802" s="741" t="s">
        <v>4568</v>
      </c>
      <c r="AI802" s="741" t="s">
        <v>4568</v>
      </c>
      <c r="AJ802" s="728" t="s">
        <v>7128</v>
      </c>
      <c r="AK802" s="728" t="s">
        <v>7681</v>
      </c>
      <c r="AL802" s="728"/>
      <c r="AM802" s="728"/>
      <c r="AN802" s="728"/>
      <c r="AO802" s="728"/>
      <c r="AP802" s="728"/>
      <c r="AQ802" s="728"/>
      <c r="AR802" s="728"/>
      <c r="AS802" s="728"/>
      <c r="AT802" s="728"/>
      <c r="AU802" s="728"/>
      <c r="AV802" s="728"/>
      <c r="AW802" s="728"/>
      <c r="AX802" s="728"/>
      <c r="AY802" s="728"/>
      <c r="AZ802" s="728"/>
      <c r="BA802" s="728"/>
      <c r="BB802" s="728"/>
      <c r="BC802" s="728"/>
      <c r="BD802" s="737"/>
      <c r="BE802" s="737"/>
      <c r="BF802" s="737"/>
      <c r="BG802" s="737"/>
      <c r="BH802" s="737"/>
      <c r="BI802" s="737"/>
      <c r="BJ802" s="737"/>
      <c r="BK802" s="737"/>
      <c r="BL802" s="737"/>
      <c r="BM802" s="737"/>
      <c r="BN802" s="737"/>
      <c r="BO802" s="737"/>
      <c r="BP802" s="742">
        <v>1786</v>
      </c>
      <c r="BQ802" s="833"/>
    </row>
    <row r="803" spans="1:69" s="713" customFormat="1" ht="216.75" hidden="1" x14ac:dyDescent="0.2">
      <c r="A803" s="755"/>
      <c r="B803" s="781"/>
      <c r="C803" s="781"/>
      <c r="D803" s="758"/>
      <c r="E803" s="759"/>
      <c r="F803" s="728" t="s">
        <v>4614</v>
      </c>
      <c r="G803" s="728" t="s">
        <v>4619</v>
      </c>
      <c r="H803" s="738" t="str">
        <f t="shared" si="13"/>
        <v>N</v>
      </c>
      <c r="I803" s="738" t="s">
        <v>7651</v>
      </c>
      <c r="J803" s="801">
        <v>1787</v>
      </c>
      <c r="K803" s="740">
        <v>1</v>
      </c>
      <c r="L803" s="728" t="s">
        <v>7811</v>
      </c>
      <c r="M803" s="728" t="s">
        <v>7812</v>
      </c>
      <c r="N803" s="728" t="s">
        <v>4566</v>
      </c>
      <c r="O803" s="728" t="s">
        <v>4567</v>
      </c>
      <c r="P803" s="728" t="s">
        <v>7813</v>
      </c>
      <c r="Q803" s="728" t="s">
        <v>7814</v>
      </c>
      <c r="R803" s="738" t="s">
        <v>4646</v>
      </c>
      <c r="S803" s="741" t="s">
        <v>4568</v>
      </c>
      <c r="T803" s="741" t="s">
        <v>4568</v>
      </c>
      <c r="U803" s="741" t="s">
        <v>4568</v>
      </c>
      <c r="V803" s="741" t="s">
        <v>4568</v>
      </c>
      <c r="W803" s="741" t="s">
        <v>4568</v>
      </c>
      <c r="X803" s="741" t="s">
        <v>4568</v>
      </c>
      <c r="Y803" s="741" t="s">
        <v>4646</v>
      </c>
      <c r="Z803" s="741" t="s">
        <v>4646</v>
      </c>
      <c r="AA803" s="741" t="s">
        <v>4568</v>
      </c>
      <c r="AB803" s="741" t="s">
        <v>4568</v>
      </c>
      <c r="AC803" s="741" t="s">
        <v>4568</v>
      </c>
      <c r="AD803" s="741" t="s">
        <v>4568</v>
      </c>
      <c r="AE803" s="741" t="s">
        <v>4568</v>
      </c>
      <c r="AF803" s="741" t="s">
        <v>4568</v>
      </c>
      <c r="AG803" s="741" t="s">
        <v>4568</v>
      </c>
      <c r="AH803" s="741" t="s">
        <v>4568</v>
      </c>
      <c r="AI803" s="741" t="s">
        <v>4568</v>
      </c>
      <c r="AJ803" s="728" t="s">
        <v>7128</v>
      </c>
      <c r="AK803" s="728" t="s">
        <v>6377</v>
      </c>
      <c r="AL803" s="728"/>
      <c r="AM803" s="728"/>
      <c r="AN803" s="728"/>
      <c r="AO803" s="728"/>
      <c r="AP803" s="728"/>
      <c r="AQ803" s="728"/>
      <c r="AR803" s="728"/>
      <c r="AS803" s="728"/>
      <c r="AT803" s="728"/>
      <c r="AU803" s="728"/>
      <c r="AV803" s="728"/>
      <c r="AW803" s="728"/>
      <c r="AX803" s="728"/>
      <c r="AY803" s="728"/>
      <c r="AZ803" s="728"/>
      <c r="BA803" s="728"/>
      <c r="BB803" s="728"/>
      <c r="BC803" s="728"/>
      <c r="BD803" s="737"/>
      <c r="BE803" s="737"/>
      <c r="BF803" s="737"/>
      <c r="BG803" s="737"/>
      <c r="BH803" s="737"/>
      <c r="BI803" s="737"/>
      <c r="BJ803" s="737"/>
      <c r="BK803" s="737"/>
      <c r="BL803" s="737"/>
      <c r="BM803" s="737"/>
      <c r="BN803" s="737"/>
      <c r="BO803" s="737"/>
      <c r="BP803" s="742">
        <v>1787</v>
      </c>
      <c r="BQ803" s="833"/>
    </row>
    <row r="804" spans="1:69" s="713" customFormat="1" ht="204" hidden="1" x14ac:dyDescent="0.2">
      <c r="A804" s="755"/>
      <c r="B804" s="781"/>
      <c r="C804" s="781"/>
      <c r="D804" s="758"/>
      <c r="E804" s="759"/>
      <c r="F804" s="728" t="s">
        <v>4614</v>
      </c>
      <c r="G804" s="728" t="s">
        <v>4619</v>
      </c>
      <c r="H804" s="738" t="str">
        <f t="shared" si="13"/>
        <v>N</v>
      </c>
      <c r="I804" s="738" t="s">
        <v>7651</v>
      </c>
      <c r="J804" s="801">
        <v>1789</v>
      </c>
      <c r="K804" s="740">
        <v>1</v>
      </c>
      <c r="L804" s="728" t="s">
        <v>7815</v>
      </c>
      <c r="M804" s="728" t="s">
        <v>7816</v>
      </c>
      <c r="N804" s="728" t="s">
        <v>4566</v>
      </c>
      <c r="O804" s="728" t="s">
        <v>4567</v>
      </c>
      <c r="P804" s="728" t="s">
        <v>7817</v>
      </c>
      <c r="Q804" s="728" t="s">
        <v>7818</v>
      </c>
      <c r="R804" s="738" t="s">
        <v>4646</v>
      </c>
      <c r="S804" s="738" t="s">
        <v>4646</v>
      </c>
      <c r="T804" s="738" t="s">
        <v>4646</v>
      </c>
      <c r="U804" s="738" t="s">
        <v>4646</v>
      </c>
      <c r="V804" s="738" t="s">
        <v>4646</v>
      </c>
      <c r="W804" s="738" t="s">
        <v>4646</v>
      </c>
      <c r="X804" s="738" t="s">
        <v>4646</v>
      </c>
      <c r="Y804" s="741" t="s">
        <v>4568</v>
      </c>
      <c r="Z804" s="741" t="s">
        <v>4568</v>
      </c>
      <c r="AA804" s="738" t="s">
        <v>4646</v>
      </c>
      <c r="AB804" s="738" t="s">
        <v>4646</v>
      </c>
      <c r="AC804" s="738" t="s">
        <v>4646</v>
      </c>
      <c r="AD804" s="738" t="s">
        <v>4646</v>
      </c>
      <c r="AE804" s="738" t="s">
        <v>4646</v>
      </c>
      <c r="AF804" s="738" t="s">
        <v>4646</v>
      </c>
      <c r="AG804" s="738" t="s">
        <v>4646</v>
      </c>
      <c r="AH804" s="738" t="s">
        <v>4646</v>
      </c>
      <c r="AI804" s="738" t="s">
        <v>4646</v>
      </c>
      <c r="AJ804" s="728" t="s">
        <v>5051</v>
      </c>
      <c r="AK804" s="728"/>
      <c r="AL804" s="728"/>
      <c r="AM804" s="728"/>
      <c r="AN804" s="728"/>
      <c r="AO804" s="728"/>
      <c r="AP804" s="728"/>
      <c r="AQ804" s="728"/>
      <c r="AR804" s="728"/>
      <c r="AS804" s="728"/>
      <c r="AT804" s="728"/>
      <c r="AU804" s="728"/>
      <c r="AV804" s="728"/>
      <c r="AW804" s="728"/>
      <c r="AX804" s="728"/>
      <c r="AY804" s="728"/>
      <c r="AZ804" s="728"/>
      <c r="BA804" s="728"/>
      <c r="BB804" s="728"/>
      <c r="BC804" s="728"/>
      <c r="BD804" s="737"/>
      <c r="BE804" s="737"/>
      <c r="BF804" s="737"/>
      <c r="BG804" s="737"/>
      <c r="BH804" s="737"/>
      <c r="BI804" s="737"/>
      <c r="BJ804" s="737"/>
      <c r="BK804" s="737"/>
      <c r="BL804" s="737"/>
      <c r="BM804" s="737"/>
      <c r="BN804" s="737"/>
      <c r="BO804" s="737"/>
      <c r="BP804" s="742">
        <v>1789</v>
      </c>
      <c r="BQ804" s="833"/>
    </row>
    <row r="805" spans="1:69" s="713" customFormat="1" ht="204" hidden="1" x14ac:dyDescent="0.2">
      <c r="A805" s="755"/>
      <c r="B805" s="781"/>
      <c r="C805" s="781"/>
      <c r="D805" s="758"/>
      <c r="E805" s="759"/>
      <c r="F805" s="728" t="s">
        <v>4614</v>
      </c>
      <c r="G805" s="728" t="s">
        <v>4619</v>
      </c>
      <c r="H805" s="738" t="str">
        <f t="shared" si="13"/>
        <v>N</v>
      </c>
      <c r="I805" s="738" t="s">
        <v>7651</v>
      </c>
      <c r="J805" s="801">
        <v>1790</v>
      </c>
      <c r="K805" s="740">
        <v>1</v>
      </c>
      <c r="L805" s="728" t="s">
        <v>7819</v>
      </c>
      <c r="M805" s="728" t="s">
        <v>7820</v>
      </c>
      <c r="N805" s="728" t="s">
        <v>4566</v>
      </c>
      <c r="O805" s="728" t="s">
        <v>4567</v>
      </c>
      <c r="P805" s="728" t="s">
        <v>7821</v>
      </c>
      <c r="Q805" s="728" t="s">
        <v>7822</v>
      </c>
      <c r="R805" s="738" t="s">
        <v>4646</v>
      </c>
      <c r="S805" s="738" t="s">
        <v>4646</v>
      </c>
      <c r="T805" s="738" t="s">
        <v>4646</v>
      </c>
      <c r="U805" s="738" t="s">
        <v>4646</v>
      </c>
      <c r="V805" s="738" t="s">
        <v>4646</v>
      </c>
      <c r="W805" s="738" t="s">
        <v>4646</v>
      </c>
      <c r="X805" s="738" t="s">
        <v>4646</v>
      </c>
      <c r="Y805" s="741" t="s">
        <v>4568</v>
      </c>
      <c r="Z805" s="741" t="s">
        <v>4568</v>
      </c>
      <c r="AA805" s="738" t="s">
        <v>4646</v>
      </c>
      <c r="AB805" s="738" t="s">
        <v>4646</v>
      </c>
      <c r="AC805" s="738" t="s">
        <v>4646</v>
      </c>
      <c r="AD805" s="738" t="s">
        <v>4646</v>
      </c>
      <c r="AE805" s="738" t="s">
        <v>4646</v>
      </c>
      <c r="AF805" s="738" t="s">
        <v>4646</v>
      </c>
      <c r="AG805" s="738" t="s">
        <v>4646</v>
      </c>
      <c r="AH805" s="738" t="s">
        <v>4646</v>
      </c>
      <c r="AI805" s="738" t="s">
        <v>4646</v>
      </c>
      <c r="AJ805" s="728" t="s">
        <v>5051</v>
      </c>
      <c r="AK805" s="728"/>
      <c r="AL805" s="728"/>
      <c r="AM805" s="728"/>
      <c r="AN805" s="728"/>
      <c r="AO805" s="728"/>
      <c r="AP805" s="728"/>
      <c r="AQ805" s="728"/>
      <c r="AR805" s="728"/>
      <c r="AS805" s="728"/>
      <c r="AT805" s="728"/>
      <c r="AU805" s="728"/>
      <c r="AV805" s="728"/>
      <c r="AW805" s="728"/>
      <c r="AX805" s="728"/>
      <c r="AY805" s="728"/>
      <c r="AZ805" s="728"/>
      <c r="BA805" s="728"/>
      <c r="BB805" s="728"/>
      <c r="BC805" s="728"/>
      <c r="BD805" s="737"/>
      <c r="BE805" s="737"/>
      <c r="BF805" s="737"/>
      <c r="BG805" s="737"/>
      <c r="BH805" s="737"/>
      <c r="BI805" s="737"/>
      <c r="BJ805" s="737"/>
      <c r="BK805" s="737"/>
      <c r="BL805" s="737"/>
      <c r="BM805" s="737"/>
      <c r="BN805" s="737"/>
      <c r="BO805" s="737"/>
      <c r="BP805" s="742">
        <v>1790</v>
      </c>
      <c r="BQ805" s="833"/>
    </row>
    <row r="806" spans="1:69" s="713" customFormat="1" ht="280.5" hidden="1" x14ac:dyDescent="0.2">
      <c r="A806" s="755"/>
      <c r="B806" s="781"/>
      <c r="C806" s="781"/>
      <c r="D806" s="758"/>
      <c r="E806" s="759"/>
      <c r="F806" s="728" t="s">
        <v>4614</v>
      </c>
      <c r="G806" s="728" t="s">
        <v>4619</v>
      </c>
      <c r="H806" s="738" t="str">
        <f t="shared" si="13"/>
        <v>Y</v>
      </c>
      <c r="I806" s="738" t="s">
        <v>7651</v>
      </c>
      <c r="J806" s="801">
        <v>1792</v>
      </c>
      <c r="K806" s="740">
        <v>1</v>
      </c>
      <c r="L806" s="728" t="s">
        <v>7823</v>
      </c>
      <c r="M806" s="728" t="s">
        <v>7824</v>
      </c>
      <c r="N806" s="728" t="s">
        <v>4566</v>
      </c>
      <c r="O806" s="728" t="s">
        <v>4567</v>
      </c>
      <c r="P806" s="728" t="s">
        <v>7825</v>
      </c>
      <c r="Q806" s="728" t="s">
        <v>7826</v>
      </c>
      <c r="R806" s="738" t="s">
        <v>4568</v>
      </c>
      <c r="S806" s="741" t="s">
        <v>4568</v>
      </c>
      <c r="T806" s="741" t="s">
        <v>4568</v>
      </c>
      <c r="U806" s="741" t="s">
        <v>4568</v>
      </c>
      <c r="V806" s="741" t="s">
        <v>4568</v>
      </c>
      <c r="W806" s="741" t="s">
        <v>4568</v>
      </c>
      <c r="X806" s="741" t="s">
        <v>4568</v>
      </c>
      <c r="Y806" s="741" t="s">
        <v>4568</v>
      </c>
      <c r="Z806" s="741" t="s">
        <v>4568</v>
      </c>
      <c r="AA806" s="741" t="s">
        <v>4568</v>
      </c>
      <c r="AB806" s="741" t="s">
        <v>4568</v>
      </c>
      <c r="AC806" s="741" t="s">
        <v>4568</v>
      </c>
      <c r="AD806" s="741" t="s">
        <v>4568</v>
      </c>
      <c r="AE806" s="741" t="s">
        <v>4568</v>
      </c>
      <c r="AF806" s="741" t="s">
        <v>4568</v>
      </c>
      <c r="AG806" s="741" t="s">
        <v>4568</v>
      </c>
      <c r="AH806" s="741" t="s">
        <v>4568</v>
      </c>
      <c r="AI806" s="741" t="s">
        <v>4568</v>
      </c>
      <c r="AJ806" s="728" t="s">
        <v>4623</v>
      </c>
      <c r="AK806" s="728" t="s">
        <v>5364</v>
      </c>
      <c r="AL806" s="728" t="s">
        <v>7180</v>
      </c>
      <c r="AM806" s="728" t="s">
        <v>4665</v>
      </c>
      <c r="AN806" s="728"/>
      <c r="AO806" s="728"/>
      <c r="AP806" s="728"/>
      <c r="AQ806" s="728"/>
      <c r="AR806" s="728"/>
      <c r="AS806" s="728"/>
      <c r="AT806" s="728"/>
      <c r="AU806" s="728"/>
      <c r="AV806" s="728"/>
      <c r="AW806" s="728"/>
      <c r="AX806" s="728"/>
      <c r="AY806" s="728"/>
      <c r="AZ806" s="728"/>
      <c r="BA806" s="728"/>
      <c r="BB806" s="728"/>
      <c r="BC806" s="728"/>
      <c r="BD806" s="737"/>
      <c r="BE806" s="737"/>
      <c r="BF806" s="737"/>
      <c r="BG806" s="737"/>
      <c r="BH806" s="737"/>
      <c r="BI806" s="737"/>
      <c r="BJ806" s="737"/>
      <c r="BK806" s="737"/>
      <c r="BL806" s="737"/>
      <c r="BM806" s="737"/>
      <c r="BN806" s="737"/>
      <c r="BO806" s="737"/>
      <c r="BP806" s="742">
        <v>1792</v>
      </c>
      <c r="BQ806" s="833"/>
    </row>
    <row r="807" spans="1:69" s="713" customFormat="1" ht="165.75" hidden="1" x14ac:dyDescent="0.2">
      <c r="A807" s="755"/>
      <c r="B807" s="781"/>
      <c r="C807" s="781"/>
      <c r="D807" s="758"/>
      <c r="E807" s="759"/>
      <c r="F807" s="728" t="s">
        <v>4614</v>
      </c>
      <c r="G807" s="728" t="s">
        <v>4619</v>
      </c>
      <c r="H807" s="738" t="str">
        <f t="shared" si="13"/>
        <v>Y</v>
      </c>
      <c r="I807" s="738" t="s">
        <v>7651</v>
      </c>
      <c r="J807" s="801">
        <v>1793</v>
      </c>
      <c r="K807" s="740">
        <v>1</v>
      </c>
      <c r="L807" s="728" t="s">
        <v>7827</v>
      </c>
      <c r="M807" s="728" t="s">
        <v>7828</v>
      </c>
      <c r="N807" s="728" t="s">
        <v>4566</v>
      </c>
      <c r="O807" s="728" t="s">
        <v>4567</v>
      </c>
      <c r="P807" s="728" t="s">
        <v>7829</v>
      </c>
      <c r="Q807" s="728" t="s">
        <v>7830</v>
      </c>
      <c r="R807" s="738" t="s">
        <v>4568</v>
      </c>
      <c r="S807" s="741" t="s">
        <v>4568</v>
      </c>
      <c r="T807" s="741" t="s">
        <v>4568</v>
      </c>
      <c r="U807" s="741" t="s">
        <v>4568</v>
      </c>
      <c r="V807" s="741" t="s">
        <v>4568</v>
      </c>
      <c r="W807" s="741" t="s">
        <v>4568</v>
      </c>
      <c r="X807" s="741" t="s">
        <v>4568</v>
      </c>
      <c r="Y807" s="741" t="s">
        <v>4568</v>
      </c>
      <c r="Z807" s="741" t="s">
        <v>4568</v>
      </c>
      <c r="AA807" s="741" t="s">
        <v>4568</v>
      </c>
      <c r="AB807" s="741" t="s">
        <v>4568</v>
      </c>
      <c r="AC807" s="741" t="s">
        <v>4568</v>
      </c>
      <c r="AD807" s="741" t="s">
        <v>4568</v>
      </c>
      <c r="AE807" s="741" t="s">
        <v>4568</v>
      </c>
      <c r="AF807" s="741" t="s">
        <v>4568</v>
      </c>
      <c r="AG807" s="741" t="s">
        <v>4568</v>
      </c>
      <c r="AH807" s="741" t="s">
        <v>4568</v>
      </c>
      <c r="AI807" s="741" t="s">
        <v>4568</v>
      </c>
      <c r="AJ807" s="728" t="s">
        <v>7037</v>
      </c>
      <c r="AK807" s="728" t="s">
        <v>7036</v>
      </c>
      <c r="AL807" s="728"/>
      <c r="AM807" s="728"/>
      <c r="AN807" s="728"/>
      <c r="AO807" s="728"/>
      <c r="AP807" s="728"/>
      <c r="AQ807" s="728"/>
      <c r="AR807" s="728"/>
      <c r="AS807" s="728"/>
      <c r="AT807" s="728"/>
      <c r="AU807" s="728"/>
      <c r="AV807" s="728"/>
      <c r="AW807" s="728"/>
      <c r="AX807" s="728"/>
      <c r="AY807" s="728"/>
      <c r="AZ807" s="728"/>
      <c r="BA807" s="728"/>
      <c r="BB807" s="728"/>
      <c r="BC807" s="728"/>
      <c r="BD807" s="737"/>
      <c r="BE807" s="737"/>
      <c r="BF807" s="737"/>
      <c r="BG807" s="737"/>
      <c r="BH807" s="737"/>
      <c r="BI807" s="737"/>
      <c r="BJ807" s="737"/>
      <c r="BK807" s="737"/>
      <c r="BL807" s="737"/>
      <c r="BM807" s="737"/>
      <c r="BN807" s="737"/>
      <c r="BO807" s="737"/>
      <c r="BP807" s="742">
        <v>1793</v>
      </c>
      <c r="BQ807" s="833"/>
    </row>
    <row r="808" spans="1:69" s="713" customFormat="1" ht="165.75" hidden="1" x14ac:dyDescent="0.2">
      <c r="A808" s="755"/>
      <c r="B808" s="781"/>
      <c r="C808" s="781"/>
      <c r="D808" s="758"/>
      <c r="E808" s="759"/>
      <c r="F808" s="728" t="s">
        <v>4614</v>
      </c>
      <c r="G808" s="728" t="s">
        <v>4619</v>
      </c>
      <c r="H808" s="738" t="str">
        <f t="shared" si="13"/>
        <v>Y</v>
      </c>
      <c r="I808" s="738" t="s">
        <v>7651</v>
      </c>
      <c r="J808" s="801">
        <v>1794</v>
      </c>
      <c r="K808" s="740">
        <v>1</v>
      </c>
      <c r="L808" s="728" t="s">
        <v>7831</v>
      </c>
      <c r="M808" s="728" t="s">
        <v>7832</v>
      </c>
      <c r="N808" s="728" t="s">
        <v>4566</v>
      </c>
      <c r="O808" s="728" t="s">
        <v>4567</v>
      </c>
      <c r="P808" s="728" t="s">
        <v>7833</v>
      </c>
      <c r="Q808" s="728" t="s">
        <v>7834</v>
      </c>
      <c r="R808" s="738" t="s">
        <v>4568</v>
      </c>
      <c r="S808" s="741" t="s">
        <v>4568</v>
      </c>
      <c r="T808" s="741" t="s">
        <v>4568</v>
      </c>
      <c r="U808" s="741" t="s">
        <v>4568</v>
      </c>
      <c r="V808" s="741" t="s">
        <v>4568</v>
      </c>
      <c r="W808" s="741" t="s">
        <v>4568</v>
      </c>
      <c r="X808" s="741" t="s">
        <v>4568</v>
      </c>
      <c r="Y808" s="741" t="s">
        <v>4568</v>
      </c>
      <c r="Z808" s="741" t="s">
        <v>4568</v>
      </c>
      <c r="AA808" s="741" t="s">
        <v>4568</v>
      </c>
      <c r="AB808" s="741" t="s">
        <v>4568</v>
      </c>
      <c r="AC808" s="741" t="s">
        <v>4568</v>
      </c>
      <c r="AD808" s="741" t="s">
        <v>4568</v>
      </c>
      <c r="AE808" s="741" t="s">
        <v>4568</v>
      </c>
      <c r="AF808" s="741" t="s">
        <v>4568</v>
      </c>
      <c r="AG808" s="741" t="s">
        <v>4568</v>
      </c>
      <c r="AH808" s="741" t="s">
        <v>4568</v>
      </c>
      <c r="AI808" s="741" t="s">
        <v>4568</v>
      </c>
      <c r="AJ808" s="728" t="s">
        <v>7037</v>
      </c>
      <c r="AK808" s="728" t="s">
        <v>7036</v>
      </c>
      <c r="AL808" s="728"/>
      <c r="AM808" s="728"/>
      <c r="AN808" s="728"/>
      <c r="AO808" s="728"/>
      <c r="AP808" s="728"/>
      <c r="AQ808" s="728"/>
      <c r="AR808" s="728"/>
      <c r="AS808" s="728"/>
      <c r="AT808" s="728"/>
      <c r="AU808" s="728"/>
      <c r="AV808" s="728"/>
      <c r="AW808" s="728"/>
      <c r="AX808" s="728"/>
      <c r="AY808" s="728"/>
      <c r="AZ808" s="728"/>
      <c r="BA808" s="728"/>
      <c r="BB808" s="728"/>
      <c r="BC808" s="728"/>
      <c r="BD808" s="737"/>
      <c r="BE808" s="737"/>
      <c r="BF808" s="737"/>
      <c r="BG808" s="737"/>
      <c r="BH808" s="737"/>
      <c r="BI808" s="737"/>
      <c r="BJ808" s="737"/>
      <c r="BK808" s="737"/>
      <c r="BL808" s="737"/>
      <c r="BM808" s="737"/>
      <c r="BN808" s="737"/>
      <c r="BO808" s="737"/>
      <c r="BP808" s="742">
        <v>1794</v>
      </c>
      <c r="BQ808" s="833"/>
    </row>
    <row r="809" spans="1:69" s="713" customFormat="1" ht="165.75" hidden="1" x14ac:dyDescent="0.2">
      <c r="A809" s="755"/>
      <c r="B809" s="781"/>
      <c r="C809" s="781"/>
      <c r="D809" s="758"/>
      <c r="E809" s="759"/>
      <c r="F809" s="774" t="s">
        <v>4614</v>
      </c>
      <c r="G809" s="728" t="s">
        <v>4669</v>
      </c>
      <c r="H809" s="738" t="str">
        <f t="shared" si="13"/>
        <v>Y</v>
      </c>
      <c r="I809" s="738" t="s">
        <v>7651</v>
      </c>
      <c r="J809" s="801">
        <v>1795</v>
      </c>
      <c r="K809" s="770">
        <v>1</v>
      </c>
      <c r="L809" s="728" t="s">
        <v>7835</v>
      </c>
      <c r="M809" s="728" t="s">
        <v>7836</v>
      </c>
      <c r="N809" s="774" t="s">
        <v>4566</v>
      </c>
      <c r="O809" s="728" t="s">
        <v>4567</v>
      </c>
      <c r="P809" s="728"/>
      <c r="Q809" s="728"/>
      <c r="R809" s="738" t="s">
        <v>4568</v>
      </c>
      <c r="S809" s="741" t="s">
        <v>4568</v>
      </c>
      <c r="T809" s="741" t="s">
        <v>4568</v>
      </c>
      <c r="U809" s="741" t="s">
        <v>4568</v>
      </c>
      <c r="V809" s="741" t="s">
        <v>4568</v>
      </c>
      <c r="W809" s="741" t="s">
        <v>4568</v>
      </c>
      <c r="X809" s="741" t="s">
        <v>4568</v>
      </c>
      <c r="Y809" s="741" t="s">
        <v>4568</v>
      </c>
      <c r="Z809" s="741" t="s">
        <v>4568</v>
      </c>
      <c r="AA809" s="741" t="s">
        <v>4568</v>
      </c>
      <c r="AB809" s="741" t="s">
        <v>4568</v>
      </c>
      <c r="AC809" s="741" t="s">
        <v>4568</v>
      </c>
      <c r="AD809" s="741" t="s">
        <v>4568</v>
      </c>
      <c r="AE809" s="741" t="s">
        <v>4568</v>
      </c>
      <c r="AF809" s="741" t="s">
        <v>4568</v>
      </c>
      <c r="AG809" s="741" t="s">
        <v>4568</v>
      </c>
      <c r="AH809" s="741" t="s">
        <v>4568</v>
      </c>
      <c r="AI809" s="741" t="s">
        <v>4568</v>
      </c>
      <c r="AJ809" s="737" t="s">
        <v>7837</v>
      </c>
      <c r="AK809" s="782" t="s">
        <v>7838</v>
      </c>
      <c r="AL809" s="737"/>
      <c r="AM809" s="737"/>
      <c r="AN809" s="737"/>
      <c r="AO809" s="737"/>
      <c r="AP809" s="737"/>
      <c r="AQ809" s="737"/>
      <c r="AR809" s="737"/>
      <c r="AS809" s="737"/>
      <c r="AT809" s="737"/>
      <c r="AU809" s="737"/>
      <c r="AV809" s="737"/>
      <c r="AW809" s="737"/>
      <c r="AX809" s="737"/>
      <c r="AY809" s="737"/>
      <c r="AZ809" s="737"/>
      <c r="BA809" s="737"/>
      <c r="BB809" s="737"/>
      <c r="BC809" s="737"/>
      <c r="BD809" s="737"/>
      <c r="BE809" s="737"/>
      <c r="BF809" s="737"/>
      <c r="BG809" s="737"/>
      <c r="BH809" s="737"/>
      <c r="BI809" s="737"/>
      <c r="BJ809" s="737"/>
      <c r="BK809" s="737"/>
      <c r="BL809" s="737"/>
      <c r="BM809" s="737"/>
      <c r="BN809" s="737"/>
      <c r="BO809" s="737"/>
      <c r="BP809" s="742">
        <v>1795</v>
      </c>
      <c r="BQ809" s="833"/>
    </row>
    <row r="810" spans="1:69" s="713" customFormat="1" ht="165.75" hidden="1" x14ac:dyDescent="0.2">
      <c r="A810" s="755"/>
      <c r="B810" s="781"/>
      <c r="C810" s="781"/>
      <c r="D810" s="758"/>
      <c r="E810" s="759"/>
      <c r="F810" s="774" t="s">
        <v>4614</v>
      </c>
      <c r="G810" s="728" t="s">
        <v>4669</v>
      </c>
      <c r="H810" s="738" t="str">
        <f t="shared" si="13"/>
        <v>Y</v>
      </c>
      <c r="I810" s="738" t="s">
        <v>7651</v>
      </c>
      <c r="J810" s="801">
        <v>1796</v>
      </c>
      <c r="K810" s="770">
        <v>1</v>
      </c>
      <c r="L810" s="728" t="s">
        <v>7839</v>
      </c>
      <c r="M810" s="728" t="s">
        <v>7840</v>
      </c>
      <c r="N810" s="774" t="s">
        <v>4566</v>
      </c>
      <c r="O810" s="728" t="s">
        <v>4567</v>
      </c>
      <c r="P810" s="728"/>
      <c r="Q810" s="728"/>
      <c r="R810" s="738" t="s">
        <v>4568</v>
      </c>
      <c r="S810" s="741" t="s">
        <v>4568</v>
      </c>
      <c r="T810" s="741" t="s">
        <v>4568</v>
      </c>
      <c r="U810" s="741" t="s">
        <v>4568</v>
      </c>
      <c r="V810" s="741" t="s">
        <v>4568</v>
      </c>
      <c r="W810" s="741" t="s">
        <v>4568</v>
      </c>
      <c r="X810" s="741" t="s">
        <v>4568</v>
      </c>
      <c r="Y810" s="741" t="s">
        <v>4568</v>
      </c>
      <c r="Z810" s="741" t="s">
        <v>4568</v>
      </c>
      <c r="AA810" s="741" t="s">
        <v>4568</v>
      </c>
      <c r="AB810" s="741" t="s">
        <v>4568</v>
      </c>
      <c r="AC810" s="741" t="s">
        <v>4568</v>
      </c>
      <c r="AD810" s="741" t="s">
        <v>4568</v>
      </c>
      <c r="AE810" s="741" t="s">
        <v>4568</v>
      </c>
      <c r="AF810" s="741" t="s">
        <v>4568</v>
      </c>
      <c r="AG810" s="741" t="s">
        <v>4568</v>
      </c>
      <c r="AH810" s="741" t="s">
        <v>4568</v>
      </c>
      <c r="AI810" s="741" t="s">
        <v>4568</v>
      </c>
      <c r="AJ810" s="737" t="s">
        <v>7841</v>
      </c>
      <c r="AK810" s="782" t="s">
        <v>7842</v>
      </c>
      <c r="AL810" s="737"/>
      <c r="AM810" s="737"/>
      <c r="AN810" s="737"/>
      <c r="AO810" s="737"/>
      <c r="AP810" s="737"/>
      <c r="AQ810" s="737"/>
      <c r="AR810" s="737"/>
      <c r="AS810" s="737"/>
      <c r="AT810" s="737"/>
      <c r="AU810" s="737"/>
      <c r="AV810" s="737"/>
      <c r="AW810" s="737"/>
      <c r="AX810" s="737"/>
      <c r="AY810" s="737"/>
      <c r="AZ810" s="737"/>
      <c r="BA810" s="737"/>
      <c r="BB810" s="737"/>
      <c r="BC810" s="737"/>
      <c r="BD810" s="737"/>
      <c r="BE810" s="737"/>
      <c r="BF810" s="737"/>
      <c r="BG810" s="737"/>
      <c r="BH810" s="737"/>
      <c r="BI810" s="737"/>
      <c r="BJ810" s="737"/>
      <c r="BK810" s="737"/>
      <c r="BL810" s="737"/>
      <c r="BM810" s="737"/>
      <c r="BN810" s="737"/>
      <c r="BO810" s="737"/>
      <c r="BP810" s="742">
        <v>1796</v>
      </c>
      <c r="BQ810" s="833"/>
    </row>
    <row r="811" spans="1:69" s="713" customFormat="1" ht="165.75" hidden="1" x14ac:dyDescent="0.2">
      <c r="A811" s="755"/>
      <c r="B811" s="781"/>
      <c r="C811" s="781"/>
      <c r="D811" s="758"/>
      <c r="E811" s="759"/>
      <c r="F811" s="774" t="s">
        <v>4614</v>
      </c>
      <c r="G811" s="728" t="s">
        <v>4669</v>
      </c>
      <c r="H811" s="738" t="str">
        <f t="shared" ref="H811:H812" si="14">R811</f>
        <v>Y</v>
      </c>
      <c r="I811" s="738" t="s">
        <v>7651</v>
      </c>
      <c r="J811" s="801">
        <v>1797</v>
      </c>
      <c r="K811" s="770">
        <v>1</v>
      </c>
      <c r="L811" s="728" t="s">
        <v>7843</v>
      </c>
      <c r="M811" s="728" t="s">
        <v>7844</v>
      </c>
      <c r="N811" s="774" t="s">
        <v>4566</v>
      </c>
      <c r="O811" s="728" t="s">
        <v>4567</v>
      </c>
      <c r="P811" s="728"/>
      <c r="Q811" s="728"/>
      <c r="R811" s="738" t="s">
        <v>4568</v>
      </c>
      <c r="S811" s="741" t="s">
        <v>4568</v>
      </c>
      <c r="T811" s="741" t="s">
        <v>4568</v>
      </c>
      <c r="U811" s="741" t="s">
        <v>4568</v>
      </c>
      <c r="V811" s="741" t="s">
        <v>4568</v>
      </c>
      <c r="W811" s="741" t="s">
        <v>4568</v>
      </c>
      <c r="X811" s="741" t="s">
        <v>4568</v>
      </c>
      <c r="Y811" s="741" t="s">
        <v>4568</v>
      </c>
      <c r="Z811" s="741" t="s">
        <v>4568</v>
      </c>
      <c r="AA811" s="741" t="s">
        <v>4568</v>
      </c>
      <c r="AB811" s="741" t="s">
        <v>4568</v>
      </c>
      <c r="AC811" s="741" t="s">
        <v>4568</v>
      </c>
      <c r="AD811" s="741" t="s">
        <v>4568</v>
      </c>
      <c r="AE811" s="741" t="s">
        <v>4568</v>
      </c>
      <c r="AF811" s="741" t="s">
        <v>4568</v>
      </c>
      <c r="AG811" s="741" t="s">
        <v>4568</v>
      </c>
      <c r="AH811" s="741" t="s">
        <v>4568</v>
      </c>
      <c r="AI811" s="741" t="s">
        <v>4568</v>
      </c>
      <c r="AJ811" s="737" t="s">
        <v>7845</v>
      </c>
      <c r="AK811" s="782" t="s">
        <v>7846</v>
      </c>
      <c r="AL811" s="737"/>
      <c r="AM811" s="737"/>
      <c r="AN811" s="737"/>
      <c r="AO811" s="737"/>
      <c r="AP811" s="737"/>
      <c r="AQ811" s="737"/>
      <c r="AR811" s="737"/>
      <c r="AS811" s="737"/>
      <c r="AT811" s="737"/>
      <c r="AU811" s="737"/>
      <c r="AV811" s="737"/>
      <c r="AW811" s="737"/>
      <c r="AX811" s="737"/>
      <c r="AY811" s="737"/>
      <c r="AZ811" s="737"/>
      <c r="BA811" s="737"/>
      <c r="BB811" s="737"/>
      <c r="BC811" s="737"/>
      <c r="BD811" s="737"/>
      <c r="BE811" s="737"/>
      <c r="BF811" s="737"/>
      <c r="BG811" s="737"/>
      <c r="BH811" s="737"/>
      <c r="BI811" s="737"/>
      <c r="BJ811" s="737"/>
      <c r="BK811" s="737"/>
      <c r="BL811" s="737"/>
      <c r="BM811" s="737"/>
      <c r="BN811" s="737"/>
      <c r="BO811" s="737"/>
      <c r="BP811" s="742">
        <v>1797</v>
      </c>
      <c r="BQ811" s="833"/>
    </row>
    <row r="812" spans="1:69" s="713" customFormat="1" ht="165.75" hidden="1" x14ac:dyDescent="0.2">
      <c r="A812" s="755"/>
      <c r="B812" s="781"/>
      <c r="C812" s="781"/>
      <c r="D812" s="758"/>
      <c r="E812" s="759"/>
      <c r="F812" s="774" t="s">
        <v>4614</v>
      </c>
      <c r="G812" s="728" t="s">
        <v>4669</v>
      </c>
      <c r="H812" s="738" t="str">
        <f t="shared" si="14"/>
        <v>Y</v>
      </c>
      <c r="I812" s="738" t="s">
        <v>7651</v>
      </c>
      <c r="J812" s="801">
        <v>1798</v>
      </c>
      <c r="K812" s="770">
        <v>1</v>
      </c>
      <c r="L812" s="728" t="s">
        <v>7847</v>
      </c>
      <c r="M812" s="728" t="s">
        <v>7848</v>
      </c>
      <c r="N812" s="774" t="s">
        <v>4566</v>
      </c>
      <c r="O812" s="728" t="s">
        <v>4567</v>
      </c>
      <c r="P812" s="728"/>
      <c r="Q812" s="728"/>
      <c r="R812" s="738" t="s">
        <v>4568</v>
      </c>
      <c r="S812" s="741" t="s">
        <v>4568</v>
      </c>
      <c r="T812" s="741" t="s">
        <v>4568</v>
      </c>
      <c r="U812" s="741" t="s">
        <v>4568</v>
      </c>
      <c r="V812" s="741" t="s">
        <v>4568</v>
      </c>
      <c r="W812" s="741" t="s">
        <v>4568</v>
      </c>
      <c r="X812" s="741" t="s">
        <v>4568</v>
      </c>
      <c r="Y812" s="741" t="s">
        <v>4568</v>
      </c>
      <c r="Z812" s="741" t="s">
        <v>4568</v>
      </c>
      <c r="AA812" s="741" t="s">
        <v>4568</v>
      </c>
      <c r="AB812" s="741" t="s">
        <v>4568</v>
      </c>
      <c r="AC812" s="741" t="s">
        <v>4568</v>
      </c>
      <c r="AD812" s="741" t="s">
        <v>4568</v>
      </c>
      <c r="AE812" s="741" t="s">
        <v>4568</v>
      </c>
      <c r="AF812" s="741" t="s">
        <v>4568</v>
      </c>
      <c r="AG812" s="741" t="s">
        <v>4568</v>
      </c>
      <c r="AH812" s="741" t="s">
        <v>4568</v>
      </c>
      <c r="AI812" s="741" t="s">
        <v>4568</v>
      </c>
      <c r="AJ812" s="737" t="s">
        <v>7849</v>
      </c>
      <c r="AK812" s="782" t="s">
        <v>7850</v>
      </c>
      <c r="AL812" s="737"/>
      <c r="AM812" s="737"/>
      <c r="AN812" s="737"/>
      <c r="AO812" s="737"/>
      <c r="AP812" s="737"/>
      <c r="AQ812" s="737"/>
      <c r="AR812" s="737"/>
      <c r="AS812" s="737"/>
      <c r="AT812" s="737"/>
      <c r="AU812" s="737"/>
      <c r="AV812" s="737"/>
      <c r="AW812" s="737"/>
      <c r="AX812" s="737"/>
      <c r="AY812" s="737"/>
      <c r="AZ812" s="737"/>
      <c r="BA812" s="737"/>
      <c r="BB812" s="737"/>
      <c r="BC812" s="737"/>
      <c r="BD812" s="737"/>
      <c r="BE812" s="737"/>
      <c r="BF812" s="737"/>
      <c r="BG812" s="737"/>
      <c r="BH812" s="737"/>
      <c r="BI812" s="737"/>
      <c r="BJ812" s="737"/>
      <c r="BK812" s="737"/>
      <c r="BL812" s="737"/>
      <c r="BM812" s="737"/>
      <c r="BN812" s="737"/>
      <c r="BO812" s="737"/>
      <c r="BP812" s="742">
        <v>1798</v>
      </c>
      <c r="BQ812" s="833"/>
    </row>
    <row r="813" spans="1:69" s="713" customFormat="1" ht="191.25" hidden="1" x14ac:dyDescent="0.2">
      <c r="A813" s="755"/>
      <c r="B813" s="781"/>
      <c r="C813" s="781"/>
      <c r="D813" s="758"/>
      <c r="E813" s="755"/>
      <c r="F813" s="728" t="s">
        <v>4614</v>
      </c>
      <c r="G813" s="737" t="s">
        <v>4619</v>
      </c>
      <c r="H813" s="738" t="s">
        <v>4568</v>
      </c>
      <c r="I813" s="835" t="s">
        <v>7851</v>
      </c>
      <c r="J813" s="739">
        <v>1799</v>
      </c>
      <c r="K813" s="770">
        <v>1</v>
      </c>
      <c r="L813" s="728" t="s">
        <v>7852</v>
      </c>
      <c r="M813" s="737" t="s">
        <v>7853</v>
      </c>
      <c r="N813" s="728" t="s">
        <v>4566</v>
      </c>
      <c r="O813" s="737" t="s">
        <v>4567</v>
      </c>
      <c r="P813" s="737" t="s">
        <v>7854</v>
      </c>
      <c r="Q813" s="737" t="s">
        <v>7855</v>
      </c>
      <c r="R813" s="794" t="s">
        <v>4568</v>
      </c>
      <c r="S813" s="794" t="s">
        <v>4568</v>
      </c>
      <c r="T813" s="794" t="s">
        <v>4568</v>
      </c>
      <c r="U813" s="794" t="s">
        <v>4568</v>
      </c>
      <c r="V813" s="794" t="s">
        <v>4568</v>
      </c>
      <c r="W813" s="794" t="s">
        <v>4568</v>
      </c>
      <c r="X813" s="794" t="s">
        <v>4568</v>
      </c>
      <c r="Y813" s="794" t="s">
        <v>4568</v>
      </c>
      <c r="Z813" s="794" t="s">
        <v>4568</v>
      </c>
      <c r="AA813" s="794" t="s">
        <v>4568</v>
      </c>
      <c r="AB813" s="794" t="s">
        <v>4568</v>
      </c>
      <c r="AC813" s="794" t="s">
        <v>4568</v>
      </c>
      <c r="AD813" s="794" t="s">
        <v>4568</v>
      </c>
      <c r="AE813" s="794" t="s">
        <v>4568</v>
      </c>
      <c r="AF813" s="794" t="s">
        <v>4568</v>
      </c>
      <c r="AG813" s="794" t="s">
        <v>4568</v>
      </c>
      <c r="AH813" s="794" t="s">
        <v>4568</v>
      </c>
      <c r="AI813" s="794" t="s">
        <v>4568</v>
      </c>
      <c r="AJ813" s="728" t="s">
        <v>7856</v>
      </c>
      <c r="AK813" s="728" t="s">
        <v>7857</v>
      </c>
      <c r="AL813" s="728" t="s">
        <v>7858</v>
      </c>
      <c r="AM813" s="737"/>
      <c r="AN813" s="737"/>
      <c r="AO813" s="737"/>
      <c r="AP813" s="737"/>
      <c r="AQ813" s="737"/>
      <c r="AR813" s="737"/>
      <c r="AS813" s="737"/>
      <c r="AT813" s="737"/>
      <c r="AU813" s="737"/>
      <c r="AV813" s="737"/>
      <c r="AW813" s="737"/>
      <c r="AX813" s="737"/>
      <c r="AY813" s="737"/>
      <c r="AZ813" s="737"/>
      <c r="BA813" s="737"/>
      <c r="BB813" s="737"/>
      <c r="BC813" s="737"/>
      <c r="BD813" s="737"/>
      <c r="BE813" s="737"/>
      <c r="BF813" s="737"/>
      <c r="BG813" s="737"/>
      <c r="BH813" s="737"/>
      <c r="BI813" s="737"/>
      <c r="BJ813" s="737"/>
      <c r="BK813" s="737"/>
      <c r="BL813" s="737"/>
      <c r="BM813" s="737"/>
      <c r="BN813" s="737"/>
      <c r="BO813" s="737"/>
      <c r="BP813" s="742">
        <v>1799</v>
      </c>
      <c r="BQ813" s="833"/>
    </row>
    <row r="814" spans="1:69" s="713" customFormat="1" ht="165.75" hidden="1" x14ac:dyDescent="0.2">
      <c r="A814" s="755"/>
      <c r="B814" s="781"/>
      <c r="C814" s="781"/>
      <c r="D814" s="758"/>
      <c r="E814" s="755"/>
      <c r="F814" s="728" t="s">
        <v>4614</v>
      </c>
      <c r="G814" s="737" t="s">
        <v>4619</v>
      </c>
      <c r="H814" s="738" t="s">
        <v>4568</v>
      </c>
      <c r="I814" s="835" t="s">
        <v>7851</v>
      </c>
      <c r="J814" s="739">
        <v>1800</v>
      </c>
      <c r="K814" s="770">
        <v>1</v>
      </c>
      <c r="L814" s="728" t="s">
        <v>7859</v>
      </c>
      <c r="M814" s="737" t="s">
        <v>7860</v>
      </c>
      <c r="N814" s="728" t="s">
        <v>4566</v>
      </c>
      <c r="O814" s="836" t="s">
        <v>5228</v>
      </c>
      <c r="P814" s="737" t="s">
        <v>7861</v>
      </c>
      <c r="Q814" s="737" t="s">
        <v>7862</v>
      </c>
      <c r="R814" s="794" t="s">
        <v>4568</v>
      </c>
      <c r="S814" s="794" t="s">
        <v>4568</v>
      </c>
      <c r="T814" s="794" t="s">
        <v>4568</v>
      </c>
      <c r="U814" s="794" t="s">
        <v>4568</v>
      </c>
      <c r="V814" s="794" t="s">
        <v>4568</v>
      </c>
      <c r="W814" s="794" t="s">
        <v>4568</v>
      </c>
      <c r="X814" s="794" t="s">
        <v>4568</v>
      </c>
      <c r="Y814" s="794" t="s">
        <v>4568</v>
      </c>
      <c r="Z814" s="794" t="s">
        <v>4568</v>
      </c>
      <c r="AA814" s="794" t="s">
        <v>4568</v>
      </c>
      <c r="AB814" s="794" t="s">
        <v>4568</v>
      </c>
      <c r="AC814" s="794" t="s">
        <v>4568</v>
      </c>
      <c r="AD814" s="794" t="s">
        <v>4568</v>
      </c>
      <c r="AE814" s="794" t="s">
        <v>4568</v>
      </c>
      <c r="AF814" s="794" t="s">
        <v>4568</v>
      </c>
      <c r="AG814" s="794" t="s">
        <v>4568</v>
      </c>
      <c r="AH814" s="794" t="s">
        <v>4568</v>
      </c>
      <c r="AI814" s="794" t="s">
        <v>4568</v>
      </c>
      <c r="AJ814" s="728" t="s">
        <v>7863</v>
      </c>
      <c r="AK814" s="728"/>
      <c r="AL814" s="737"/>
      <c r="AM814" s="737"/>
      <c r="AN814" s="737"/>
      <c r="AO814" s="737"/>
      <c r="AP814" s="737"/>
      <c r="AQ814" s="737"/>
      <c r="AR814" s="737"/>
      <c r="AS814" s="737"/>
      <c r="AT814" s="737"/>
      <c r="AU814" s="737"/>
      <c r="AV814" s="737"/>
      <c r="AW814" s="737"/>
      <c r="AX814" s="737"/>
      <c r="AY814" s="737"/>
      <c r="AZ814" s="737"/>
      <c r="BA814" s="737"/>
      <c r="BB814" s="737"/>
      <c r="BC814" s="737"/>
      <c r="BD814" s="737"/>
      <c r="BE814" s="737"/>
      <c r="BF814" s="737"/>
      <c r="BG814" s="737"/>
      <c r="BH814" s="737"/>
      <c r="BI814" s="737"/>
      <c r="BJ814" s="737"/>
      <c r="BK814" s="737"/>
      <c r="BL814" s="737"/>
      <c r="BM814" s="737"/>
      <c r="BN814" s="737"/>
      <c r="BO814" s="737"/>
      <c r="BP814" s="742">
        <v>1800</v>
      </c>
      <c r="BQ814" s="833"/>
    </row>
    <row r="815" spans="1:69" s="713" customFormat="1" ht="153" hidden="1" x14ac:dyDescent="0.2">
      <c r="A815" s="755"/>
      <c r="B815" s="781"/>
      <c r="C815" s="781"/>
      <c r="D815" s="758"/>
      <c r="E815" s="755"/>
      <c r="F815" s="728" t="s">
        <v>4614</v>
      </c>
      <c r="G815" s="737" t="s">
        <v>4619</v>
      </c>
      <c r="H815" s="738" t="s">
        <v>4568</v>
      </c>
      <c r="I815" s="835" t="s">
        <v>7851</v>
      </c>
      <c r="J815" s="739">
        <v>1801</v>
      </c>
      <c r="K815" s="770">
        <v>1</v>
      </c>
      <c r="L815" s="728" t="s">
        <v>7864</v>
      </c>
      <c r="M815" s="737" t="s">
        <v>7865</v>
      </c>
      <c r="N815" s="728" t="s">
        <v>4566</v>
      </c>
      <c r="O815" s="836" t="s">
        <v>5228</v>
      </c>
      <c r="P815" s="737" t="s">
        <v>7866</v>
      </c>
      <c r="Q815" s="737" t="s">
        <v>7867</v>
      </c>
      <c r="R815" s="794" t="s">
        <v>4568</v>
      </c>
      <c r="S815" s="794" t="s">
        <v>4568</v>
      </c>
      <c r="T815" s="794" t="s">
        <v>4568</v>
      </c>
      <c r="U815" s="794" t="s">
        <v>4568</v>
      </c>
      <c r="V815" s="794" t="s">
        <v>4568</v>
      </c>
      <c r="W815" s="794" t="s">
        <v>4568</v>
      </c>
      <c r="X815" s="794" t="s">
        <v>4568</v>
      </c>
      <c r="Y815" s="794" t="s">
        <v>4568</v>
      </c>
      <c r="Z815" s="794" t="s">
        <v>4568</v>
      </c>
      <c r="AA815" s="794" t="s">
        <v>4568</v>
      </c>
      <c r="AB815" s="794" t="s">
        <v>4568</v>
      </c>
      <c r="AC815" s="794" t="s">
        <v>4568</v>
      </c>
      <c r="AD815" s="794" t="s">
        <v>4568</v>
      </c>
      <c r="AE815" s="794" t="s">
        <v>4568</v>
      </c>
      <c r="AF815" s="794" t="s">
        <v>4568</v>
      </c>
      <c r="AG815" s="794" t="s">
        <v>4568</v>
      </c>
      <c r="AH815" s="794" t="s">
        <v>4568</v>
      </c>
      <c r="AI815" s="794" t="s">
        <v>4568</v>
      </c>
      <c r="AJ815" s="728" t="s">
        <v>7063</v>
      </c>
      <c r="AK815" s="728" t="s">
        <v>7868</v>
      </c>
      <c r="AL815" s="737"/>
      <c r="AM815" s="737"/>
      <c r="AN815" s="737"/>
      <c r="AO815" s="737"/>
      <c r="AP815" s="737"/>
      <c r="AQ815" s="737"/>
      <c r="AR815" s="737"/>
      <c r="AS815" s="737"/>
      <c r="AT815" s="737"/>
      <c r="AU815" s="737"/>
      <c r="AV815" s="737"/>
      <c r="AW815" s="737"/>
      <c r="AX815" s="737"/>
      <c r="AY815" s="737"/>
      <c r="AZ815" s="737"/>
      <c r="BA815" s="737"/>
      <c r="BB815" s="737"/>
      <c r="BC815" s="737"/>
      <c r="BD815" s="737"/>
      <c r="BE815" s="737"/>
      <c r="BF815" s="737"/>
      <c r="BG815" s="737"/>
      <c r="BH815" s="737"/>
      <c r="BI815" s="737"/>
      <c r="BJ815" s="737"/>
      <c r="BK815" s="737"/>
      <c r="BL815" s="737"/>
      <c r="BM815" s="737"/>
      <c r="BN815" s="737"/>
      <c r="BO815" s="737"/>
      <c r="BP815" s="742">
        <v>1801</v>
      </c>
      <c r="BQ815" s="833"/>
    </row>
    <row r="816" spans="1:69" s="713" customFormat="1" ht="204" hidden="1" x14ac:dyDescent="0.2">
      <c r="A816" s="755"/>
      <c r="B816" s="781"/>
      <c r="C816" s="781"/>
      <c r="D816" s="758"/>
      <c r="E816" s="755"/>
      <c r="F816" s="728" t="s">
        <v>4614</v>
      </c>
      <c r="G816" s="737" t="s">
        <v>4619</v>
      </c>
      <c r="H816" s="738" t="s">
        <v>4568</v>
      </c>
      <c r="I816" s="835" t="s">
        <v>7851</v>
      </c>
      <c r="J816" s="739">
        <v>1802</v>
      </c>
      <c r="K816" s="770">
        <v>1</v>
      </c>
      <c r="L816" s="728" t="s">
        <v>7869</v>
      </c>
      <c r="M816" s="737" t="s">
        <v>7870</v>
      </c>
      <c r="N816" s="728" t="s">
        <v>4566</v>
      </c>
      <c r="O816" s="836" t="s">
        <v>7871</v>
      </c>
      <c r="P816" s="737" t="s">
        <v>7872</v>
      </c>
      <c r="Q816" s="737" t="s">
        <v>7873</v>
      </c>
      <c r="R816" s="794" t="s">
        <v>4568</v>
      </c>
      <c r="S816" s="794" t="s">
        <v>4568</v>
      </c>
      <c r="T816" s="794" t="s">
        <v>4568</v>
      </c>
      <c r="U816" s="794" t="s">
        <v>4568</v>
      </c>
      <c r="V816" s="794" t="s">
        <v>4568</v>
      </c>
      <c r="W816" s="794" t="s">
        <v>4568</v>
      </c>
      <c r="X816" s="794" t="s">
        <v>4568</v>
      </c>
      <c r="Y816" s="794" t="s">
        <v>4568</v>
      </c>
      <c r="Z816" s="794" t="s">
        <v>4568</v>
      </c>
      <c r="AA816" s="794" t="s">
        <v>4568</v>
      </c>
      <c r="AB816" s="794" t="s">
        <v>4568</v>
      </c>
      <c r="AC816" s="794" t="s">
        <v>4568</v>
      </c>
      <c r="AD816" s="794" t="s">
        <v>4568</v>
      </c>
      <c r="AE816" s="794" t="s">
        <v>4568</v>
      </c>
      <c r="AF816" s="794" t="s">
        <v>4568</v>
      </c>
      <c r="AG816" s="794" t="s">
        <v>4568</v>
      </c>
      <c r="AH816" s="794" t="s">
        <v>4568</v>
      </c>
      <c r="AI816" s="794" t="s">
        <v>4568</v>
      </c>
      <c r="AJ816" s="728" t="s">
        <v>7874</v>
      </c>
      <c r="AK816" s="728" t="s">
        <v>7875</v>
      </c>
      <c r="AL816" s="728"/>
      <c r="AM816" s="737"/>
      <c r="AN816" s="737"/>
      <c r="AO816" s="737"/>
      <c r="AP816" s="737"/>
      <c r="AQ816" s="737"/>
      <c r="AR816" s="737"/>
      <c r="AS816" s="737"/>
      <c r="AT816" s="737"/>
      <c r="AU816" s="737"/>
      <c r="AV816" s="737"/>
      <c r="AW816" s="737"/>
      <c r="AX816" s="737"/>
      <c r="AY816" s="737"/>
      <c r="AZ816" s="737"/>
      <c r="BA816" s="737"/>
      <c r="BB816" s="737"/>
      <c r="BC816" s="737"/>
      <c r="BD816" s="737"/>
      <c r="BE816" s="737"/>
      <c r="BF816" s="737"/>
      <c r="BG816" s="737"/>
      <c r="BH816" s="737"/>
      <c r="BI816" s="737"/>
      <c r="BJ816" s="737"/>
      <c r="BK816" s="737"/>
      <c r="BL816" s="737"/>
      <c r="BM816" s="737"/>
      <c r="BN816" s="737"/>
      <c r="BO816" s="737"/>
      <c r="BP816" s="742">
        <v>1802</v>
      </c>
      <c r="BQ816" s="833"/>
    </row>
    <row r="817" spans="1:69" s="713" customFormat="1" ht="165.75" hidden="1" x14ac:dyDescent="0.2">
      <c r="A817" s="755"/>
      <c r="B817" s="781"/>
      <c r="C817" s="781"/>
      <c r="D817" s="758"/>
      <c r="E817" s="755"/>
      <c r="F817" s="728" t="s">
        <v>4614</v>
      </c>
      <c r="G817" s="737" t="s">
        <v>4619</v>
      </c>
      <c r="H817" s="738" t="s">
        <v>4568</v>
      </c>
      <c r="I817" s="835" t="s">
        <v>7851</v>
      </c>
      <c r="J817" s="739">
        <v>1803</v>
      </c>
      <c r="K817" s="770">
        <v>1</v>
      </c>
      <c r="L817" s="728" t="s">
        <v>7876</v>
      </c>
      <c r="M817" s="737" t="s">
        <v>7877</v>
      </c>
      <c r="N817" s="728" t="s">
        <v>4566</v>
      </c>
      <c r="O817" s="737" t="s">
        <v>4567</v>
      </c>
      <c r="P817" s="737" t="s">
        <v>7878</v>
      </c>
      <c r="Q817" s="737" t="s">
        <v>7879</v>
      </c>
      <c r="R817" s="794" t="s">
        <v>4568</v>
      </c>
      <c r="S817" s="794" t="s">
        <v>4568</v>
      </c>
      <c r="T817" s="794" t="s">
        <v>4568</v>
      </c>
      <c r="U817" s="794" t="s">
        <v>4568</v>
      </c>
      <c r="V817" s="794" t="s">
        <v>4568</v>
      </c>
      <c r="W817" s="794" t="s">
        <v>4568</v>
      </c>
      <c r="X817" s="794" t="s">
        <v>4568</v>
      </c>
      <c r="Y817" s="794" t="s">
        <v>4568</v>
      </c>
      <c r="Z817" s="794" t="s">
        <v>4568</v>
      </c>
      <c r="AA817" s="794" t="s">
        <v>4568</v>
      </c>
      <c r="AB817" s="794" t="s">
        <v>4568</v>
      </c>
      <c r="AC817" s="794" t="s">
        <v>4568</v>
      </c>
      <c r="AD817" s="794" t="s">
        <v>4568</v>
      </c>
      <c r="AE817" s="794" t="s">
        <v>4568</v>
      </c>
      <c r="AF817" s="794" t="s">
        <v>4568</v>
      </c>
      <c r="AG817" s="794" t="s">
        <v>4568</v>
      </c>
      <c r="AH817" s="794" t="s">
        <v>4568</v>
      </c>
      <c r="AI817" s="794" t="s">
        <v>4568</v>
      </c>
      <c r="AJ817" s="737" t="s">
        <v>7880</v>
      </c>
      <c r="AK817" s="737" t="s">
        <v>7881</v>
      </c>
      <c r="AL817" s="737"/>
      <c r="AM817" s="737"/>
      <c r="AN817" s="737"/>
      <c r="AO817" s="737"/>
      <c r="AP817" s="737"/>
      <c r="AQ817" s="737"/>
      <c r="AR817" s="737"/>
      <c r="AS817" s="737"/>
      <c r="AT817" s="737"/>
      <c r="AU817" s="737"/>
      <c r="AV817" s="737"/>
      <c r="AW817" s="737"/>
      <c r="AX817" s="737"/>
      <c r="AY817" s="737"/>
      <c r="AZ817" s="737"/>
      <c r="BA817" s="737"/>
      <c r="BB817" s="737"/>
      <c r="BC817" s="737"/>
      <c r="BD817" s="737"/>
      <c r="BE817" s="737"/>
      <c r="BF817" s="737"/>
      <c r="BG817" s="737"/>
      <c r="BH817" s="737"/>
      <c r="BI817" s="737"/>
      <c r="BJ817" s="737"/>
      <c r="BK817" s="737"/>
      <c r="BL817" s="737"/>
      <c r="BM817" s="737"/>
      <c r="BN817" s="737"/>
      <c r="BO817" s="737"/>
      <c r="BP817" s="742">
        <v>1803</v>
      </c>
      <c r="BQ817" s="833"/>
    </row>
    <row r="818" spans="1:69" s="713" customFormat="1" ht="204" hidden="1" x14ac:dyDescent="0.2">
      <c r="A818" s="755" t="s">
        <v>110</v>
      </c>
      <c r="B818" s="781"/>
      <c r="C818" s="781">
        <v>45558</v>
      </c>
      <c r="D818" s="758" t="s">
        <v>7882</v>
      </c>
      <c r="E818" s="755" t="s">
        <v>7883</v>
      </c>
      <c r="F818" s="728" t="s">
        <v>4614</v>
      </c>
      <c r="G818" s="737" t="s">
        <v>4619</v>
      </c>
      <c r="H818" s="738" t="s">
        <v>4568</v>
      </c>
      <c r="I818" s="835" t="s">
        <v>7851</v>
      </c>
      <c r="J818" s="739">
        <v>1804</v>
      </c>
      <c r="K818" s="723" t="s">
        <v>5771</v>
      </c>
      <c r="L818" s="755" t="s">
        <v>7884</v>
      </c>
      <c r="M818" s="759" t="s">
        <v>7885</v>
      </c>
      <c r="N818" s="728" t="s">
        <v>4566</v>
      </c>
      <c r="O818" s="836" t="s">
        <v>5228</v>
      </c>
      <c r="P818" s="759" t="s">
        <v>7886</v>
      </c>
      <c r="Q818" s="759" t="s">
        <v>7887</v>
      </c>
      <c r="R818" s="794" t="s">
        <v>4568</v>
      </c>
      <c r="S818" s="794" t="s">
        <v>4568</v>
      </c>
      <c r="T818" s="794" t="s">
        <v>4568</v>
      </c>
      <c r="U818" s="794" t="s">
        <v>4568</v>
      </c>
      <c r="V818" s="794" t="s">
        <v>4568</v>
      </c>
      <c r="W818" s="794" t="s">
        <v>4568</v>
      </c>
      <c r="X818" s="794" t="s">
        <v>4568</v>
      </c>
      <c r="Y818" s="794" t="s">
        <v>4568</v>
      </c>
      <c r="Z818" s="794" t="s">
        <v>4568</v>
      </c>
      <c r="AA818" s="794" t="s">
        <v>4568</v>
      </c>
      <c r="AB818" s="794" t="s">
        <v>4568</v>
      </c>
      <c r="AC818" s="794" t="s">
        <v>4568</v>
      </c>
      <c r="AD818" s="794" t="s">
        <v>4568</v>
      </c>
      <c r="AE818" s="794" t="s">
        <v>4568</v>
      </c>
      <c r="AF818" s="794" t="s">
        <v>4568</v>
      </c>
      <c r="AG818" s="794" t="s">
        <v>4568</v>
      </c>
      <c r="AH818" s="741" t="s">
        <v>4568</v>
      </c>
      <c r="AI818" s="761" t="s">
        <v>4568</v>
      </c>
      <c r="AJ818" s="728" t="s">
        <v>4667</v>
      </c>
      <c r="AK818" s="737" t="s">
        <v>5203</v>
      </c>
      <c r="AL818" s="737" t="s">
        <v>4689</v>
      </c>
      <c r="AM818" s="737" t="s">
        <v>7888</v>
      </c>
      <c r="AN818" s="737"/>
      <c r="AO818" s="737"/>
      <c r="AP818" s="737"/>
      <c r="AQ818" s="737"/>
      <c r="AR818" s="737"/>
      <c r="AS818" s="737"/>
      <c r="AT818" s="737"/>
      <c r="AU818" s="737"/>
      <c r="AV818" s="737"/>
      <c r="AW818" s="737"/>
      <c r="AX818" s="737"/>
      <c r="AY818" s="737"/>
      <c r="AZ818" s="737"/>
      <c r="BA818" s="737"/>
      <c r="BB818" s="737"/>
      <c r="BC818" s="737"/>
      <c r="BD818" s="737"/>
      <c r="BE818" s="737"/>
      <c r="BF818" s="737"/>
      <c r="BG818" s="737"/>
      <c r="BH818" s="737"/>
      <c r="BI818" s="737"/>
      <c r="BJ818" s="737"/>
      <c r="BK818" s="737"/>
      <c r="BL818" s="737"/>
      <c r="BM818" s="737"/>
      <c r="BN818" s="737"/>
      <c r="BO818" s="737"/>
      <c r="BP818" s="742">
        <v>1804</v>
      </c>
      <c r="BQ818" s="833"/>
    </row>
    <row r="819" spans="1:69" s="713" customFormat="1" ht="153" hidden="1" x14ac:dyDescent="0.2">
      <c r="A819" s="755"/>
      <c r="B819" s="781"/>
      <c r="C819" s="781"/>
      <c r="D819" s="758"/>
      <c r="E819" s="755"/>
      <c r="F819" s="728" t="s">
        <v>4614</v>
      </c>
      <c r="G819" s="737" t="s">
        <v>4619</v>
      </c>
      <c r="H819" s="738" t="s">
        <v>4568</v>
      </c>
      <c r="I819" s="835" t="s">
        <v>7851</v>
      </c>
      <c r="J819" s="739">
        <v>1806</v>
      </c>
      <c r="K819" s="770">
        <v>1</v>
      </c>
      <c r="L819" s="728" t="s">
        <v>7889</v>
      </c>
      <c r="M819" s="737" t="s">
        <v>7890</v>
      </c>
      <c r="N819" s="728" t="s">
        <v>4566</v>
      </c>
      <c r="O819" s="836" t="s">
        <v>5228</v>
      </c>
      <c r="P819" s="737" t="s">
        <v>7891</v>
      </c>
      <c r="Q819" s="737" t="s">
        <v>7892</v>
      </c>
      <c r="R819" s="794" t="s">
        <v>4568</v>
      </c>
      <c r="S819" s="794" t="s">
        <v>4568</v>
      </c>
      <c r="T819" s="794" t="s">
        <v>4568</v>
      </c>
      <c r="U819" s="794" t="s">
        <v>4568</v>
      </c>
      <c r="V819" s="794" t="s">
        <v>4568</v>
      </c>
      <c r="W819" s="794" t="s">
        <v>4568</v>
      </c>
      <c r="X819" s="794" t="s">
        <v>4568</v>
      </c>
      <c r="Y819" s="794" t="s">
        <v>4568</v>
      </c>
      <c r="Z819" s="794" t="s">
        <v>4568</v>
      </c>
      <c r="AA819" s="794" t="s">
        <v>4568</v>
      </c>
      <c r="AB819" s="794" t="s">
        <v>4568</v>
      </c>
      <c r="AC819" s="794" t="s">
        <v>4568</v>
      </c>
      <c r="AD819" s="794" t="s">
        <v>4568</v>
      </c>
      <c r="AE819" s="794" t="s">
        <v>4568</v>
      </c>
      <c r="AF819" s="794" t="s">
        <v>4568</v>
      </c>
      <c r="AG819" s="794" t="s">
        <v>4568</v>
      </c>
      <c r="AH819" s="794" t="s">
        <v>4568</v>
      </c>
      <c r="AI819" s="794" t="s">
        <v>4568</v>
      </c>
      <c r="AJ819" s="737" t="s">
        <v>7893</v>
      </c>
      <c r="AK819" s="737" t="s">
        <v>7894</v>
      </c>
      <c r="AL819" s="728"/>
      <c r="AM819" s="737"/>
      <c r="AN819" s="737"/>
      <c r="AO819" s="737"/>
      <c r="AP819" s="737"/>
      <c r="AQ819" s="737"/>
      <c r="AR819" s="737"/>
      <c r="AS819" s="737"/>
      <c r="AT819" s="737"/>
      <c r="AU819" s="737"/>
      <c r="AV819" s="737"/>
      <c r="AW819" s="737"/>
      <c r="AX819" s="737"/>
      <c r="AY819" s="737"/>
      <c r="AZ819" s="737"/>
      <c r="BA819" s="737"/>
      <c r="BB819" s="737"/>
      <c r="BC819" s="737"/>
      <c r="BD819" s="737"/>
      <c r="BE819" s="737"/>
      <c r="BF819" s="737"/>
      <c r="BG819" s="737"/>
      <c r="BH819" s="737"/>
      <c r="BI819" s="737"/>
      <c r="BJ819" s="737"/>
      <c r="BK819" s="737"/>
      <c r="BL819" s="737"/>
      <c r="BM819" s="737"/>
      <c r="BN819" s="737"/>
      <c r="BO819" s="737"/>
      <c r="BP819" s="742">
        <v>1806</v>
      </c>
      <c r="BQ819" s="833"/>
    </row>
    <row r="820" spans="1:69" s="713" customFormat="1" ht="178.5" hidden="1" x14ac:dyDescent="0.2">
      <c r="A820" s="755"/>
      <c r="B820" s="781"/>
      <c r="C820" s="781"/>
      <c r="D820" s="758"/>
      <c r="E820" s="755"/>
      <c r="F820" s="728" t="s">
        <v>4614</v>
      </c>
      <c r="G820" s="737" t="s">
        <v>4619</v>
      </c>
      <c r="H820" s="738" t="s">
        <v>4568</v>
      </c>
      <c r="I820" s="835" t="s">
        <v>7851</v>
      </c>
      <c r="J820" s="739">
        <v>1807</v>
      </c>
      <c r="K820" s="770">
        <v>1</v>
      </c>
      <c r="L820" s="728" t="s">
        <v>7895</v>
      </c>
      <c r="M820" s="737" t="s">
        <v>7896</v>
      </c>
      <c r="N820" s="728" t="s">
        <v>4566</v>
      </c>
      <c r="O820" s="836" t="s">
        <v>7897</v>
      </c>
      <c r="P820" s="737" t="s">
        <v>7898</v>
      </c>
      <c r="Q820" s="737" t="s">
        <v>7899</v>
      </c>
      <c r="R820" s="794" t="s">
        <v>4568</v>
      </c>
      <c r="S820" s="794" t="s">
        <v>4568</v>
      </c>
      <c r="T820" s="794" t="s">
        <v>4568</v>
      </c>
      <c r="U820" s="794" t="s">
        <v>4568</v>
      </c>
      <c r="V820" s="794" t="s">
        <v>4568</v>
      </c>
      <c r="W820" s="794" t="s">
        <v>4568</v>
      </c>
      <c r="X820" s="794" t="s">
        <v>4568</v>
      </c>
      <c r="Y820" s="794" t="s">
        <v>4568</v>
      </c>
      <c r="Z820" s="794" t="s">
        <v>4568</v>
      </c>
      <c r="AA820" s="794" t="s">
        <v>4568</v>
      </c>
      <c r="AB820" s="794" t="s">
        <v>4568</v>
      </c>
      <c r="AC820" s="794" t="s">
        <v>4568</v>
      </c>
      <c r="AD820" s="794" t="s">
        <v>4568</v>
      </c>
      <c r="AE820" s="794" t="s">
        <v>4568</v>
      </c>
      <c r="AF820" s="794" t="s">
        <v>4568</v>
      </c>
      <c r="AG820" s="794" t="s">
        <v>4568</v>
      </c>
      <c r="AH820" s="794" t="s">
        <v>4568</v>
      </c>
      <c r="AI820" s="794" t="s">
        <v>4568</v>
      </c>
      <c r="AJ820" s="759" t="s">
        <v>4667</v>
      </c>
      <c r="AK820" s="755" t="s">
        <v>4988</v>
      </c>
      <c r="AL820" s="755" t="s">
        <v>7668</v>
      </c>
      <c r="AM820" s="759" t="s">
        <v>7224</v>
      </c>
      <c r="AN820" s="759"/>
      <c r="AO820" s="759"/>
      <c r="AP820" s="759"/>
      <c r="AQ820" s="759"/>
      <c r="AR820" s="759"/>
      <c r="AS820" s="759"/>
      <c r="AT820" s="759"/>
      <c r="AU820" s="759"/>
      <c r="AV820" s="737"/>
      <c r="AW820" s="737"/>
      <c r="AX820" s="737"/>
      <c r="AY820" s="737"/>
      <c r="AZ820" s="737"/>
      <c r="BA820" s="737"/>
      <c r="BB820" s="737"/>
      <c r="BC820" s="737"/>
      <c r="BD820" s="737"/>
      <c r="BE820" s="737"/>
      <c r="BF820" s="737"/>
      <c r="BG820" s="737"/>
      <c r="BH820" s="737"/>
      <c r="BI820" s="737"/>
      <c r="BJ820" s="737"/>
      <c r="BK820" s="737"/>
      <c r="BL820" s="737"/>
      <c r="BM820" s="737"/>
      <c r="BN820" s="737"/>
      <c r="BO820" s="737"/>
      <c r="BP820" s="742">
        <v>1807</v>
      </c>
      <c r="BQ820" s="833"/>
    </row>
    <row r="821" spans="1:69" s="713" customFormat="1" ht="178.5" hidden="1" x14ac:dyDescent="0.2">
      <c r="A821" s="755"/>
      <c r="B821" s="781"/>
      <c r="C821" s="781"/>
      <c r="D821" s="758"/>
      <c r="E821" s="755"/>
      <c r="F821" s="728" t="s">
        <v>4614</v>
      </c>
      <c r="G821" s="737" t="s">
        <v>4619</v>
      </c>
      <c r="H821" s="738" t="s">
        <v>4568</v>
      </c>
      <c r="I821" s="835" t="s">
        <v>7851</v>
      </c>
      <c r="J821" s="739">
        <v>1808</v>
      </c>
      <c r="K821" s="770">
        <v>1</v>
      </c>
      <c r="L821" s="728" t="s">
        <v>7900</v>
      </c>
      <c r="M821" s="737" t="s">
        <v>7901</v>
      </c>
      <c r="N821" s="728" t="s">
        <v>4566</v>
      </c>
      <c r="O821" s="737" t="s">
        <v>4567</v>
      </c>
      <c r="P821" s="737" t="s">
        <v>7902</v>
      </c>
      <c r="Q821" s="737" t="s">
        <v>7903</v>
      </c>
      <c r="R821" s="794" t="s">
        <v>4568</v>
      </c>
      <c r="S821" s="794" t="s">
        <v>4568</v>
      </c>
      <c r="T821" s="794" t="s">
        <v>4568</v>
      </c>
      <c r="U821" s="794" t="s">
        <v>4568</v>
      </c>
      <c r="V821" s="794" t="s">
        <v>4568</v>
      </c>
      <c r="W821" s="794" t="s">
        <v>4568</v>
      </c>
      <c r="X821" s="794" t="s">
        <v>4568</v>
      </c>
      <c r="Y821" s="794" t="s">
        <v>4568</v>
      </c>
      <c r="Z821" s="794" t="s">
        <v>4568</v>
      </c>
      <c r="AA821" s="794" t="s">
        <v>4568</v>
      </c>
      <c r="AB821" s="794" t="s">
        <v>4568</v>
      </c>
      <c r="AC821" s="794" t="s">
        <v>4568</v>
      </c>
      <c r="AD821" s="794" t="s">
        <v>4568</v>
      </c>
      <c r="AE821" s="794" t="s">
        <v>4568</v>
      </c>
      <c r="AF821" s="794" t="s">
        <v>4568</v>
      </c>
      <c r="AG821" s="794" t="s">
        <v>4568</v>
      </c>
      <c r="AH821" s="794" t="s">
        <v>4568</v>
      </c>
      <c r="AI821" s="794" t="s">
        <v>4568</v>
      </c>
      <c r="AJ821" s="737" t="s">
        <v>7904</v>
      </c>
      <c r="AK821" s="737" t="s">
        <v>7905</v>
      </c>
      <c r="AL821" s="737"/>
      <c r="AM821" s="737"/>
      <c r="AN821" s="737"/>
      <c r="AO821" s="737"/>
      <c r="AP821" s="737"/>
      <c r="AQ821" s="737"/>
      <c r="AR821" s="737"/>
      <c r="AS821" s="737"/>
      <c r="AT821" s="737"/>
      <c r="AU821" s="737"/>
      <c r="AV821" s="737"/>
      <c r="AW821" s="737"/>
      <c r="AX821" s="737"/>
      <c r="AY821" s="737"/>
      <c r="AZ821" s="737"/>
      <c r="BA821" s="737"/>
      <c r="BB821" s="737"/>
      <c r="BC821" s="737"/>
      <c r="BD821" s="737"/>
      <c r="BE821" s="737"/>
      <c r="BF821" s="737"/>
      <c r="BG821" s="737"/>
      <c r="BH821" s="737"/>
      <c r="BI821" s="737"/>
      <c r="BJ821" s="737"/>
      <c r="BK821" s="737"/>
      <c r="BL821" s="737"/>
      <c r="BM821" s="737"/>
      <c r="BN821" s="737"/>
      <c r="BO821" s="737"/>
      <c r="BP821" s="742">
        <v>1808</v>
      </c>
      <c r="BQ821" s="833"/>
    </row>
    <row r="822" spans="1:69" s="713" customFormat="1" ht="153" hidden="1" x14ac:dyDescent="0.2">
      <c r="A822" s="755"/>
      <c r="B822" s="757"/>
      <c r="C822" s="775"/>
      <c r="D822" s="758"/>
      <c r="E822" s="759"/>
      <c r="F822" s="728" t="s">
        <v>4614</v>
      </c>
      <c r="G822" s="737" t="s">
        <v>4619</v>
      </c>
      <c r="H822" s="738" t="s">
        <v>4568</v>
      </c>
      <c r="I822" s="835" t="s">
        <v>7851</v>
      </c>
      <c r="J822" s="739">
        <v>1809</v>
      </c>
      <c r="K822" s="770">
        <v>2</v>
      </c>
      <c r="L822" s="728" t="s">
        <v>7906</v>
      </c>
      <c r="M822" s="737" t="s">
        <v>7907</v>
      </c>
      <c r="N822" s="728" t="s">
        <v>4566</v>
      </c>
      <c r="O822" s="737" t="s">
        <v>5228</v>
      </c>
      <c r="P822" s="737" t="s">
        <v>7908</v>
      </c>
      <c r="Q822" s="737" t="s">
        <v>7909</v>
      </c>
      <c r="R822" s="794" t="s">
        <v>4568</v>
      </c>
      <c r="S822" s="794" t="s">
        <v>4568</v>
      </c>
      <c r="T822" s="794" t="s">
        <v>4568</v>
      </c>
      <c r="U822" s="794" t="s">
        <v>4568</v>
      </c>
      <c r="V822" s="794" t="s">
        <v>4568</v>
      </c>
      <c r="W822" s="794" t="s">
        <v>4568</v>
      </c>
      <c r="X822" s="794" t="s">
        <v>4568</v>
      </c>
      <c r="Y822" s="794" t="s">
        <v>4568</v>
      </c>
      <c r="Z822" s="794" t="s">
        <v>4568</v>
      </c>
      <c r="AA822" s="794" t="s">
        <v>4568</v>
      </c>
      <c r="AB822" s="794" t="s">
        <v>4568</v>
      </c>
      <c r="AC822" s="794" t="s">
        <v>4568</v>
      </c>
      <c r="AD822" s="794" t="s">
        <v>4568</v>
      </c>
      <c r="AE822" s="794" t="s">
        <v>4568</v>
      </c>
      <c r="AF822" s="794" t="s">
        <v>4568</v>
      </c>
      <c r="AG822" s="794" t="s">
        <v>4568</v>
      </c>
      <c r="AH822" s="794" t="s">
        <v>4568</v>
      </c>
      <c r="AI822" s="794" t="s">
        <v>4568</v>
      </c>
      <c r="AJ822" s="728" t="s">
        <v>7910</v>
      </c>
      <c r="AK822" s="728" t="s">
        <v>7911</v>
      </c>
      <c r="AL822" s="766"/>
      <c r="AM822" s="766"/>
      <c r="AN822" s="737"/>
      <c r="AO822" s="737"/>
      <c r="AP822" s="737"/>
      <c r="AQ822" s="737"/>
      <c r="AR822" s="737"/>
      <c r="AS822" s="737"/>
      <c r="AT822" s="737"/>
      <c r="AU822" s="737"/>
      <c r="AV822" s="737"/>
      <c r="AW822" s="737"/>
      <c r="AX822" s="737"/>
      <c r="AY822" s="737"/>
      <c r="AZ822" s="737"/>
      <c r="BA822" s="737"/>
      <c r="BB822" s="737"/>
      <c r="BC822" s="737"/>
      <c r="BD822" s="737"/>
      <c r="BE822" s="737"/>
      <c r="BF822" s="737"/>
      <c r="BG822" s="737"/>
      <c r="BH822" s="737"/>
      <c r="BI822" s="737"/>
      <c r="BJ822" s="737"/>
      <c r="BK822" s="737"/>
      <c r="BL822" s="737"/>
      <c r="BM822" s="737"/>
      <c r="BN822" s="737"/>
      <c r="BO822" s="737"/>
      <c r="BP822" s="742">
        <v>1809</v>
      </c>
      <c r="BQ822" s="833"/>
    </row>
    <row r="823" spans="1:69" s="713" customFormat="1" ht="165.75" hidden="1" x14ac:dyDescent="0.2">
      <c r="A823" s="755"/>
      <c r="B823" s="781"/>
      <c r="C823" s="781"/>
      <c r="D823" s="758"/>
      <c r="E823" s="755"/>
      <c r="F823" s="728" t="s">
        <v>4614</v>
      </c>
      <c r="G823" s="737" t="s">
        <v>4619</v>
      </c>
      <c r="H823" s="738" t="s">
        <v>4568</v>
      </c>
      <c r="I823" s="835" t="s">
        <v>7851</v>
      </c>
      <c r="J823" s="739">
        <v>1810</v>
      </c>
      <c r="K823" s="770">
        <v>1</v>
      </c>
      <c r="L823" s="737" t="s">
        <v>7912</v>
      </c>
      <c r="M823" s="737" t="s">
        <v>7913</v>
      </c>
      <c r="N823" s="728" t="s">
        <v>4566</v>
      </c>
      <c r="O823" s="737" t="s">
        <v>4567</v>
      </c>
      <c r="P823" s="737" t="s">
        <v>7914</v>
      </c>
      <c r="Q823" s="737" t="s">
        <v>7915</v>
      </c>
      <c r="R823" s="794" t="s">
        <v>4568</v>
      </c>
      <c r="S823" s="794" t="s">
        <v>4568</v>
      </c>
      <c r="T823" s="794" t="s">
        <v>4568</v>
      </c>
      <c r="U823" s="794" t="s">
        <v>4568</v>
      </c>
      <c r="V823" s="794" t="s">
        <v>4568</v>
      </c>
      <c r="W823" s="794" t="s">
        <v>4568</v>
      </c>
      <c r="X823" s="794" t="s">
        <v>4568</v>
      </c>
      <c r="Y823" s="794" t="s">
        <v>4568</v>
      </c>
      <c r="Z823" s="794" t="s">
        <v>4568</v>
      </c>
      <c r="AA823" s="794" t="s">
        <v>4568</v>
      </c>
      <c r="AB823" s="794" t="s">
        <v>4568</v>
      </c>
      <c r="AC823" s="794" t="s">
        <v>4568</v>
      </c>
      <c r="AD823" s="794" t="s">
        <v>4568</v>
      </c>
      <c r="AE823" s="794" t="s">
        <v>4568</v>
      </c>
      <c r="AF823" s="794" t="s">
        <v>4568</v>
      </c>
      <c r="AG823" s="794" t="s">
        <v>4568</v>
      </c>
      <c r="AH823" s="794" t="s">
        <v>4568</v>
      </c>
      <c r="AI823" s="794" t="s">
        <v>4568</v>
      </c>
      <c r="AJ823" s="737" t="s">
        <v>7088</v>
      </c>
      <c r="AK823" s="737"/>
      <c r="AL823" s="737"/>
      <c r="AM823" s="737"/>
      <c r="AN823" s="737"/>
      <c r="AO823" s="737"/>
      <c r="AP823" s="737"/>
      <c r="AQ823" s="737"/>
      <c r="AR823" s="737"/>
      <c r="AS823" s="737"/>
      <c r="AT823" s="737"/>
      <c r="AU823" s="737"/>
      <c r="AV823" s="737"/>
      <c r="AW823" s="737"/>
      <c r="AX823" s="737"/>
      <c r="AY823" s="737"/>
      <c r="AZ823" s="737"/>
      <c r="BA823" s="737"/>
      <c r="BB823" s="737"/>
      <c r="BC823" s="737"/>
      <c r="BD823" s="737"/>
      <c r="BE823" s="737"/>
      <c r="BF823" s="737"/>
      <c r="BG823" s="737"/>
      <c r="BH823" s="737"/>
      <c r="BI823" s="737"/>
      <c r="BJ823" s="737"/>
      <c r="BK823" s="737"/>
      <c r="BL823" s="737"/>
      <c r="BM823" s="737"/>
      <c r="BN823" s="737"/>
      <c r="BO823" s="737"/>
      <c r="BP823" s="742">
        <v>1810</v>
      </c>
      <c r="BQ823" s="833"/>
    </row>
    <row r="824" spans="1:69" s="713" customFormat="1" ht="140.25" hidden="1" x14ac:dyDescent="0.2">
      <c r="A824" s="755"/>
      <c r="B824" s="781"/>
      <c r="C824" s="781"/>
      <c r="D824" s="758"/>
      <c r="E824" s="755"/>
      <c r="F824" s="728" t="s">
        <v>4614</v>
      </c>
      <c r="G824" s="737" t="s">
        <v>4619</v>
      </c>
      <c r="H824" s="738" t="s">
        <v>4568</v>
      </c>
      <c r="I824" s="835" t="s">
        <v>7851</v>
      </c>
      <c r="J824" s="739">
        <v>1811</v>
      </c>
      <c r="K824" s="770">
        <v>1</v>
      </c>
      <c r="L824" s="737" t="s">
        <v>7916</v>
      </c>
      <c r="M824" s="737" t="s">
        <v>7917</v>
      </c>
      <c r="N824" s="728" t="s">
        <v>4566</v>
      </c>
      <c r="O824" s="836" t="s">
        <v>5228</v>
      </c>
      <c r="P824" s="737" t="s">
        <v>7918</v>
      </c>
      <c r="Q824" s="737" t="s">
        <v>7919</v>
      </c>
      <c r="R824" s="794" t="s">
        <v>4568</v>
      </c>
      <c r="S824" s="794" t="s">
        <v>4568</v>
      </c>
      <c r="T824" s="794" t="s">
        <v>4568</v>
      </c>
      <c r="U824" s="794" t="s">
        <v>4568</v>
      </c>
      <c r="V824" s="794" t="s">
        <v>4568</v>
      </c>
      <c r="W824" s="794" t="s">
        <v>4568</v>
      </c>
      <c r="X824" s="794" t="s">
        <v>4568</v>
      </c>
      <c r="Y824" s="794" t="s">
        <v>4568</v>
      </c>
      <c r="Z824" s="794" t="s">
        <v>4568</v>
      </c>
      <c r="AA824" s="794" t="s">
        <v>4568</v>
      </c>
      <c r="AB824" s="794" t="s">
        <v>4568</v>
      </c>
      <c r="AC824" s="794" t="s">
        <v>4568</v>
      </c>
      <c r="AD824" s="794" t="s">
        <v>4568</v>
      </c>
      <c r="AE824" s="794" t="s">
        <v>4568</v>
      </c>
      <c r="AF824" s="794" t="s">
        <v>4568</v>
      </c>
      <c r="AG824" s="794" t="s">
        <v>4568</v>
      </c>
      <c r="AH824" s="794" t="s">
        <v>4568</v>
      </c>
      <c r="AI824" s="794" t="s">
        <v>4568</v>
      </c>
      <c r="AJ824" s="737" t="s">
        <v>7920</v>
      </c>
      <c r="AK824" s="728"/>
      <c r="AL824" s="728"/>
      <c r="AM824" s="737"/>
      <c r="AN824" s="737"/>
      <c r="AO824" s="737"/>
      <c r="AP824" s="737"/>
      <c r="AQ824" s="737"/>
      <c r="AR824" s="737"/>
      <c r="AS824" s="737"/>
      <c r="AT824" s="737"/>
      <c r="AU824" s="737"/>
      <c r="AV824" s="737"/>
      <c r="AW824" s="737"/>
      <c r="AX824" s="737"/>
      <c r="AY824" s="737"/>
      <c r="AZ824" s="737"/>
      <c r="BA824" s="737"/>
      <c r="BB824" s="737"/>
      <c r="BC824" s="737"/>
      <c r="BD824" s="737"/>
      <c r="BE824" s="737"/>
      <c r="BF824" s="737"/>
      <c r="BG824" s="737"/>
      <c r="BH824" s="737"/>
      <c r="BI824" s="737"/>
      <c r="BJ824" s="737"/>
      <c r="BK824" s="737"/>
      <c r="BL824" s="737"/>
      <c r="BM824" s="737"/>
      <c r="BN824" s="737"/>
      <c r="BO824" s="737"/>
      <c r="BP824" s="742">
        <v>1811</v>
      </c>
      <c r="BQ824" s="833"/>
    </row>
    <row r="825" spans="1:69" s="713" customFormat="1" ht="153" hidden="1" x14ac:dyDescent="0.2">
      <c r="A825" s="755"/>
      <c r="B825" s="781"/>
      <c r="C825" s="781"/>
      <c r="D825" s="758"/>
      <c r="E825" s="755"/>
      <c r="F825" s="728" t="s">
        <v>4614</v>
      </c>
      <c r="G825" s="737" t="s">
        <v>4619</v>
      </c>
      <c r="H825" s="738" t="s">
        <v>4568</v>
      </c>
      <c r="I825" s="835" t="s">
        <v>7851</v>
      </c>
      <c r="J825" s="739">
        <v>1812</v>
      </c>
      <c r="K825" s="770">
        <v>1</v>
      </c>
      <c r="L825" s="737" t="s">
        <v>7921</v>
      </c>
      <c r="M825" s="737" t="s">
        <v>7922</v>
      </c>
      <c r="N825" s="728" t="s">
        <v>4566</v>
      </c>
      <c r="O825" s="836" t="s">
        <v>5228</v>
      </c>
      <c r="P825" s="737" t="s">
        <v>7923</v>
      </c>
      <c r="Q825" s="737" t="s">
        <v>7924</v>
      </c>
      <c r="R825" s="794" t="s">
        <v>4568</v>
      </c>
      <c r="S825" s="794" t="s">
        <v>4568</v>
      </c>
      <c r="T825" s="794" t="s">
        <v>4568</v>
      </c>
      <c r="U825" s="794" t="s">
        <v>4568</v>
      </c>
      <c r="V825" s="794" t="s">
        <v>4568</v>
      </c>
      <c r="W825" s="794" t="s">
        <v>4568</v>
      </c>
      <c r="X825" s="794" t="s">
        <v>4568</v>
      </c>
      <c r="Y825" s="794" t="s">
        <v>4568</v>
      </c>
      <c r="Z825" s="794" t="s">
        <v>4568</v>
      </c>
      <c r="AA825" s="794" t="s">
        <v>4568</v>
      </c>
      <c r="AB825" s="794" t="s">
        <v>4568</v>
      </c>
      <c r="AC825" s="794" t="s">
        <v>4568</v>
      </c>
      <c r="AD825" s="794" t="s">
        <v>4568</v>
      </c>
      <c r="AE825" s="794" t="s">
        <v>4568</v>
      </c>
      <c r="AF825" s="794" t="s">
        <v>4568</v>
      </c>
      <c r="AG825" s="794" t="s">
        <v>4568</v>
      </c>
      <c r="AH825" s="794" t="s">
        <v>4568</v>
      </c>
      <c r="AI825" s="794" t="s">
        <v>4568</v>
      </c>
      <c r="AJ825" s="737" t="s">
        <v>7126</v>
      </c>
      <c r="AK825" s="737" t="s">
        <v>7925</v>
      </c>
      <c r="AL825" s="728"/>
      <c r="AM825" s="737"/>
      <c r="AN825" s="737"/>
      <c r="AO825" s="737"/>
      <c r="AP825" s="737"/>
      <c r="AQ825" s="737"/>
      <c r="AR825" s="737"/>
      <c r="AS825" s="737"/>
      <c r="AT825" s="737"/>
      <c r="AU825" s="737"/>
      <c r="AV825" s="737"/>
      <c r="AW825" s="737"/>
      <c r="AX825" s="737"/>
      <c r="AY825" s="737"/>
      <c r="AZ825" s="737"/>
      <c r="BA825" s="737"/>
      <c r="BB825" s="737"/>
      <c r="BC825" s="737"/>
      <c r="BD825" s="737"/>
      <c r="BE825" s="737"/>
      <c r="BF825" s="737"/>
      <c r="BG825" s="737"/>
      <c r="BH825" s="737"/>
      <c r="BI825" s="737"/>
      <c r="BJ825" s="737"/>
      <c r="BK825" s="737"/>
      <c r="BL825" s="737"/>
      <c r="BM825" s="737"/>
      <c r="BN825" s="737"/>
      <c r="BO825" s="737"/>
      <c r="BP825" s="742">
        <v>1812</v>
      </c>
      <c r="BQ825" s="833"/>
    </row>
    <row r="826" spans="1:69" s="713" customFormat="1" ht="153" hidden="1" x14ac:dyDescent="0.2">
      <c r="A826" s="755"/>
      <c r="B826" s="781"/>
      <c r="C826" s="781"/>
      <c r="D826" s="758"/>
      <c r="E826" s="755"/>
      <c r="F826" s="728" t="s">
        <v>4614</v>
      </c>
      <c r="G826" s="737" t="s">
        <v>4619</v>
      </c>
      <c r="H826" s="738" t="s">
        <v>4568</v>
      </c>
      <c r="I826" s="835" t="s">
        <v>7851</v>
      </c>
      <c r="J826" s="739">
        <v>1813</v>
      </c>
      <c r="K826" s="770">
        <v>1</v>
      </c>
      <c r="L826" s="737" t="s">
        <v>7926</v>
      </c>
      <c r="M826" s="737" t="s">
        <v>7927</v>
      </c>
      <c r="N826" s="728" t="s">
        <v>4566</v>
      </c>
      <c r="O826" s="836" t="s">
        <v>5228</v>
      </c>
      <c r="P826" s="737" t="s">
        <v>7928</v>
      </c>
      <c r="Q826" s="737" t="s">
        <v>7929</v>
      </c>
      <c r="R826" s="794" t="s">
        <v>4568</v>
      </c>
      <c r="S826" s="794" t="s">
        <v>4568</v>
      </c>
      <c r="T826" s="794" t="s">
        <v>4568</v>
      </c>
      <c r="U826" s="794" t="s">
        <v>4568</v>
      </c>
      <c r="V826" s="794" t="s">
        <v>4568</v>
      </c>
      <c r="W826" s="794" t="s">
        <v>4568</v>
      </c>
      <c r="X826" s="794" t="s">
        <v>4568</v>
      </c>
      <c r="Y826" s="794" t="s">
        <v>4568</v>
      </c>
      <c r="Z826" s="794" t="s">
        <v>4568</v>
      </c>
      <c r="AA826" s="794" t="s">
        <v>4568</v>
      </c>
      <c r="AB826" s="794" t="s">
        <v>4568</v>
      </c>
      <c r="AC826" s="794" t="s">
        <v>4568</v>
      </c>
      <c r="AD826" s="794" t="s">
        <v>4568</v>
      </c>
      <c r="AE826" s="794" t="s">
        <v>4568</v>
      </c>
      <c r="AF826" s="794" t="s">
        <v>4568</v>
      </c>
      <c r="AG826" s="794" t="s">
        <v>4568</v>
      </c>
      <c r="AH826" s="794" t="s">
        <v>4568</v>
      </c>
      <c r="AI826" s="794" t="s">
        <v>4568</v>
      </c>
      <c r="AJ826" s="737" t="s">
        <v>7064</v>
      </c>
      <c r="AK826" s="737" t="s">
        <v>7063</v>
      </c>
      <c r="AL826" s="737"/>
      <c r="AM826" s="737"/>
      <c r="AN826" s="737"/>
      <c r="AO826" s="737"/>
      <c r="AP826" s="737"/>
      <c r="AQ826" s="737"/>
      <c r="AR826" s="737"/>
      <c r="AS826" s="737"/>
      <c r="AT826" s="737"/>
      <c r="AU826" s="737"/>
      <c r="AV826" s="737"/>
      <c r="AW826" s="737"/>
      <c r="AX826" s="737"/>
      <c r="AY826" s="737"/>
      <c r="AZ826" s="737"/>
      <c r="BA826" s="737"/>
      <c r="BB826" s="737"/>
      <c r="BC826" s="737"/>
      <c r="BD826" s="737"/>
      <c r="BE826" s="737"/>
      <c r="BF826" s="737"/>
      <c r="BG826" s="737"/>
      <c r="BH826" s="737"/>
      <c r="BI826" s="737"/>
      <c r="BJ826" s="737"/>
      <c r="BK826" s="737"/>
      <c r="BL826" s="737"/>
      <c r="BM826" s="737"/>
      <c r="BN826" s="737"/>
      <c r="BO826" s="737"/>
      <c r="BP826" s="742">
        <v>1813</v>
      </c>
      <c r="BQ826" s="833"/>
    </row>
    <row r="827" spans="1:69" s="713" customFormat="1" ht="153" hidden="1" x14ac:dyDescent="0.2">
      <c r="A827" s="755"/>
      <c r="B827" s="781"/>
      <c r="C827" s="781"/>
      <c r="D827" s="758"/>
      <c r="E827" s="755"/>
      <c r="F827" s="728" t="s">
        <v>4614</v>
      </c>
      <c r="G827" s="737" t="s">
        <v>4619</v>
      </c>
      <c r="H827" s="738" t="s">
        <v>4568</v>
      </c>
      <c r="I827" s="835" t="s">
        <v>7851</v>
      </c>
      <c r="J827" s="739">
        <v>1814</v>
      </c>
      <c r="K827" s="770">
        <v>1</v>
      </c>
      <c r="L827" s="737" t="s">
        <v>7930</v>
      </c>
      <c r="M827" s="737" t="s">
        <v>7931</v>
      </c>
      <c r="N827" s="728" t="s">
        <v>4566</v>
      </c>
      <c r="O827" s="836" t="s">
        <v>5228</v>
      </c>
      <c r="P827" s="737" t="s">
        <v>7932</v>
      </c>
      <c r="Q827" s="737" t="s">
        <v>7933</v>
      </c>
      <c r="R827" s="794" t="s">
        <v>4568</v>
      </c>
      <c r="S827" s="794" t="s">
        <v>4568</v>
      </c>
      <c r="T827" s="794" t="s">
        <v>4568</v>
      </c>
      <c r="U827" s="794" t="s">
        <v>4568</v>
      </c>
      <c r="V827" s="794" t="s">
        <v>4568</v>
      </c>
      <c r="W827" s="794" t="s">
        <v>4568</v>
      </c>
      <c r="X827" s="794" t="s">
        <v>4568</v>
      </c>
      <c r="Y827" s="794" t="s">
        <v>4568</v>
      </c>
      <c r="Z827" s="794" t="s">
        <v>4568</v>
      </c>
      <c r="AA827" s="794" t="s">
        <v>4568</v>
      </c>
      <c r="AB827" s="794" t="s">
        <v>4568</v>
      </c>
      <c r="AC827" s="794" t="s">
        <v>4568</v>
      </c>
      <c r="AD827" s="794" t="s">
        <v>4568</v>
      </c>
      <c r="AE827" s="794" t="s">
        <v>4568</v>
      </c>
      <c r="AF827" s="794" t="s">
        <v>4568</v>
      </c>
      <c r="AG827" s="794" t="s">
        <v>4568</v>
      </c>
      <c r="AH827" s="794" t="s">
        <v>4568</v>
      </c>
      <c r="AI827" s="794" t="s">
        <v>4568</v>
      </c>
      <c r="AJ827" s="737" t="s">
        <v>7067</v>
      </c>
      <c r="AK827" s="737" t="s">
        <v>7068</v>
      </c>
      <c r="AL827" s="737"/>
      <c r="AM827" s="737"/>
      <c r="AN827" s="737"/>
      <c r="AO827" s="737"/>
      <c r="AP827" s="737"/>
      <c r="AQ827" s="737"/>
      <c r="AR827" s="737"/>
      <c r="AS827" s="737"/>
      <c r="AT827" s="737"/>
      <c r="AU827" s="737"/>
      <c r="AV827" s="737"/>
      <c r="AW827" s="737"/>
      <c r="AX827" s="737"/>
      <c r="AY827" s="737"/>
      <c r="AZ827" s="737"/>
      <c r="BA827" s="737"/>
      <c r="BB827" s="737"/>
      <c r="BC827" s="737"/>
      <c r="BD827" s="737"/>
      <c r="BE827" s="737"/>
      <c r="BF827" s="737"/>
      <c r="BG827" s="737"/>
      <c r="BH827" s="737"/>
      <c r="BI827" s="737"/>
      <c r="BJ827" s="737"/>
      <c r="BK827" s="737"/>
      <c r="BL827" s="737"/>
      <c r="BM827" s="737"/>
      <c r="BN827" s="737"/>
      <c r="BO827" s="737"/>
      <c r="BP827" s="742">
        <v>1814</v>
      </c>
      <c r="BQ827" s="833"/>
    </row>
    <row r="828" spans="1:69" s="713" customFormat="1" ht="140.25" hidden="1" x14ac:dyDescent="0.2">
      <c r="A828" s="755" t="s">
        <v>110</v>
      </c>
      <c r="B828" s="781"/>
      <c r="C828" s="757">
        <v>45581</v>
      </c>
      <c r="D828" s="758" t="s">
        <v>7934</v>
      </c>
      <c r="E828" s="755" t="s">
        <v>7935</v>
      </c>
      <c r="F828" s="728" t="s">
        <v>4614</v>
      </c>
      <c r="G828" s="737" t="s">
        <v>4619</v>
      </c>
      <c r="H828" s="738" t="s">
        <v>4568</v>
      </c>
      <c r="I828" s="835" t="s">
        <v>7851</v>
      </c>
      <c r="J828" s="739">
        <v>1815</v>
      </c>
      <c r="K828" s="723" t="s">
        <v>5771</v>
      </c>
      <c r="L828" s="759" t="s">
        <v>7936</v>
      </c>
      <c r="M828" s="737" t="s">
        <v>7937</v>
      </c>
      <c r="N828" s="728" t="s">
        <v>4566</v>
      </c>
      <c r="O828" s="737" t="s">
        <v>5228</v>
      </c>
      <c r="P828" s="759" t="s">
        <v>7938</v>
      </c>
      <c r="Q828" s="759" t="s">
        <v>7939</v>
      </c>
      <c r="R828" s="794" t="s">
        <v>4568</v>
      </c>
      <c r="S828" s="794" t="s">
        <v>4568</v>
      </c>
      <c r="T828" s="794" t="s">
        <v>4568</v>
      </c>
      <c r="U828" s="794" t="s">
        <v>4568</v>
      </c>
      <c r="V828" s="794" t="s">
        <v>4568</v>
      </c>
      <c r="W828" s="794" t="s">
        <v>4568</v>
      </c>
      <c r="X828" s="794" t="s">
        <v>4568</v>
      </c>
      <c r="Y828" s="794" t="s">
        <v>4568</v>
      </c>
      <c r="Z828" s="794" t="s">
        <v>4568</v>
      </c>
      <c r="AA828" s="794" t="s">
        <v>4568</v>
      </c>
      <c r="AB828" s="794" t="s">
        <v>4568</v>
      </c>
      <c r="AC828" s="794" t="s">
        <v>4568</v>
      </c>
      <c r="AD828" s="794" t="s">
        <v>4568</v>
      </c>
      <c r="AE828" s="794" t="s">
        <v>4568</v>
      </c>
      <c r="AF828" s="794" t="s">
        <v>4568</v>
      </c>
      <c r="AG828" s="794" t="s">
        <v>4568</v>
      </c>
      <c r="AH828" s="794" t="s">
        <v>4568</v>
      </c>
      <c r="AI828" s="794" t="s">
        <v>4568</v>
      </c>
      <c r="AJ828" s="774" t="s">
        <v>7071</v>
      </c>
      <c r="AK828" s="737"/>
      <c r="AL828" s="737"/>
      <c r="AM828" s="737"/>
      <c r="AN828" s="737"/>
      <c r="AO828" s="737"/>
      <c r="AP828" s="737"/>
      <c r="AQ828" s="737"/>
      <c r="AR828" s="737"/>
      <c r="AS828" s="737"/>
      <c r="AT828" s="737"/>
      <c r="AU828" s="737"/>
      <c r="AV828" s="737"/>
      <c r="AW828" s="737"/>
      <c r="AX828" s="737"/>
      <c r="AY828" s="737"/>
      <c r="AZ828" s="737"/>
      <c r="BA828" s="737"/>
      <c r="BB828" s="737"/>
      <c r="BC828" s="737"/>
      <c r="BD828" s="737"/>
      <c r="BE828" s="737"/>
      <c r="BF828" s="737"/>
      <c r="BG828" s="737"/>
      <c r="BH828" s="737"/>
      <c r="BI828" s="737"/>
      <c r="BJ828" s="737"/>
      <c r="BK828" s="737"/>
      <c r="BL828" s="737"/>
      <c r="BM828" s="737"/>
      <c r="BN828" s="737"/>
      <c r="BO828" s="737"/>
      <c r="BP828" s="742">
        <v>1815</v>
      </c>
      <c r="BQ828" s="833"/>
    </row>
    <row r="829" spans="1:69" s="713" customFormat="1" ht="153" hidden="1" x14ac:dyDescent="0.2">
      <c r="A829" s="755"/>
      <c r="B829" s="781"/>
      <c r="C829" s="781"/>
      <c r="D829" s="758"/>
      <c r="E829" s="755"/>
      <c r="F829" s="728" t="s">
        <v>4614</v>
      </c>
      <c r="G829" s="737" t="s">
        <v>4619</v>
      </c>
      <c r="H829" s="738" t="s">
        <v>4568</v>
      </c>
      <c r="I829" s="835" t="s">
        <v>7851</v>
      </c>
      <c r="J829" s="739">
        <v>1819</v>
      </c>
      <c r="K829" s="770">
        <v>1</v>
      </c>
      <c r="L829" s="737" t="s">
        <v>7940</v>
      </c>
      <c r="M829" s="737" t="s">
        <v>7941</v>
      </c>
      <c r="N829" s="728" t="s">
        <v>4566</v>
      </c>
      <c r="O829" s="836" t="s">
        <v>7942</v>
      </c>
      <c r="P829" s="737" t="s">
        <v>7943</v>
      </c>
      <c r="Q829" s="737" t="s">
        <v>7944</v>
      </c>
      <c r="R829" s="794" t="s">
        <v>4568</v>
      </c>
      <c r="S829" s="794" t="s">
        <v>4568</v>
      </c>
      <c r="T829" s="794" t="s">
        <v>4568</v>
      </c>
      <c r="U829" s="794" t="s">
        <v>4568</v>
      </c>
      <c r="V829" s="794" t="s">
        <v>4568</v>
      </c>
      <c r="W829" s="794" t="s">
        <v>4568</v>
      </c>
      <c r="X829" s="794" t="s">
        <v>4568</v>
      </c>
      <c r="Y829" s="794" t="s">
        <v>4568</v>
      </c>
      <c r="Z829" s="794" t="s">
        <v>4568</v>
      </c>
      <c r="AA829" s="794" t="s">
        <v>4568</v>
      </c>
      <c r="AB829" s="794" t="s">
        <v>4568</v>
      </c>
      <c r="AC829" s="794" t="s">
        <v>4568</v>
      </c>
      <c r="AD829" s="794" t="s">
        <v>4568</v>
      </c>
      <c r="AE829" s="794" t="s">
        <v>4568</v>
      </c>
      <c r="AF829" s="794" t="s">
        <v>4568</v>
      </c>
      <c r="AG829" s="794" t="s">
        <v>4568</v>
      </c>
      <c r="AH829" s="794" t="s">
        <v>4568</v>
      </c>
      <c r="AI829" s="794" t="s">
        <v>4568</v>
      </c>
      <c r="AJ829" s="737" t="s">
        <v>4703</v>
      </c>
      <c r="AK829" s="737"/>
      <c r="AL829" s="737"/>
      <c r="AM829" s="737"/>
      <c r="AN829" s="737"/>
      <c r="AO829" s="737"/>
      <c r="AP829" s="737"/>
      <c r="AQ829" s="737"/>
      <c r="AR829" s="737"/>
      <c r="AS829" s="737"/>
      <c r="AT829" s="737"/>
      <c r="AU829" s="737"/>
      <c r="AV829" s="737"/>
      <c r="AW829" s="737"/>
      <c r="AX829" s="737"/>
      <c r="AY829" s="737"/>
      <c r="AZ829" s="737"/>
      <c r="BA829" s="737"/>
      <c r="BB829" s="737"/>
      <c r="BC829" s="737"/>
      <c r="BD829" s="737"/>
      <c r="BE829" s="737"/>
      <c r="BF829" s="737"/>
      <c r="BG829" s="737"/>
      <c r="BH829" s="737"/>
      <c r="BI829" s="737"/>
      <c r="BJ829" s="737"/>
      <c r="BK829" s="737"/>
      <c r="BL829" s="737"/>
      <c r="BM829" s="737"/>
      <c r="BN829" s="737"/>
      <c r="BO829" s="737"/>
      <c r="BP829" s="742">
        <v>1819</v>
      </c>
      <c r="BQ829" s="833"/>
    </row>
    <row r="830" spans="1:69" s="713" customFormat="1" ht="229.5" hidden="1" x14ac:dyDescent="0.2">
      <c r="A830" s="755"/>
      <c r="B830" s="781"/>
      <c r="C830" s="781"/>
      <c r="D830" s="758"/>
      <c r="E830" s="755"/>
      <c r="F830" s="728" t="s">
        <v>4614</v>
      </c>
      <c r="G830" s="737" t="s">
        <v>4619</v>
      </c>
      <c r="H830" s="738" t="s">
        <v>4568</v>
      </c>
      <c r="I830" s="835" t="s">
        <v>7851</v>
      </c>
      <c r="J830" s="739">
        <v>1820</v>
      </c>
      <c r="K830" s="770">
        <v>1</v>
      </c>
      <c r="L830" s="737" t="s">
        <v>7945</v>
      </c>
      <c r="M830" s="737" t="s">
        <v>7946</v>
      </c>
      <c r="N830" s="728" t="s">
        <v>4566</v>
      </c>
      <c r="O830" s="737" t="s">
        <v>7947</v>
      </c>
      <c r="P830" s="737" t="s">
        <v>7948</v>
      </c>
      <c r="Q830" s="737" t="s">
        <v>7949</v>
      </c>
      <c r="R830" s="794" t="s">
        <v>4568</v>
      </c>
      <c r="S830" s="794" t="s">
        <v>4568</v>
      </c>
      <c r="T830" s="794" t="s">
        <v>4568</v>
      </c>
      <c r="U830" s="794" t="s">
        <v>4568</v>
      </c>
      <c r="V830" s="794" t="s">
        <v>4568</v>
      </c>
      <c r="W830" s="794" t="s">
        <v>4568</v>
      </c>
      <c r="X830" s="794" t="s">
        <v>4568</v>
      </c>
      <c r="Y830" s="794" t="s">
        <v>4568</v>
      </c>
      <c r="Z830" s="794" t="s">
        <v>4568</v>
      </c>
      <c r="AA830" s="794" t="s">
        <v>4568</v>
      </c>
      <c r="AB830" s="794" t="s">
        <v>4568</v>
      </c>
      <c r="AC830" s="794" t="s">
        <v>4568</v>
      </c>
      <c r="AD830" s="794" t="s">
        <v>4568</v>
      </c>
      <c r="AE830" s="794" t="s">
        <v>4568</v>
      </c>
      <c r="AF830" s="794" t="s">
        <v>4568</v>
      </c>
      <c r="AG830" s="794" t="s">
        <v>4568</v>
      </c>
      <c r="AH830" s="794" t="s">
        <v>4568</v>
      </c>
      <c r="AI830" s="794" t="s">
        <v>4568</v>
      </c>
      <c r="AJ830" s="737" t="s">
        <v>4667</v>
      </c>
      <c r="AK830" s="737" t="s">
        <v>5398</v>
      </c>
      <c r="AL830" s="737" t="s">
        <v>5414</v>
      </c>
      <c r="AM830" s="737" t="s">
        <v>7950</v>
      </c>
      <c r="AN830" s="737" t="s">
        <v>5414</v>
      </c>
      <c r="AO830" s="737" t="s">
        <v>4704</v>
      </c>
      <c r="AP830" s="737"/>
      <c r="AQ830" s="737"/>
      <c r="AR830" s="737"/>
      <c r="AS830" s="737"/>
      <c r="AT830" s="737"/>
      <c r="AU830" s="737"/>
      <c r="AV830" s="737"/>
      <c r="AW830" s="737"/>
      <c r="AX830" s="737"/>
      <c r="AY830" s="737"/>
      <c r="AZ830" s="737"/>
      <c r="BA830" s="737"/>
      <c r="BB830" s="737"/>
      <c r="BC830" s="737"/>
      <c r="BD830" s="737"/>
      <c r="BE830" s="737"/>
      <c r="BF830" s="737"/>
      <c r="BG830" s="737"/>
      <c r="BH830" s="737"/>
      <c r="BI830" s="737"/>
      <c r="BJ830" s="737"/>
      <c r="BK830" s="737"/>
      <c r="BL830" s="737"/>
      <c r="BM830" s="737"/>
      <c r="BN830" s="737"/>
      <c r="BO830" s="737"/>
      <c r="BP830" s="742">
        <v>1820</v>
      </c>
      <c r="BQ830" s="833"/>
    </row>
    <row r="831" spans="1:69" s="713" customFormat="1" ht="216.75" hidden="1" x14ac:dyDescent="0.2">
      <c r="A831" s="755"/>
      <c r="B831" s="781"/>
      <c r="C831" s="781"/>
      <c r="D831" s="758"/>
      <c r="E831" s="755"/>
      <c r="F831" s="728" t="s">
        <v>4614</v>
      </c>
      <c r="G831" s="737" t="s">
        <v>4619</v>
      </c>
      <c r="H831" s="738" t="s">
        <v>4568</v>
      </c>
      <c r="I831" s="835" t="s">
        <v>7851</v>
      </c>
      <c r="J831" s="739">
        <v>1821</v>
      </c>
      <c r="K831" s="770">
        <v>1</v>
      </c>
      <c r="L831" s="737" t="s">
        <v>7951</v>
      </c>
      <c r="M831" s="737" t="s">
        <v>7952</v>
      </c>
      <c r="N831" s="728" t="s">
        <v>4566</v>
      </c>
      <c r="O831" s="737" t="s">
        <v>7947</v>
      </c>
      <c r="P831" s="737" t="s">
        <v>7953</v>
      </c>
      <c r="Q831" s="737" t="s">
        <v>7954</v>
      </c>
      <c r="R831" s="794" t="s">
        <v>4568</v>
      </c>
      <c r="S831" s="794" t="s">
        <v>4568</v>
      </c>
      <c r="T831" s="794" t="s">
        <v>4568</v>
      </c>
      <c r="U831" s="794" t="s">
        <v>4568</v>
      </c>
      <c r="V831" s="794" t="s">
        <v>4568</v>
      </c>
      <c r="W831" s="794" t="s">
        <v>4568</v>
      </c>
      <c r="X831" s="794" t="s">
        <v>4568</v>
      </c>
      <c r="Y831" s="794" t="s">
        <v>4568</v>
      </c>
      <c r="Z831" s="794" t="s">
        <v>4568</v>
      </c>
      <c r="AA831" s="794" t="s">
        <v>4568</v>
      </c>
      <c r="AB831" s="794" t="s">
        <v>4568</v>
      </c>
      <c r="AC831" s="794" t="s">
        <v>4568</v>
      </c>
      <c r="AD831" s="794" t="s">
        <v>4568</v>
      </c>
      <c r="AE831" s="794" t="s">
        <v>4568</v>
      </c>
      <c r="AF831" s="794" t="s">
        <v>4568</v>
      </c>
      <c r="AG831" s="794" t="s">
        <v>4568</v>
      </c>
      <c r="AH831" s="794" t="s">
        <v>4568</v>
      </c>
      <c r="AI831" s="794" t="s">
        <v>4568</v>
      </c>
      <c r="AJ831" s="737" t="s">
        <v>7378</v>
      </c>
      <c r="AK831" s="737"/>
      <c r="AL831" s="737"/>
      <c r="AM831" s="737"/>
      <c r="AN831" s="737"/>
      <c r="AO831" s="737"/>
      <c r="AP831" s="737"/>
      <c r="AQ831" s="737"/>
      <c r="AR831" s="737"/>
      <c r="AS831" s="737"/>
      <c r="AT831" s="737"/>
      <c r="AU831" s="737"/>
      <c r="AV831" s="737"/>
      <c r="AW831" s="737"/>
      <c r="AX831" s="737"/>
      <c r="AY831" s="737"/>
      <c r="AZ831" s="737"/>
      <c r="BA831" s="737"/>
      <c r="BB831" s="737"/>
      <c r="BC831" s="737"/>
      <c r="BD831" s="737"/>
      <c r="BE831" s="737"/>
      <c r="BF831" s="737"/>
      <c r="BG831" s="737"/>
      <c r="BH831" s="737"/>
      <c r="BI831" s="737"/>
      <c r="BJ831" s="737"/>
      <c r="BK831" s="737"/>
      <c r="BL831" s="737"/>
      <c r="BM831" s="737"/>
      <c r="BN831" s="737"/>
      <c r="BO831" s="737"/>
      <c r="BP831" s="742">
        <v>1821</v>
      </c>
      <c r="BQ831" s="833"/>
    </row>
    <row r="832" spans="1:69" s="713" customFormat="1" ht="178.5" hidden="1" x14ac:dyDescent="0.2">
      <c r="A832" s="755"/>
      <c r="B832" s="781"/>
      <c r="C832" s="781"/>
      <c r="D832" s="758"/>
      <c r="E832" s="755"/>
      <c r="F832" s="728" t="s">
        <v>4614</v>
      </c>
      <c r="G832" s="737" t="s">
        <v>4619</v>
      </c>
      <c r="H832" s="738" t="s">
        <v>4568</v>
      </c>
      <c r="I832" s="835" t="s">
        <v>7851</v>
      </c>
      <c r="J832" s="739">
        <v>1823</v>
      </c>
      <c r="K832" s="770">
        <v>1</v>
      </c>
      <c r="L832" s="737" t="s">
        <v>7955</v>
      </c>
      <c r="M832" s="737" t="s">
        <v>7956</v>
      </c>
      <c r="N832" s="728" t="s">
        <v>4566</v>
      </c>
      <c r="O832" s="737" t="s">
        <v>7947</v>
      </c>
      <c r="P832" s="737" t="s">
        <v>7957</v>
      </c>
      <c r="Q832" s="737" t="s">
        <v>7958</v>
      </c>
      <c r="R832" s="794" t="s">
        <v>4568</v>
      </c>
      <c r="S832" s="794" t="s">
        <v>4568</v>
      </c>
      <c r="T832" s="794" t="s">
        <v>4568</v>
      </c>
      <c r="U832" s="794" t="s">
        <v>4568</v>
      </c>
      <c r="V832" s="794" t="s">
        <v>4568</v>
      </c>
      <c r="W832" s="794" t="s">
        <v>4568</v>
      </c>
      <c r="X832" s="794" t="s">
        <v>4568</v>
      </c>
      <c r="Y832" s="794" t="s">
        <v>4568</v>
      </c>
      <c r="Z832" s="794" t="s">
        <v>4568</v>
      </c>
      <c r="AA832" s="794" t="s">
        <v>4568</v>
      </c>
      <c r="AB832" s="794" t="s">
        <v>4568</v>
      </c>
      <c r="AC832" s="794" t="s">
        <v>4568</v>
      </c>
      <c r="AD832" s="794" t="s">
        <v>4568</v>
      </c>
      <c r="AE832" s="794" t="s">
        <v>4568</v>
      </c>
      <c r="AF832" s="794" t="s">
        <v>4568</v>
      </c>
      <c r="AG832" s="794" t="s">
        <v>4568</v>
      </c>
      <c r="AH832" s="794" t="s">
        <v>4568</v>
      </c>
      <c r="AI832" s="794" t="s">
        <v>4568</v>
      </c>
      <c r="AJ832" s="737" t="s">
        <v>7154</v>
      </c>
      <c r="AK832" s="737"/>
      <c r="AL832" s="737"/>
      <c r="AM832" s="737"/>
      <c r="AN832" s="737"/>
      <c r="AO832" s="737"/>
      <c r="AP832" s="737"/>
      <c r="AQ832" s="737"/>
      <c r="AR832" s="737"/>
      <c r="AS832" s="737"/>
      <c r="AT832" s="737"/>
      <c r="AU832" s="737"/>
      <c r="AV832" s="737"/>
      <c r="AW832" s="737"/>
      <c r="AX832" s="737"/>
      <c r="AY832" s="737"/>
      <c r="AZ832" s="737"/>
      <c r="BA832" s="737"/>
      <c r="BB832" s="737"/>
      <c r="BC832" s="737"/>
      <c r="BD832" s="737"/>
      <c r="BE832" s="737"/>
      <c r="BF832" s="737"/>
      <c r="BG832" s="737"/>
      <c r="BH832" s="737"/>
      <c r="BI832" s="737"/>
      <c r="BJ832" s="737"/>
      <c r="BK832" s="737"/>
      <c r="BL832" s="737"/>
      <c r="BM832" s="737"/>
      <c r="BN832" s="737"/>
      <c r="BO832" s="737"/>
      <c r="BP832" s="742">
        <v>1823</v>
      </c>
      <c r="BQ832" s="833"/>
    </row>
    <row r="833" spans="1:69" s="713" customFormat="1" ht="89.25" hidden="1" x14ac:dyDescent="0.2">
      <c r="A833" s="755"/>
      <c r="B833" s="781"/>
      <c r="C833" s="781"/>
      <c r="D833" s="758"/>
      <c r="E833" s="755"/>
      <c r="F833" s="728" t="s">
        <v>4785</v>
      </c>
      <c r="G833" s="737" t="s">
        <v>4619</v>
      </c>
      <c r="H833" s="738" t="s">
        <v>4568</v>
      </c>
      <c r="I833" s="835" t="s">
        <v>7851</v>
      </c>
      <c r="J833" s="739">
        <v>1824</v>
      </c>
      <c r="K833" s="770">
        <v>1</v>
      </c>
      <c r="L833" s="737" t="s">
        <v>7959</v>
      </c>
      <c r="M833" s="737" t="s">
        <v>7960</v>
      </c>
      <c r="N833" s="728" t="s">
        <v>4566</v>
      </c>
      <c r="O833" s="737" t="s">
        <v>7947</v>
      </c>
      <c r="P833" s="737" t="s">
        <v>7961</v>
      </c>
      <c r="Q833" s="737" t="s">
        <v>7962</v>
      </c>
      <c r="R833" s="794" t="s">
        <v>4568</v>
      </c>
      <c r="S833" s="794" t="s">
        <v>4568</v>
      </c>
      <c r="T833" s="794" t="s">
        <v>4568</v>
      </c>
      <c r="U833" s="794" t="s">
        <v>4568</v>
      </c>
      <c r="V833" s="794" t="s">
        <v>4568</v>
      </c>
      <c r="W833" s="794" t="s">
        <v>4568</v>
      </c>
      <c r="X833" s="794" t="s">
        <v>4568</v>
      </c>
      <c r="Y833" s="794" t="s">
        <v>4568</v>
      </c>
      <c r="Z833" s="794" t="s">
        <v>4568</v>
      </c>
      <c r="AA833" s="794" t="s">
        <v>4568</v>
      </c>
      <c r="AB833" s="794" t="s">
        <v>4568</v>
      </c>
      <c r="AC833" s="794" t="s">
        <v>4568</v>
      </c>
      <c r="AD833" s="794" t="s">
        <v>4568</v>
      </c>
      <c r="AE833" s="794" t="s">
        <v>4568</v>
      </c>
      <c r="AF833" s="794" t="s">
        <v>4568</v>
      </c>
      <c r="AG833" s="794" t="s">
        <v>4568</v>
      </c>
      <c r="AH833" s="794" t="s">
        <v>4568</v>
      </c>
      <c r="AI833" s="794" t="s">
        <v>4568</v>
      </c>
      <c r="AJ833" s="728" t="s">
        <v>4667</v>
      </c>
      <c r="AK833" s="728" t="s">
        <v>7963</v>
      </c>
      <c r="AL833" s="737"/>
      <c r="AM833" s="737"/>
      <c r="AN833" s="737"/>
      <c r="AO833" s="737"/>
      <c r="AP833" s="737"/>
      <c r="AQ833" s="737"/>
      <c r="AR833" s="737"/>
      <c r="AS833" s="737"/>
      <c r="AT833" s="737"/>
      <c r="AU833" s="737"/>
      <c r="AV833" s="737"/>
      <c r="AW833" s="737"/>
      <c r="AX833" s="737"/>
      <c r="AY833" s="737"/>
      <c r="AZ833" s="737"/>
      <c r="BA833" s="737"/>
      <c r="BB833" s="737"/>
      <c r="BC833" s="737"/>
      <c r="BD833" s="737"/>
      <c r="BE833" s="737"/>
      <c r="BF833" s="737"/>
      <c r="BG833" s="737"/>
      <c r="BH833" s="737"/>
      <c r="BI833" s="737"/>
      <c r="BJ833" s="737"/>
      <c r="BK833" s="737"/>
      <c r="BL833" s="737"/>
      <c r="BM833" s="737"/>
      <c r="BN833" s="737"/>
      <c r="BO833" s="737"/>
      <c r="BP833" s="742">
        <v>1824</v>
      </c>
      <c r="BQ833" s="833"/>
    </row>
    <row r="834" spans="1:69" s="713" customFormat="1" ht="102" hidden="1" x14ac:dyDescent="0.2">
      <c r="A834" s="755"/>
      <c r="B834" s="781"/>
      <c r="C834" s="781"/>
      <c r="D834" s="758"/>
      <c r="E834" s="755"/>
      <c r="F834" s="728" t="s">
        <v>4785</v>
      </c>
      <c r="G834" s="737" t="s">
        <v>4619</v>
      </c>
      <c r="H834" s="738" t="s">
        <v>4568</v>
      </c>
      <c r="I834" s="835" t="s">
        <v>7851</v>
      </c>
      <c r="J834" s="739">
        <v>1825</v>
      </c>
      <c r="K834" s="770">
        <v>1</v>
      </c>
      <c r="L834" s="737" t="s">
        <v>7964</v>
      </c>
      <c r="M834" s="737" t="s">
        <v>7965</v>
      </c>
      <c r="N834" s="728" t="s">
        <v>4566</v>
      </c>
      <c r="O834" s="737" t="s">
        <v>7947</v>
      </c>
      <c r="P834" s="737" t="s">
        <v>7966</v>
      </c>
      <c r="Q834" s="737" t="s">
        <v>7967</v>
      </c>
      <c r="R834" s="794" t="s">
        <v>4568</v>
      </c>
      <c r="S834" s="794" t="s">
        <v>4568</v>
      </c>
      <c r="T834" s="794" t="s">
        <v>4568</v>
      </c>
      <c r="U834" s="794" t="s">
        <v>4568</v>
      </c>
      <c r="V834" s="794" t="s">
        <v>4568</v>
      </c>
      <c r="W834" s="794" t="s">
        <v>4568</v>
      </c>
      <c r="X834" s="794" t="s">
        <v>4568</v>
      </c>
      <c r="Y834" s="794" t="s">
        <v>4568</v>
      </c>
      <c r="Z834" s="794" t="s">
        <v>4568</v>
      </c>
      <c r="AA834" s="794" t="s">
        <v>4568</v>
      </c>
      <c r="AB834" s="794" t="s">
        <v>4568</v>
      </c>
      <c r="AC834" s="794" t="s">
        <v>4568</v>
      </c>
      <c r="AD834" s="794" t="s">
        <v>4568</v>
      </c>
      <c r="AE834" s="794" t="s">
        <v>4568</v>
      </c>
      <c r="AF834" s="794" t="s">
        <v>4568</v>
      </c>
      <c r="AG834" s="794" t="s">
        <v>4568</v>
      </c>
      <c r="AH834" s="794" t="s">
        <v>4568</v>
      </c>
      <c r="AI834" s="794" t="s">
        <v>4568</v>
      </c>
      <c r="AJ834" s="737" t="s">
        <v>7963</v>
      </c>
      <c r="AK834" s="737" t="s">
        <v>7968</v>
      </c>
      <c r="AL834" s="737"/>
      <c r="AM834" s="737"/>
      <c r="AN834" s="737"/>
      <c r="AO834" s="737"/>
      <c r="AP834" s="737"/>
      <c r="AQ834" s="737"/>
      <c r="AR834" s="737"/>
      <c r="AS834" s="737"/>
      <c r="AT834" s="737"/>
      <c r="AU834" s="737"/>
      <c r="AV834" s="737"/>
      <c r="AW834" s="737"/>
      <c r="AX834" s="737"/>
      <c r="AY834" s="737"/>
      <c r="AZ834" s="737"/>
      <c r="BA834" s="737"/>
      <c r="BB834" s="737"/>
      <c r="BC834" s="737"/>
      <c r="BD834" s="737"/>
      <c r="BE834" s="737"/>
      <c r="BF834" s="737"/>
      <c r="BG834" s="737"/>
      <c r="BH834" s="737"/>
      <c r="BI834" s="737"/>
      <c r="BJ834" s="737"/>
      <c r="BK834" s="737"/>
      <c r="BL834" s="737"/>
      <c r="BM834" s="737"/>
      <c r="BN834" s="737"/>
      <c r="BO834" s="737"/>
      <c r="BP834" s="742">
        <v>1825</v>
      </c>
      <c r="BQ834" s="833"/>
    </row>
    <row r="835" spans="1:69" s="713" customFormat="1" ht="165.75" hidden="1" x14ac:dyDescent="0.2">
      <c r="A835" s="755"/>
      <c r="B835" s="781"/>
      <c r="C835" s="781"/>
      <c r="D835" s="758"/>
      <c r="E835" s="759"/>
      <c r="F835" s="728" t="s">
        <v>4614</v>
      </c>
      <c r="G835" s="737" t="s">
        <v>4669</v>
      </c>
      <c r="H835" s="738" t="s">
        <v>4646</v>
      </c>
      <c r="I835" s="835" t="s">
        <v>7851</v>
      </c>
      <c r="J835" s="739">
        <v>1826</v>
      </c>
      <c r="K835" s="770">
        <v>1</v>
      </c>
      <c r="L835" s="728" t="s">
        <v>7969</v>
      </c>
      <c r="M835" s="728" t="s">
        <v>7970</v>
      </c>
      <c r="N835" s="774" t="s">
        <v>4566</v>
      </c>
      <c r="O835" s="737" t="s">
        <v>4567</v>
      </c>
      <c r="P835" s="737"/>
      <c r="Q835" s="737"/>
      <c r="R835" s="794" t="s">
        <v>4646</v>
      </c>
      <c r="S835" s="794" t="s">
        <v>4646</v>
      </c>
      <c r="T835" s="794" t="s">
        <v>4646</v>
      </c>
      <c r="U835" s="794" t="s">
        <v>4646</v>
      </c>
      <c r="V835" s="794" t="s">
        <v>4646</v>
      </c>
      <c r="W835" s="794" t="s">
        <v>4646</v>
      </c>
      <c r="X835" s="794" t="s">
        <v>4568</v>
      </c>
      <c r="Y835" s="794" t="s">
        <v>4646</v>
      </c>
      <c r="Z835" s="794" t="s">
        <v>4646</v>
      </c>
      <c r="AA835" s="794" t="s">
        <v>4646</v>
      </c>
      <c r="AB835" s="794" t="s">
        <v>4646</v>
      </c>
      <c r="AC835" s="794" t="s">
        <v>4646</v>
      </c>
      <c r="AD835" s="794" t="s">
        <v>4646</v>
      </c>
      <c r="AE835" s="794" t="s">
        <v>4646</v>
      </c>
      <c r="AF835" s="794" t="s">
        <v>4646</v>
      </c>
      <c r="AG835" s="794" t="s">
        <v>4646</v>
      </c>
      <c r="AH835" s="794" t="s">
        <v>4646</v>
      </c>
      <c r="AI835" s="794" t="s">
        <v>4568</v>
      </c>
      <c r="AJ835" s="737" t="s">
        <v>7971</v>
      </c>
      <c r="AK835" s="737" t="s">
        <v>7972</v>
      </c>
      <c r="AL835" s="737"/>
      <c r="AM835" s="737"/>
      <c r="AN835" s="737"/>
      <c r="AO835" s="737"/>
      <c r="AP835" s="737"/>
      <c r="AQ835" s="737"/>
      <c r="AR835" s="737"/>
      <c r="AS835" s="737"/>
      <c r="AT835" s="737"/>
      <c r="AU835" s="737"/>
      <c r="AV835" s="737"/>
      <c r="AW835" s="737"/>
      <c r="AX835" s="737"/>
      <c r="AY835" s="737"/>
      <c r="AZ835" s="737"/>
      <c r="BA835" s="737"/>
      <c r="BB835" s="737"/>
      <c r="BC835" s="737"/>
      <c r="BD835" s="737"/>
      <c r="BE835" s="737"/>
      <c r="BF835" s="737"/>
      <c r="BG835" s="737"/>
      <c r="BH835" s="737"/>
      <c r="BI835" s="737"/>
      <c r="BJ835" s="737"/>
      <c r="BK835" s="737"/>
      <c r="BL835" s="737"/>
      <c r="BM835" s="737"/>
      <c r="BN835" s="737"/>
      <c r="BO835" s="737"/>
      <c r="BP835" s="742">
        <v>1826</v>
      </c>
      <c r="BQ835" s="833"/>
    </row>
    <row r="836" spans="1:69" s="713" customFormat="1" ht="178.5" hidden="1" x14ac:dyDescent="0.2">
      <c r="A836" s="755"/>
      <c r="B836" s="781"/>
      <c r="C836" s="781"/>
      <c r="D836" s="758"/>
      <c r="E836" s="759"/>
      <c r="F836" s="728" t="s">
        <v>4614</v>
      </c>
      <c r="G836" s="737" t="s">
        <v>4669</v>
      </c>
      <c r="H836" s="738" t="s">
        <v>4646</v>
      </c>
      <c r="I836" s="835" t="s">
        <v>7851</v>
      </c>
      <c r="J836" s="739">
        <v>1827</v>
      </c>
      <c r="K836" s="770">
        <v>1</v>
      </c>
      <c r="L836" s="728" t="s">
        <v>7973</v>
      </c>
      <c r="M836" s="728" t="s">
        <v>7974</v>
      </c>
      <c r="N836" s="774" t="s">
        <v>4566</v>
      </c>
      <c r="O836" s="737" t="s">
        <v>4567</v>
      </c>
      <c r="P836" s="737"/>
      <c r="Q836" s="737"/>
      <c r="R836" s="794" t="s">
        <v>4646</v>
      </c>
      <c r="S836" s="794" t="s">
        <v>4646</v>
      </c>
      <c r="T836" s="794" t="s">
        <v>4646</v>
      </c>
      <c r="U836" s="794" t="s">
        <v>4646</v>
      </c>
      <c r="V836" s="794" t="s">
        <v>4646</v>
      </c>
      <c r="W836" s="794" t="s">
        <v>4646</v>
      </c>
      <c r="X836" s="794" t="s">
        <v>4568</v>
      </c>
      <c r="Y836" s="794" t="s">
        <v>4646</v>
      </c>
      <c r="Z836" s="794" t="s">
        <v>4646</v>
      </c>
      <c r="AA836" s="794" t="s">
        <v>4646</v>
      </c>
      <c r="AB836" s="794" t="s">
        <v>4646</v>
      </c>
      <c r="AC836" s="794" t="s">
        <v>4646</v>
      </c>
      <c r="AD836" s="794" t="s">
        <v>4646</v>
      </c>
      <c r="AE836" s="794" t="s">
        <v>4646</v>
      </c>
      <c r="AF836" s="794" t="s">
        <v>4646</v>
      </c>
      <c r="AG836" s="794" t="s">
        <v>4646</v>
      </c>
      <c r="AH836" s="794" t="s">
        <v>4646</v>
      </c>
      <c r="AI836" s="794" t="s">
        <v>4568</v>
      </c>
      <c r="AJ836" s="737" t="s">
        <v>7975</v>
      </c>
      <c r="AK836" s="737" t="s">
        <v>7976</v>
      </c>
      <c r="AL836" s="737"/>
      <c r="AM836" s="737"/>
      <c r="AN836" s="737"/>
      <c r="AO836" s="737"/>
      <c r="AP836" s="737"/>
      <c r="AQ836" s="737"/>
      <c r="AR836" s="737"/>
      <c r="AS836" s="737"/>
      <c r="AT836" s="737"/>
      <c r="AU836" s="737"/>
      <c r="AV836" s="737"/>
      <c r="AW836" s="737"/>
      <c r="AX836" s="737"/>
      <c r="AY836" s="737"/>
      <c r="AZ836" s="737"/>
      <c r="BA836" s="737"/>
      <c r="BB836" s="737"/>
      <c r="BC836" s="737"/>
      <c r="BD836" s="737"/>
      <c r="BE836" s="737"/>
      <c r="BF836" s="737"/>
      <c r="BG836" s="737"/>
      <c r="BH836" s="737"/>
      <c r="BI836" s="737"/>
      <c r="BJ836" s="737"/>
      <c r="BK836" s="737"/>
      <c r="BL836" s="737"/>
      <c r="BM836" s="737"/>
      <c r="BN836" s="737"/>
      <c r="BO836" s="737"/>
      <c r="BP836" s="742">
        <v>1827</v>
      </c>
      <c r="BQ836" s="833"/>
    </row>
    <row r="837" spans="1:69" s="713" customFormat="1" ht="165.75" hidden="1" x14ac:dyDescent="0.2">
      <c r="A837" s="755"/>
      <c r="B837" s="781"/>
      <c r="C837" s="781"/>
      <c r="D837" s="758"/>
      <c r="E837" s="759"/>
      <c r="F837" s="728" t="s">
        <v>4614</v>
      </c>
      <c r="G837" s="737" t="s">
        <v>4669</v>
      </c>
      <c r="H837" s="738" t="s">
        <v>4646</v>
      </c>
      <c r="I837" s="835" t="s">
        <v>7851</v>
      </c>
      <c r="J837" s="739">
        <v>1828</v>
      </c>
      <c r="K837" s="770">
        <v>1</v>
      </c>
      <c r="L837" s="728" t="s">
        <v>7977</v>
      </c>
      <c r="M837" s="728" t="s">
        <v>7978</v>
      </c>
      <c r="N837" s="774" t="s">
        <v>4566</v>
      </c>
      <c r="O837" s="737" t="s">
        <v>4567</v>
      </c>
      <c r="P837" s="737"/>
      <c r="Q837" s="737"/>
      <c r="R837" s="794" t="s">
        <v>4646</v>
      </c>
      <c r="S837" s="794" t="s">
        <v>4568</v>
      </c>
      <c r="T837" s="794" t="s">
        <v>4568</v>
      </c>
      <c r="U837" s="794" t="s">
        <v>4568</v>
      </c>
      <c r="V837" s="794" t="s">
        <v>4568</v>
      </c>
      <c r="W837" s="794" t="s">
        <v>4568</v>
      </c>
      <c r="X837" s="794" t="s">
        <v>4568</v>
      </c>
      <c r="Y837" s="794" t="s">
        <v>4646</v>
      </c>
      <c r="Z837" s="794" t="s">
        <v>4646</v>
      </c>
      <c r="AA837" s="794" t="s">
        <v>4568</v>
      </c>
      <c r="AB837" s="794" t="s">
        <v>4568</v>
      </c>
      <c r="AC837" s="794" t="s">
        <v>4568</v>
      </c>
      <c r="AD837" s="794" t="s">
        <v>4568</v>
      </c>
      <c r="AE837" s="794" t="s">
        <v>4568</v>
      </c>
      <c r="AF837" s="794" t="s">
        <v>4568</v>
      </c>
      <c r="AG837" s="794" t="s">
        <v>4568</v>
      </c>
      <c r="AH837" s="794" t="s">
        <v>4568</v>
      </c>
      <c r="AI837" s="794" t="s">
        <v>4568</v>
      </c>
      <c r="AJ837" s="737" t="s">
        <v>7979</v>
      </c>
      <c r="AK837" s="737" t="s">
        <v>7980</v>
      </c>
      <c r="AL837" s="737"/>
      <c r="AM837" s="737"/>
      <c r="AN837" s="737"/>
      <c r="AO837" s="737"/>
      <c r="AP837" s="737"/>
      <c r="AQ837" s="737"/>
      <c r="AR837" s="737"/>
      <c r="AS837" s="737"/>
      <c r="AT837" s="737"/>
      <c r="AU837" s="737"/>
      <c r="AV837" s="737"/>
      <c r="AW837" s="737"/>
      <c r="AX837" s="737"/>
      <c r="AY837" s="737"/>
      <c r="AZ837" s="737"/>
      <c r="BA837" s="737"/>
      <c r="BB837" s="737"/>
      <c r="BC837" s="737"/>
      <c r="BD837" s="737"/>
      <c r="BE837" s="737"/>
      <c r="BF837" s="737"/>
      <c r="BG837" s="737"/>
      <c r="BH837" s="737"/>
      <c r="BI837" s="737"/>
      <c r="BJ837" s="737"/>
      <c r="BK837" s="737"/>
      <c r="BL837" s="737"/>
      <c r="BM837" s="737"/>
      <c r="BN837" s="737"/>
      <c r="BO837" s="737"/>
      <c r="BP837" s="742">
        <v>1828</v>
      </c>
      <c r="BQ837" s="833"/>
    </row>
    <row r="838" spans="1:69" s="713" customFormat="1" ht="178.5" hidden="1" x14ac:dyDescent="0.2">
      <c r="A838" s="755"/>
      <c r="B838" s="781"/>
      <c r="C838" s="781"/>
      <c r="D838" s="758"/>
      <c r="E838" s="759"/>
      <c r="F838" s="728" t="s">
        <v>4614</v>
      </c>
      <c r="G838" s="737" t="s">
        <v>4669</v>
      </c>
      <c r="H838" s="738" t="s">
        <v>4568</v>
      </c>
      <c r="I838" s="835" t="s">
        <v>7851</v>
      </c>
      <c r="J838" s="739">
        <v>1829</v>
      </c>
      <c r="K838" s="770">
        <v>1</v>
      </c>
      <c r="L838" s="728" t="s">
        <v>7981</v>
      </c>
      <c r="M838" s="728" t="s">
        <v>7982</v>
      </c>
      <c r="N838" s="774" t="s">
        <v>4566</v>
      </c>
      <c r="O838" s="737" t="s">
        <v>4567</v>
      </c>
      <c r="P838" s="737"/>
      <c r="Q838" s="737"/>
      <c r="R838" s="794" t="s">
        <v>4568</v>
      </c>
      <c r="S838" s="794" t="s">
        <v>4568</v>
      </c>
      <c r="T838" s="794" t="s">
        <v>4568</v>
      </c>
      <c r="U838" s="794" t="s">
        <v>4568</v>
      </c>
      <c r="V838" s="794" t="s">
        <v>4568</v>
      </c>
      <c r="W838" s="794" t="s">
        <v>4568</v>
      </c>
      <c r="X838" s="794" t="s">
        <v>4568</v>
      </c>
      <c r="Y838" s="794" t="s">
        <v>4568</v>
      </c>
      <c r="Z838" s="794" t="s">
        <v>4568</v>
      </c>
      <c r="AA838" s="794" t="s">
        <v>4568</v>
      </c>
      <c r="AB838" s="794" t="s">
        <v>4568</v>
      </c>
      <c r="AC838" s="794" t="s">
        <v>4568</v>
      </c>
      <c r="AD838" s="794" t="s">
        <v>4568</v>
      </c>
      <c r="AE838" s="794" t="s">
        <v>4568</v>
      </c>
      <c r="AF838" s="794" t="s">
        <v>4568</v>
      </c>
      <c r="AG838" s="794" t="s">
        <v>4568</v>
      </c>
      <c r="AH838" s="794" t="s">
        <v>4568</v>
      </c>
      <c r="AI838" s="794" t="s">
        <v>4568</v>
      </c>
      <c r="AJ838" s="737" t="s">
        <v>7983</v>
      </c>
      <c r="AK838" s="737" t="s">
        <v>7984</v>
      </c>
      <c r="AL838" s="737"/>
      <c r="AM838" s="737"/>
      <c r="AN838" s="737"/>
      <c r="AO838" s="737"/>
      <c r="AP838" s="737"/>
      <c r="AQ838" s="737"/>
      <c r="AR838" s="737"/>
      <c r="AS838" s="737"/>
      <c r="AT838" s="737"/>
      <c r="AU838" s="737"/>
      <c r="AV838" s="737"/>
      <c r="AW838" s="737"/>
      <c r="AX838" s="737"/>
      <c r="AY838" s="737"/>
      <c r="AZ838" s="737"/>
      <c r="BA838" s="737"/>
      <c r="BB838" s="737"/>
      <c r="BC838" s="737"/>
      <c r="BD838" s="737"/>
      <c r="BE838" s="737"/>
      <c r="BF838" s="737"/>
      <c r="BG838" s="737"/>
      <c r="BH838" s="737"/>
      <c r="BI838" s="737"/>
      <c r="BJ838" s="737"/>
      <c r="BK838" s="737"/>
      <c r="BL838" s="737"/>
      <c r="BM838" s="737"/>
      <c r="BN838" s="737"/>
      <c r="BO838" s="737"/>
      <c r="BP838" s="742">
        <v>1829</v>
      </c>
      <c r="BQ838" s="833"/>
    </row>
    <row r="839" spans="1:69" s="713" customFormat="1" ht="153" hidden="1" x14ac:dyDescent="0.2">
      <c r="A839" s="755"/>
      <c r="B839" s="781"/>
      <c r="C839" s="781"/>
      <c r="D839" s="758"/>
      <c r="E839" s="759"/>
      <c r="F839" s="728" t="s">
        <v>4614</v>
      </c>
      <c r="G839" s="737" t="s">
        <v>4619</v>
      </c>
      <c r="H839" s="738" t="s">
        <v>4568</v>
      </c>
      <c r="I839" s="835" t="s">
        <v>7851</v>
      </c>
      <c r="J839" s="739">
        <v>1830</v>
      </c>
      <c r="K839" s="770">
        <v>1</v>
      </c>
      <c r="L839" s="737" t="s">
        <v>7985</v>
      </c>
      <c r="M839" s="737" t="s">
        <v>7986</v>
      </c>
      <c r="N839" s="774" t="s">
        <v>4566</v>
      </c>
      <c r="O839" s="777" t="s">
        <v>5228</v>
      </c>
      <c r="P839" s="737" t="s">
        <v>7987</v>
      </c>
      <c r="Q839" s="737" t="s">
        <v>7988</v>
      </c>
      <c r="R839" s="794" t="s">
        <v>4568</v>
      </c>
      <c r="S839" s="794" t="s">
        <v>4568</v>
      </c>
      <c r="T839" s="794" t="s">
        <v>4568</v>
      </c>
      <c r="U839" s="794" t="s">
        <v>4568</v>
      </c>
      <c r="V839" s="794" t="s">
        <v>4568</v>
      </c>
      <c r="W839" s="794" t="s">
        <v>4568</v>
      </c>
      <c r="X839" s="794" t="s">
        <v>4568</v>
      </c>
      <c r="Y839" s="794" t="s">
        <v>4568</v>
      </c>
      <c r="Z839" s="794" t="s">
        <v>4568</v>
      </c>
      <c r="AA839" s="794" t="s">
        <v>4568</v>
      </c>
      <c r="AB839" s="794" t="s">
        <v>4568</v>
      </c>
      <c r="AC839" s="794" t="s">
        <v>4568</v>
      </c>
      <c r="AD839" s="794" t="s">
        <v>4568</v>
      </c>
      <c r="AE839" s="794" t="s">
        <v>4568</v>
      </c>
      <c r="AF839" s="794" t="s">
        <v>4568</v>
      </c>
      <c r="AG839" s="794" t="s">
        <v>4568</v>
      </c>
      <c r="AH839" s="794" t="s">
        <v>4568</v>
      </c>
      <c r="AI839" s="794" t="s">
        <v>4568</v>
      </c>
      <c r="AJ839" s="737" t="s">
        <v>4667</v>
      </c>
      <c r="AK839" s="737" t="s">
        <v>7691</v>
      </c>
      <c r="AL839" s="737" t="s">
        <v>7989</v>
      </c>
      <c r="AM839" s="737"/>
      <c r="AN839" s="737"/>
      <c r="AO839" s="737"/>
      <c r="AP839" s="737"/>
      <c r="AQ839" s="737"/>
      <c r="AR839" s="737"/>
      <c r="AS839" s="737"/>
      <c r="AT839" s="737"/>
      <c r="AU839" s="737"/>
      <c r="AV839" s="737"/>
      <c r="AW839" s="737"/>
      <c r="AX839" s="737"/>
      <c r="AY839" s="737"/>
      <c r="AZ839" s="737"/>
      <c r="BA839" s="737"/>
      <c r="BB839" s="737"/>
      <c r="BC839" s="737"/>
      <c r="BD839" s="737"/>
      <c r="BE839" s="737"/>
      <c r="BF839" s="737"/>
      <c r="BG839" s="737"/>
      <c r="BH839" s="737"/>
      <c r="BI839" s="737"/>
      <c r="BJ839" s="737"/>
      <c r="BK839" s="737"/>
      <c r="BL839" s="737"/>
      <c r="BM839" s="737"/>
      <c r="BN839" s="737"/>
      <c r="BO839" s="737"/>
      <c r="BP839" s="742">
        <v>1830</v>
      </c>
      <c r="BQ839" s="833"/>
    </row>
    <row r="840" spans="1:69" s="713" customFormat="1" ht="178.5" hidden="1" x14ac:dyDescent="0.2">
      <c r="A840" s="755"/>
      <c r="B840" s="757"/>
      <c r="C840" s="735"/>
      <c r="D840" s="758"/>
      <c r="E840" s="759"/>
      <c r="F840" s="728" t="s">
        <v>4614</v>
      </c>
      <c r="G840" s="737" t="s">
        <v>4669</v>
      </c>
      <c r="H840" s="738" t="s">
        <v>4568</v>
      </c>
      <c r="I840" s="835" t="s">
        <v>7990</v>
      </c>
      <c r="J840" s="739">
        <v>1831</v>
      </c>
      <c r="K840" s="770">
        <v>1</v>
      </c>
      <c r="L840" s="728" t="s">
        <v>7991</v>
      </c>
      <c r="M840" s="728" t="s">
        <v>7992</v>
      </c>
      <c r="N840" s="774" t="s">
        <v>4566</v>
      </c>
      <c r="O840" s="737" t="s">
        <v>4567</v>
      </c>
      <c r="P840" s="737"/>
      <c r="Q840" s="737"/>
      <c r="R840" s="794" t="s">
        <v>4568</v>
      </c>
      <c r="S840" s="794" t="s">
        <v>4568</v>
      </c>
      <c r="T840" s="794" t="s">
        <v>4568</v>
      </c>
      <c r="U840" s="794" t="s">
        <v>4568</v>
      </c>
      <c r="V840" s="794" t="s">
        <v>4568</v>
      </c>
      <c r="W840" s="794" t="s">
        <v>4568</v>
      </c>
      <c r="X840" s="794" t="s">
        <v>4568</v>
      </c>
      <c r="Y840" s="794" t="s">
        <v>4568</v>
      </c>
      <c r="Z840" s="794" t="s">
        <v>4568</v>
      </c>
      <c r="AA840" s="794" t="s">
        <v>4568</v>
      </c>
      <c r="AB840" s="794" t="s">
        <v>4568</v>
      </c>
      <c r="AC840" s="794" t="s">
        <v>4568</v>
      </c>
      <c r="AD840" s="794" t="s">
        <v>4568</v>
      </c>
      <c r="AE840" s="794" t="s">
        <v>4568</v>
      </c>
      <c r="AF840" s="794" t="s">
        <v>4568</v>
      </c>
      <c r="AG840" s="794" t="s">
        <v>4568</v>
      </c>
      <c r="AH840" s="794" t="s">
        <v>4568</v>
      </c>
      <c r="AI840" s="794" t="s">
        <v>4568</v>
      </c>
      <c r="AJ840" s="737" t="s">
        <v>7993</v>
      </c>
      <c r="AK840" s="737" t="s">
        <v>7994</v>
      </c>
      <c r="AL840" s="737"/>
      <c r="AM840" s="737"/>
      <c r="AN840" s="737"/>
      <c r="AO840" s="737"/>
      <c r="AP840" s="737"/>
      <c r="AQ840" s="737"/>
      <c r="AR840" s="737"/>
      <c r="AS840" s="737"/>
      <c r="AT840" s="737"/>
      <c r="AU840" s="737"/>
      <c r="AV840" s="737"/>
      <c r="AW840" s="737"/>
      <c r="AX840" s="737"/>
      <c r="AY840" s="737"/>
      <c r="AZ840" s="737"/>
      <c r="BA840" s="737"/>
      <c r="BB840" s="737"/>
      <c r="BC840" s="737"/>
      <c r="BD840" s="737"/>
      <c r="BE840" s="737"/>
      <c r="BF840" s="737"/>
      <c r="BG840" s="737"/>
      <c r="BH840" s="737"/>
      <c r="BI840" s="737"/>
      <c r="BJ840" s="737"/>
      <c r="BK840" s="737"/>
      <c r="BL840" s="737"/>
      <c r="BM840" s="737"/>
      <c r="BN840" s="737"/>
      <c r="BO840" s="737"/>
      <c r="BP840" s="742">
        <v>1831</v>
      </c>
      <c r="BQ840" s="833"/>
    </row>
    <row r="841" spans="1:69" s="713" customFormat="1" ht="178.5" hidden="1" x14ac:dyDescent="0.2">
      <c r="A841" s="755"/>
      <c r="B841" s="781"/>
      <c r="C841" s="781"/>
      <c r="D841" s="755"/>
      <c r="E841" s="755"/>
      <c r="F841" s="728" t="s">
        <v>4614</v>
      </c>
      <c r="G841" s="737" t="s">
        <v>4619</v>
      </c>
      <c r="H841" s="738" t="s">
        <v>4568</v>
      </c>
      <c r="I841" s="738" t="s">
        <v>1192</v>
      </c>
      <c r="J841" s="739">
        <v>1834</v>
      </c>
      <c r="K841" s="770">
        <v>1</v>
      </c>
      <c r="L841" s="728" t="s">
        <v>7995</v>
      </c>
      <c r="M841" s="728" t="s">
        <v>7996</v>
      </c>
      <c r="N841" s="774" t="s">
        <v>4566</v>
      </c>
      <c r="O841" s="728" t="s">
        <v>4567</v>
      </c>
      <c r="P841" s="737" t="s">
        <v>7997</v>
      </c>
      <c r="Q841" s="737" t="s">
        <v>7998</v>
      </c>
      <c r="R841" s="741" t="s">
        <v>4568</v>
      </c>
      <c r="S841" s="741" t="s">
        <v>4568</v>
      </c>
      <c r="T841" s="741" t="s">
        <v>4568</v>
      </c>
      <c r="U841" s="741" t="s">
        <v>4568</v>
      </c>
      <c r="V841" s="741" t="s">
        <v>4568</v>
      </c>
      <c r="W841" s="741" t="s">
        <v>4568</v>
      </c>
      <c r="X841" s="741" t="s">
        <v>4568</v>
      </c>
      <c r="Y841" s="741" t="s">
        <v>4568</v>
      </c>
      <c r="Z841" s="741" t="s">
        <v>4568</v>
      </c>
      <c r="AA841" s="741" t="s">
        <v>4568</v>
      </c>
      <c r="AB841" s="741" t="s">
        <v>4568</v>
      </c>
      <c r="AC841" s="741" t="s">
        <v>4568</v>
      </c>
      <c r="AD841" s="741" t="s">
        <v>4568</v>
      </c>
      <c r="AE841" s="741" t="s">
        <v>4568</v>
      </c>
      <c r="AF841" s="741" t="s">
        <v>4568</v>
      </c>
      <c r="AG841" s="741" t="s">
        <v>4568</v>
      </c>
      <c r="AH841" s="741" t="s">
        <v>4568</v>
      </c>
      <c r="AI841" s="741" t="s">
        <v>4568</v>
      </c>
      <c r="AJ841" s="737" t="s">
        <v>7636</v>
      </c>
      <c r="AK841" s="737" t="s">
        <v>7635</v>
      </c>
      <c r="AL841" s="737"/>
      <c r="AM841" s="737"/>
      <c r="AN841" s="737"/>
      <c r="AO841" s="737"/>
      <c r="AP841" s="737"/>
      <c r="AQ841" s="737"/>
      <c r="AR841" s="737"/>
      <c r="AS841" s="737"/>
      <c r="AT841" s="737"/>
      <c r="AU841" s="737"/>
      <c r="AV841" s="737"/>
      <c r="AW841" s="737"/>
      <c r="AX841" s="737"/>
      <c r="AY841" s="737"/>
      <c r="AZ841" s="737"/>
      <c r="BA841" s="737"/>
      <c r="BB841" s="737"/>
      <c r="BC841" s="737"/>
      <c r="BD841" s="737"/>
      <c r="BE841" s="737"/>
      <c r="BF841" s="737"/>
      <c r="BG841" s="737"/>
      <c r="BH841" s="737"/>
      <c r="BI841" s="737"/>
      <c r="BJ841" s="737"/>
      <c r="BK841" s="737"/>
      <c r="BL841" s="737"/>
      <c r="BM841" s="737"/>
      <c r="BN841" s="737"/>
      <c r="BO841" s="737"/>
      <c r="BP841" s="742">
        <v>1834</v>
      </c>
      <c r="BQ841" s="833"/>
    </row>
    <row r="842" spans="1:69" s="713" customFormat="1" ht="89.25" hidden="1" x14ac:dyDescent="0.2">
      <c r="A842" s="755"/>
      <c r="B842" s="781"/>
      <c r="C842" s="781"/>
      <c r="D842" s="755"/>
      <c r="E842" s="755"/>
      <c r="F842" s="728" t="s">
        <v>4614</v>
      </c>
      <c r="G842" s="737" t="s">
        <v>4619</v>
      </c>
      <c r="H842" s="738" t="s">
        <v>4568</v>
      </c>
      <c r="I842" s="738" t="s">
        <v>1192</v>
      </c>
      <c r="J842" s="739">
        <v>1835</v>
      </c>
      <c r="K842" s="770">
        <v>1</v>
      </c>
      <c r="L842" s="728" t="s">
        <v>7999</v>
      </c>
      <c r="M842" s="728" t="s">
        <v>8000</v>
      </c>
      <c r="N842" s="774" t="s">
        <v>4566</v>
      </c>
      <c r="O842" s="728" t="s">
        <v>4567</v>
      </c>
      <c r="P842" s="737" t="s">
        <v>8001</v>
      </c>
      <c r="Q842" s="737" t="s">
        <v>8002</v>
      </c>
      <c r="R842" s="741" t="s">
        <v>4568</v>
      </c>
      <c r="S842" s="741" t="s">
        <v>4568</v>
      </c>
      <c r="T842" s="741" t="s">
        <v>4568</v>
      </c>
      <c r="U842" s="741" t="s">
        <v>4568</v>
      </c>
      <c r="V842" s="741" t="s">
        <v>4568</v>
      </c>
      <c r="W842" s="741" t="s">
        <v>4568</v>
      </c>
      <c r="X842" s="741" t="s">
        <v>4568</v>
      </c>
      <c r="Y842" s="741" t="s">
        <v>4568</v>
      </c>
      <c r="Z842" s="741" t="s">
        <v>4568</v>
      </c>
      <c r="AA842" s="741" t="s">
        <v>4568</v>
      </c>
      <c r="AB842" s="741" t="s">
        <v>4568</v>
      </c>
      <c r="AC842" s="741" t="s">
        <v>4568</v>
      </c>
      <c r="AD842" s="741" t="s">
        <v>4568</v>
      </c>
      <c r="AE842" s="741" t="s">
        <v>4568</v>
      </c>
      <c r="AF842" s="741" t="s">
        <v>4568</v>
      </c>
      <c r="AG842" s="741" t="s">
        <v>4568</v>
      </c>
      <c r="AH842" s="741" t="s">
        <v>4568</v>
      </c>
      <c r="AI842" s="741" t="s">
        <v>4568</v>
      </c>
      <c r="AJ842" s="728" t="s">
        <v>5441</v>
      </c>
      <c r="AK842" s="728" t="s">
        <v>8003</v>
      </c>
      <c r="AL842" s="737" t="s">
        <v>5442</v>
      </c>
      <c r="AM842" s="737"/>
      <c r="AN842" s="737"/>
      <c r="AO842" s="737"/>
      <c r="AP842" s="737"/>
      <c r="AQ842" s="737"/>
      <c r="AR842" s="737"/>
      <c r="AS842" s="737"/>
      <c r="AT842" s="737"/>
      <c r="AU842" s="737"/>
      <c r="AV842" s="737"/>
      <c r="AW842" s="737"/>
      <c r="AX842" s="737"/>
      <c r="AY842" s="737"/>
      <c r="AZ842" s="737"/>
      <c r="BA842" s="737"/>
      <c r="BB842" s="737"/>
      <c r="BC842" s="737"/>
      <c r="BD842" s="737"/>
      <c r="BE842" s="737"/>
      <c r="BF842" s="737"/>
      <c r="BG842" s="737"/>
      <c r="BH842" s="737"/>
      <c r="BI842" s="737"/>
      <c r="BJ842" s="737"/>
      <c r="BK842" s="737"/>
      <c r="BL842" s="737"/>
      <c r="BM842" s="737"/>
      <c r="BN842" s="737"/>
      <c r="BO842" s="737"/>
      <c r="BP842" s="742">
        <v>1835</v>
      </c>
      <c r="BQ842" s="833"/>
    </row>
    <row r="843" spans="1:69" s="713" customFormat="1" ht="102" hidden="1" x14ac:dyDescent="0.2">
      <c r="A843" s="755"/>
      <c r="B843" s="781"/>
      <c r="C843" s="781"/>
      <c r="D843" s="755"/>
      <c r="E843" s="755"/>
      <c r="F843" s="728" t="s">
        <v>4614</v>
      </c>
      <c r="G843" s="737" t="s">
        <v>4619</v>
      </c>
      <c r="H843" s="738" t="s">
        <v>4568</v>
      </c>
      <c r="I843" s="738" t="s">
        <v>1192</v>
      </c>
      <c r="J843" s="739">
        <v>1836</v>
      </c>
      <c r="K843" s="770">
        <v>1</v>
      </c>
      <c r="L843" s="728" t="s">
        <v>8004</v>
      </c>
      <c r="M843" s="728" t="s">
        <v>8005</v>
      </c>
      <c r="N843" s="774" t="s">
        <v>4566</v>
      </c>
      <c r="O843" s="728" t="s">
        <v>4567</v>
      </c>
      <c r="P843" s="737" t="s">
        <v>8006</v>
      </c>
      <c r="Q843" s="737" t="s">
        <v>8007</v>
      </c>
      <c r="R843" s="741" t="s">
        <v>4568</v>
      </c>
      <c r="S843" s="741" t="s">
        <v>4568</v>
      </c>
      <c r="T843" s="741" t="s">
        <v>4568</v>
      </c>
      <c r="U843" s="741" t="s">
        <v>4568</v>
      </c>
      <c r="V843" s="741" t="s">
        <v>4568</v>
      </c>
      <c r="W843" s="741" t="s">
        <v>4568</v>
      </c>
      <c r="X843" s="741" t="s">
        <v>4568</v>
      </c>
      <c r="Y843" s="741" t="s">
        <v>4568</v>
      </c>
      <c r="Z843" s="741" t="s">
        <v>4568</v>
      </c>
      <c r="AA843" s="741" t="s">
        <v>4568</v>
      </c>
      <c r="AB843" s="741" t="s">
        <v>4568</v>
      </c>
      <c r="AC843" s="741" t="s">
        <v>4568</v>
      </c>
      <c r="AD843" s="741" t="s">
        <v>4568</v>
      </c>
      <c r="AE843" s="741" t="s">
        <v>4568</v>
      </c>
      <c r="AF843" s="741" t="s">
        <v>4568</v>
      </c>
      <c r="AG843" s="741" t="s">
        <v>4568</v>
      </c>
      <c r="AH843" s="741" t="s">
        <v>4568</v>
      </c>
      <c r="AI843" s="741" t="s">
        <v>4568</v>
      </c>
      <c r="AJ843" s="737" t="s">
        <v>5441</v>
      </c>
      <c r="AK843" s="737" t="s">
        <v>8003</v>
      </c>
      <c r="AL843" s="737" t="s">
        <v>5442</v>
      </c>
      <c r="AM843" s="737"/>
      <c r="AN843" s="737"/>
      <c r="AO843" s="737"/>
      <c r="AP843" s="737"/>
      <c r="AQ843" s="737"/>
      <c r="AR843" s="737"/>
      <c r="AS843" s="737"/>
      <c r="AT843" s="737"/>
      <c r="AU843" s="737"/>
      <c r="AV843" s="737"/>
      <c r="AW843" s="737"/>
      <c r="AX843" s="737"/>
      <c r="AY843" s="737"/>
      <c r="AZ843" s="737"/>
      <c r="BA843" s="737"/>
      <c r="BB843" s="737"/>
      <c r="BC843" s="737"/>
      <c r="BD843" s="737"/>
      <c r="BE843" s="737"/>
      <c r="BF843" s="737"/>
      <c r="BG843" s="737"/>
      <c r="BH843" s="737"/>
      <c r="BI843" s="737"/>
      <c r="BJ843" s="737"/>
      <c r="BK843" s="737"/>
      <c r="BL843" s="737"/>
      <c r="BM843" s="737"/>
      <c r="BN843" s="737"/>
      <c r="BO843" s="737"/>
      <c r="BP843" s="742">
        <v>1836</v>
      </c>
      <c r="BQ843" s="833"/>
    </row>
    <row r="844" spans="1:69" s="713" customFormat="1" ht="178.5" hidden="1" x14ac:dyDescent="0.2">
      <c r="A844" s="755"/>
      <c r="B844" s="781"/>
      <c r="C844" s="781"/>
      <c r="D844" s="755"/>
      <c r="E844" s="755"/>
      <c r="F844" s="728" t="s">
        <v>4614</v>
      </c>
      <c r="G844" s="737" t="s">
        <v>4619</v>
      </c>
      <c r="H844" s="738" t="s">
        <v>4568</v>
      </c>
      <c r="I844" s="738" t="s">
        <v>1192</v>
      </c>
      <c r="J844" s="739">
        <v>1837</v>
      </c>
      <c r="K844" s="770">
        <v>1</v>
      </c>
      <c r="L844" s="728" t="s">
        <v>8008</v>
      </c>
      <c r="M844" s="728" t="s">
        <v>8009</v>
      </c>
      <c r="N844" s="774" t="s">
        <v>4566</v>
      </c>
      <c r="O844" s="728" t="s">
        <v>4567</v>
      </c>
      <c r="P844" s="737" t="s">
        <v>8010</v>
      </c>
      <c r="Q844" s="737" t="s">
        <v>8011</v>
      </c>
      <c r="R844" s="741" t="s">
        <v>4568</v>
      </c>
      <c r="S844" s="741" t="s">
        <v>4568</v>
      </c>
      <c r="T844" s="741" t="s">
        <v>4568</v>
      </c>
      <c r="U844" s="741" t="s">
        <v>4568</v>
      </c>
      <c r="V844" s="741" t="s">
        <v>4568</v>
      </c>
      <c r="W844" s="741" t="s">
        <v>4568</v>
      </c>
      <c r="X844" s="741" t="s">
        <v>4568</v>
      </c>
      <c r="Y844" s="741" t="s">
        <v>4568</v>
      </c>
      <c r="Z844" s="741" t="s">
        <v>4568</v>
      </c>
      <c r="AA844" s="741" t="s">
        <v>4568</v>
      </c>
      <c r="AB844" s="741" t="s">
        <v>4568</v>
      </c>
      <c r="AC844" s="741" t="s">
        <v>4568</v>
      </c>
      <c r="AD844" s="741" t="s">
        <v>4568</v>
      </c>
      <c r="AE844" s="741" t="s">
        <v>4568</v>
      </c>
      <c r="AF844" s="741" t="s">
        <v>4568</v>
      </c>
      <c r="AG844" s="741" t="s">
        <v>4568</v>
      </c>
      <c r="AH844" s="741" t="s">
        <v>4568</v>
      </c>
      <c r="AI844" s="741" t="s">
        <v>4568</v>
      </c>
      <c r="AJ844" s="737" t="s">
        <v>7191</v>
      </c>
      <c r="AK844" s="737"/>
      <c r="AL844" s="737"/>
      <c r="AM844" s="737"/>
      <c r="AN844" s="737"/>
      <c r="AO844" s="737"/>
      <c r="AP844" s="737"/>
      <c r="AQ844" s="737"/>
      <c r="AR844" s="737"/>
      <c r="AS844" s="737"/>
      <c r="AT844" s="737"/>
      <c r="AU844" s="737"/>
      <c r="AV844" s="737"/>
      <c r="AW844" s="737"/>
      <c r="AX844" s="737"/>
      <c r="AY844" s="737"/>
      <c r="AZ844" s="737"/>
      <c r="BA844" s="737"/>
      <c r="BB844" s="737"/>
      <c r="BC844" s="737"/>
      <c r="BD844" s="737"/>
      <c r="BE844" s="737"/>
      <c r="BF844" s="737"/>
      <c r="BG844" s="737"/>
      <c r="BH844" s="737"/>
      <c r="BI844" s="737"/>
      <c r="BJ844" s="737"/>
      <c r="BK844" s="737"/>
      <c r="BL844" s="737"/>
      <c r="BM844" s="737"/>
      <c r="BN844" s="737"/>
      <c r="BO844" s="737"/>
      <c r="BP844" s="742">
        <v>1837</v>
      </c>
      <c r="BQ844" s="833"/>
    </row>
    <row r="845" spans="1:69" s="713" customFormat="1" ht="153" hidden="1" x14ac:dyDescent="0.2">
      <c r="A845" s="755"/>
      <c r="B845" s="781"/>
      <c r="C845" s="781"/>
      <c r="D845" s="755"/>
      <c r="E845" s="755"/>
      <c r="F845" s="728" t="s">
        <v>4614</v>
      </c>
      <c r="G845" s="737" t="s">
        <v>4619</v>
      </c>
      <c r="H845" s="738" t="s">
        <v>4568</v>
      </c>
      <c r="I845" s="738" t="s">
        <v>1192</v>
      </c>
      <c r="J845" s="739">
        <v>1838</v>
      </c>
      <c r="K845" s="770">
        <v>1</v>
      </c>
      <c r="L845" s="728" t="s">
        <v>8012</v>
      </c>
      <c r="M845" s="728" t="s">
        <v>8013</v>
      </c>
      <c r="N845" s="774" t="s">
        <v>4566</v>
      </c>
      <c r="O845" s="728" t="s">
        <v>4567</v>
      </c>
      <c r="P845" s="737" t="s">
        <v>8014</v>
      </c>
      <c r="Q845" s="737" t="s">
        <v>8015</v>
      </c>
      <c r="R845" s="741" t="s">
        <v>4568</v>
      </c>
      <c r="S845" s="741" t="s">
        <v>4568</v>
      </c>
      <c r="T845" s="741" t="s">
        <v>4568</v>
      </c>
      <c r="U845" s="741" t="s">
        <v>4568</v>
      </c>
      <c r="V845" s="741" t="s">
        <v>4568</v>
      </c>
      <c r="W845" s="741" t="s">
        <v>4568</v>
      </c>
      <c r="X845" s="741" t="s">
        <v>4568</v>
      </c>
      <c r="Y845" s="741" t="s">
        <v>4568</v>
      </c>
      <c r="Z845" s="741" t="s">
        <v>4568</v>
      </c>
      <c r="AA845" s="741" t="s">
        <v>4568</v>
      </c>
      <c r="AB845" s="741" t="s">
        <v>4568</v>
      </c>
      <c r="AC845" s="741" t="s">
        <v>4568</v>
      </c>
      <c r="AD845" s="741" t="s">
        <v>4568</v>
      </c>
      <c r="AE845" s="741" t="s">
        <v>4568</v>
      </c>
      <c r="AF845" s="741" t="s">
        <v>4568</v>
      </c>
      <c r="AG845" s="741" t="s">
        <v>4568</v>
      </c>
      <c r="AH845" s="741" t="s">
        <v>4568</v>
      </c>
      <c r="AI845" s="741" t="s">
        <v>4568</v>
      </c>
      <c r="AJ845" s="737" t="s">
        <v>8016</v>
      </c>
      <c r="AK845" s="737"/>
      <c r="AL845" s="737"/>
      <c r="AM845" s="737"/>
      <c r="AN845" s="737"/>
      <c r="AO845" s="737"/>
      <c r="AP845" s="737"/>
      <c r="AQ845" s="737"/>
      <c r="AR845" s="737"/>
      <c r="AS845" s="737"/>
      <c r="AT845" s="737"/>
      <c r="AU845" s="737"/>
      <c r="AV845" s="737"/>
      <c r="AW845" s="737"/>
      <c r="AX845" s="737"/>
      <c r="AY845" s="737"/>
      <c r="AZ845" s="737"/>
      <c r="BA845" s="737"/>
      <c r="BB845" s="737"/>
      <c r="BC845" s="737"/>
      <c r="BD845" s="737"/>
      <c r="BE845" s="737"/>
      <c r="BF845" s="737"/>
      <c r="BG845" s="737"/>
      <c r="BH845" s="737"/>
      <c r="BI845" s="737"/>
      <c r="BJ845" s="737"/>
      <c r="BK845" s="737"/>
      <c r="BL845" s="737"/>
      <c r="BM845" s="737"/>
      <c r="BN845" s="737"/>
      <c r="BO845" s="737"/>
      <c r="BP845" s="742">
        <v>1838</v>
      </c>
      <c r="BQ845" s="833"/>
    </row>
    <row r="846" spans="1:69" s="713" customFormat="1" ht="178.5" hidden="1" x14ac:dyDescent="0.2">
      <c r="A846" s="755"/>
      <c r="B846" s="781"/>
      <c r="C846" s="781"/>
      <c r="D846" s="755"/>
      <c r="E846" s="755"/>
      <c r="F846" s="728" t="s">
        <v>4614</v>
      </c>
      <c r="G846" s="737" t="s">
        <v>4619</v>
      </c>
      <c r="H846" s="738" t="s">
        <v>4568</v>
      </c>
      <c r="I846" s="738" t="s">
        <v>1192</v>
      </c>
      <c r="J846" s="739">
        <v>1839</v>
      </c>
      <c r="K846" s="770">
        <v>1</v>
      </c>
      <c r="L846" s="728" t="s">
        <v>8017</v>
      </c>
      <c r="M846" s="728" t="s">
        <v>8018</v>
      </c>
      <c r="N846" s="774" t="s">
        <v>4566</v>
      </c>
      <c r="O846" s="728" t="s">
        <v>4567</v>
      </c>
      <c r="P846" s="737" t="s">
        <v>8019</v>
      </c>
      <c r="Q846" s="737" t="s">
        <v>8020</v>
      </c>
      <c r="R846" s="741" t="s">
        <v>4568</v>
      </c>
      <c r="S846" s="741" t="s">
        <v>4568</v>
      </c>
      <c r="T846" s="741" t="s">
        <v>4568</v>
      </c>
      <c r="U846" s="741" t="s">
        <v>4568</v>
      </c>
      <c r="V846" s="741" t="s">
        <v>4568</v>
      </c>
      <c r="W846" s="741" t="s">
        <v>4568</v>
      </c>
      <c r="X846" s="741" t="s">
        <v>4568</v>
      </c>
      <c r="Y846" s="741" t="s">
        <v>4568</v>
      </c>
      <c r="Z846" s="741" t="s">
        <v>4568</v>
      </c>
      <c r="AA846" s="741" t="s">
        <v>4568</v>
      </c>
      <c r="AB846" s="741" t="s">
        <v>4568</v>
      </c>
      <c r="AC846" s="741" t="s">
        <v>4568</v>
      </c>
      <c r="AD846" s="741" t="s">
        <v>4568</v>
      </c>
      <c r="AE846" s="741" t="s">
        <v>4568</v>
      </c>
      <c r="AF846" s="741" t="s">
        <v>4568</v>
      </c>
      <c r="AG846" s="741" t="s">
        <v>4568</v>
      </c>
      <c r="AH846" s="741" t="s">
        <v>4568</v>
      </c>
      <c r="AI846" s="741" t="s">
        <v>4568</v>
      </c>
      <c r="AJ846" s="737" t="s">
        <v>8021</v>
      </c>
      <c r="AK846" s="737" t="s">
        <v>7983</v>
      </c>
      <c r="AL846" s="737" t="s">
        <v>8021</v>
      </c>
      <c r="AM846" s="737"/>
      <c r="AN846" s="737"/>
      <c r="AO846" s="737"/>
      <c r="AP846" s="737"/>
      <c r="AQ846" s="737"/>
      <c r="AR846" s="737"/>
      <c r="AS846" s="737"/>
      <c r="AT846" s="737"/>
      <c r="AU846" s="737"/>
      <c r="AV846" s="737"/>
      <c r="AW846" s="737"/>
      <c r="AX846" s="737"/>
      <c r="AY846" s="737"/>
      <c r="AZ846" s="737"/>
      <c r="BA846" s="737"/>
      <c r="BB846" s="737"/>
      <c r="BC846" s="737"/>
      <c r="BD846" s="737"/>
      <c r="BE846" s="737"/>
      <c r="BF846" s="737"/>
      <c r="BG846" s="737"/>
      <c r="BH846" s="737"/>
      <c r="BI846" s="737"/>
      <c r="BJ846" s="737"/>
      <c r="BK846" s="737"/>
      <c r="BL846" s="737"/>
      <c r="BM846" s="737"/>
      <c r="BN846" s="737"/>
      <c r="BO846" s="737"/>
      <c r="BP846" s="742">
        <v>1839</v>
      </c>
      <c r="BQ846" s="833"/>
    </row>
    <row r="847" spans="1:69" s="713" customFormat="1" ht="178.5" hidden="1" x14ac:dyDescent="0.2">
      <c r="A847" s="755"/>
      <c r="B847" s="781"/>
      <c r="C847" s="781"/>
      <c r="D847" s="755"/>
      <c r="E847" s="755"/>
      <c r="F847" s="728" t="s">
        <v>4614</v>
      </c>
      <c r="G847" s="737"/>
      <c r="H847" s="738" t="s">
        <v>4646</v>
      </c>
      <c r="I847" s="738" t="s">
        <v>1192</v>
      </c>
      <c r="J847" s="739">
        <v>1840</v>
      </c>
      <c r="K847" s="770">
        <v>1</v>
      </c>
      <c r="L847" s="728" t="s">
        <v>8022</v>
      </c>
      <c r="M847" s="728" t="s">
        <v>8023</v>
      </c>
      <c r="N847" s="774" t="s">
        <v>4566</v>
      </c>
      <c r="O847" s="728" t="s">
        <v>4567</v>
      </c>
      <c r="P847" s="737" t="s">
        <v>8024</v>
      </c>
      <c r="Q847" s="737" t="s">
        <v>8025</v>
      </c>
      <c r="R847" s="741" t="s">
        <v>4646</v>
      </c>
      <c r="S847" s="741" t="s">
        <v>4646</v>
      </c>
      <c r="T847" s="741" t="s">
        <v>4646</v>
      </c>
      <c r="U847" s="741" t="s">
        <v>4646</v>
      </c>
      <c r="V847" s="741" t="s">
        <v>4646</v>
      </c>
      <c r="W847" s="741" t="s">
        <v>4646</v>
      </c>
      <c r="X847" s="741" t="s">
        <v>4568</v>
      </c>
      <c r="Y847" s="741" t="s">
        <v>4646</v>
      </c>
      <c r="Z847" s="741" t="s">
        <v>4646</v>
      </c>
      <c r="AA847" s="741" t="s">
        <v>4646</v>
      </c>
      <c r="AB847" s="741" t="s">
        <v>4646</v>
      </c>
      <c r="AC847" s="741" t="s">
        <v>4646</v>
      </c>
      <c r="AD847" s="741" t="s">
        <v>4646</v>
      </c>
      <c r="AE847" s="741" t="s">
        <v>4646</v>
      </c>
      <c r="AF847" s="741" t="s">
        <v>4646</v>
      </c>
      <c r="AG847" s="741" t="s">
        <v>4646</v>
      </c>
      <c r="AH847" s="741" t="s">
        <v>4646</v>
      </c>
      <c r="AI847" s="741" t="s">
        <v>4568</v>
      </c>
      <c r="AJ847" s="786" t="s">
        <v>8026</v>
      </c>
      <c r="AK847" s="737" t="s">
        <v>8027</v>
      </c>
      <c r="AL847" s="737"/>
      <c r="AM847" s="737"/>
      <c r="AN847" s="737"/>
      <c r="AO847" s="737"/>
      <c r="AP847" s="737"/>
      <c r="AQ847" s="737"/>
      <c r="AR847" s="737"/>
      <c r="AS847" s="737"/>
      <c r="AT847" s="737"/>
      <c r="AU847" s="737"/>
      <c r="AV847" s="737"/>
      <c r="AW847" s="737"/>
      <c r="AX847" s="737"/>
      <c r="AY847" s="737"/>
      <c r="AZ847" s="737"/>
      <c r="BA847" s="737"/>
      <c r="BB847" s="737"/>
      <c r="BC847" s="737"/>
      <c r="BD847" s="737"/>
      <c r="BE847" s="737"/>
      <c r="BF847" s="737"/>
      <c r="BG847" s="737"/>
      <c r="BH847" s="737"/>
      <c r="BI847" s="737"/>
      <c r="BJ847" s="737"/>
      <c r="BK847" s="737"/>
      <c r="BL847" s="737"/>
      <c r="BM847" s="737"/>
      <c r="BN847" s="737"/>
      <c r="BO847" s="737"/>
      <c r="BP847" s="742">
        <v>1840</v>
      </c>
      <c r="BQ847" s="833"/>
    </row>
    <row r="848" spans="1:69" s="713" customFormat="1" ht="178.5" hidden="1" x14ac:dyDescent="0.2">
      <c r="A848" s="755"/>
      <c r="B848" s="781"/>
      <c r="C848" s="781"/>
      <c r="D848" s="755"/>
      <c r="E848" s="755"/>
      <c r="F848" s="728" t="s">
        <v>4614</v>
      </c>
      <c r="G848" s="737" t="s">
        <v>4619</v>
      </c>
      <c r="H848" s="738" t="s">
        <v>4568</v>
      </c>
      <c r="I848" s="738" t="s">
        <v>1192</v>
      </c>
      <c r="J848" s="739">
        <v>1841</v>
      </c>
      <c r="K848" s="770">
        <v>1</v>
      </c>
      <c r="L848" s="728" t="s">
        <v>8028</v>
      </c>
      <c r="M848" s="728" t="s">
        <v>8029</v>
      </c>
      <c r="N848" s="774" t="s">
        <v>4566</v>
      </c>
      <c r="O848" s="728" t="s">
        <v>4567</v>
      </c>
      <c r="P848" s="737" t="s">
        <v>8030</v>
      </c>
      <c r="Q848" s="737" t="s">
        <v>8031</v>
      </c>
      <c r="R848" s="741" t="s">
        <v>4568</v>
      </c>
      <c r="S848" s="741" t="s">
        <v>4568</v>
      </c>
      <c r="T848" s="741" t="s">
        <v>4568</v>
      </c>
      <c r="U848" s="741" t="s">
        <v>4568</v>
      </c>
      <c r="V848" s="741" t="s">
        <v>4568</v>
      </c>
      <c r="W848" s="741" t="s">
        <v>4568</v>
      </c>
      <c r="X848" s="741" t="s">
        <v>4568</v>
      </c>
      <c r="Y848" s="741" t="s">
        <v>4568</v>
      </c>
      <c r="Z848" s="741" t="s">
        <v>4568</v>
      </c>
      <c r="AA848" s="741" t="s">
        <v>4568</v>
      </c>
      <c r="AB848" s="741" t="s">
        <v>4568</v>
      </c>
      <c r="AC848" s="741" t="s">
        <v>4568</v>
      </c>
      <c r="AD848" s="741" t="s">
        <v>4568</v>
      </c>
      <c r="AE848" s="741" t="s">
        <v>4568</v>
      </c>
      <c r="AF848" s="741" t="s">
        <v>4568</v>
      </c>
      <c r="AG848" s="741" t="s">
        <v>4568</v>
      </c>
      <c r="AH848" s="741" t="s">
        <v>4568</v>
      </c>
      <c r="AI848" s="741" t="s">
        <v>4568</v>
      </c>
      <c r="AJ848" s="737" t="s">
        <v>8027</v>
      </c>
      <c r="AK848" s="737" t="s">
        <v>7398</v>
      </c>
      <c r="AL848" s="737"/>
      <c r="AM848" s="737"/>
      <c r="AN848" s="737"/>
      <c r="AO848" s="737"/>
      <c r="AP848" s="737"/>
      <c r="AQ848" s="737"/>
      <c r="AR848" s="737"/>
      <c r="AS848" s="737"/>
      <c r="AT848" s="737"/>
      <c r="AU848" s="737"/>
      <c r="AV848" s="737"/>
      <c r="AW848" s="737"/>
      <c r="AX848" s="737"/>
      <c r="AY848" s="737"/>
      <c r="AZ848" s="737"/>
      <c r="BA848" s="737"/>
      <c r="BB848" s="737"/>
      <c r="BC848" s="737"/>
      <c r="BD848" s="737"/>
      <c r="BE848" s="737"/>
      <c r="BF848" s="737"/>
      <c r="BG848" s="737"/>
      <c r="BH848" s="737"/>
      <c r="BI848" s="737"/>
      <c r="BJ848" s="737"/>
      <c r="BK848" s="737"/>
      <c r="BL848" s="737"/>
      <c r="BM848" s="737"/>
      <c r="BN848" s="737"/>
      <c r="BO848" s="737"/>
      <c r="BP848" s="742">
        <v>1841</v>
      </c>
      <c r="BQ848" s="833"/>
    </row>
    <row r="849" spans="1:69" s="713" customFormat="1" ht="178.5" hidden="1" x14ac:dyDescent="0.2">
      <c r="A849" s="755"/>
      <c r="B849" s="781"/>
      <c r="C849" s="781"/>
      <c r="D849" s="755"/>
      <c r="E849" s="755"/>
      <c r="F849" s="728" t="s">
        <v>4614</v>
      </c>
      <c r="G849" s="737" t="s">
        <v>4619</v>
      </c>
      <c r="H849" s="738" t="s">
        <v>4568</v>
      </c>
      <c r="I849" s="738" t="s">
        <v>1192</v>
      </c>
      <c r="J849" s="739">
        <v>1842</v>
      </c>
      <c r="K849" s="770">
        <v>1</v>
      </c>
      <c r="L849" s="728" t="s">
        <v>8032</v>
      </c>
      <c r="M849" s="728" t="s">
        <v>8033</v>
      </c>
      <c r="N849" s="774" t="s">
        <v>4566</v>
      </c>
      <c r="O849" s="728" t="s">
        <v>4567</v>
      </c>
      <c r="P849" s="737" t="s">
        <v>8034</v>
      </c>
      <c r="Q849" s="737" t="s">
        <v>8035</v>
      </c>
      <c r="R849" s="741" t="s">
        <v>4568</v>
      </c>
      <c r="S849" s="741" t="s">
        <v>4568</v>
      </c>
      <c r="T849" s="741" t="s">
        <v>4568</v>
      </c>
      <c r="U849" s="741" t="s">
        <v>4568</v>
      </c>
      <c r="V849" s="741" t="s">
        <v>4568</v>
      </c>
      <c r="W849" s="741" t="s">
        <v>4568</v>
      </c>
      <c r="X849" s="741" t="s">
        <v>4568</v>
      </c>
      <c r="Y849" s="741" t="s">
        <v>4568</v>
      </c>
      <c r="Z849" s="741" t="s">
        <v>4568</v>
      </c>
      <c r="AA849" s="741" t="s">
        <v>4568</v>
      </c>
      <c r="AB849" s="741" t="s">
        <v>4568</v>
      </c>
      <c r="AC849" s="741" t="s">
        <v>4568</v>
      </c>
      <c r="AD849" s="741" t="s">
        <v>4568</v>
      </c>
      <c r="AE849" s="741" t="s">
        <v>4568</v>
      </c>
      <c r="AF849" s="741" t="s">
        <v>4568</v>
      </c>
      <c r="AG849" s="741" t="s">
        <v>4568</v>
      </c>
      <c r="AH849" s="741" t="s">
        <v>4568</v>
      </c>
      <c r="AI849" s="741" t="s">
        <v>4568</v>
      </c>
      <c r="AJ849" s="737" t="s">
        <v>8026</v>
      </c>
      <c r="AK849" s="737" t="s">
        <v>7398</v>
      </c>
      <c r="AL849" s="737"/>
      <c r="AM849" s="737"/>
      <c r="AN849" s="737"/>
      <c r="AO849" s="737"/>
      <c r="AP849" s="737"/>
      <c r="AQ849" s="737"/>
      <c r="AR849" s="737"/>
      <c r="AS849" s="737"/>
      <c r="AT849" s="737"/>
      <c r="AU849" s="737"/>
      <c r="AV849" s="737"/>
      <c r="AW849" s="737"/>
      <c r="AX849" s="737"/>
      <c r="AY849" s="737"/>
      <c r="AZ849" s="737"/>
      <c r="BA849" s="737"/>
      <c r="BB849" s="737"/>
      <c r="BC849" s="737"/>
      <c r="BD849" s="737"/>
      <c r="BE849" s="737"/>
      <c r="BF849" s="737"/>
      <c r="BG849" s="737"/>
      <c r="BH849" s="737"/>
      <c r="BI849" s="737"/>
      <c r="BJ849" s="737"/>
      <c r="BK849" s="737"/>
      <c r="BL849" s="737"/>
      <c r="BM849" s="737"/>
      <c r="BN849" s="737"/>
      <c r="BO849" s="737"/>
      <c r="BP849" s="742">
        <v>1842</v>
      </c>
      <c r="BQ849" s="833"/>
    </row>
    <row r="850" spans="1:69" s="713" customFormat="1" ht="127.5" hidden="1" x14ac:dyDescent="0.2">
      <c r="A850" s="755"/>
      <c r="B850" s="757"/>
      <c r="C850" s="735"/>
      <c r="D850" s="758"/>
      <c r="E850" s="759"/>
      <c r="F850" s="728" t="s">
        <v>4614</v>
      </c>
      <c r="G850" s="737" t="s">
        <v>4669</v>
      </c>
      <c r="H850" s="738" t="s">
        <v>4568</v>
      </c>
      <c r="I850" s="835" t="s">
        <v>1192</v>
      </c>
      <c r="J850" s="739">
        <v>1843</v>
      </c>
      <c r="K850" s="770">
        <v>1</v>
      </c>
      <c r="L850" s="728" t="s">
        <v>8036</v>
      </c>
      <c r="M850" s="728" t="s">
        <v>8037</v>
      </c>
      <c r="N850" s="774" t="s">
        <v>4566</v>
      </c>
      <c r="O850" s="737" t="s">
        <v>4567</v>
      </c>
      <c r="P850" s="737"/>
      <c r="Q850" s="737"/>
      <c r="R850" s="794" t="s">
        <v>4568</v>
      </c>
      <c r="S850" s="794" t="s">
        <v>4568</v>
      </c>
      <c r="T850" s="794" t="s">
        <v>4568</v>
      </c>
      <c r="U850" s="794" t="s">
        <v>4568</v>
      </c>
      <c r="V850" s="794" t="s">
        <v>4568</v>
      </c>
      <c r="W850" s="794" t="s">
        <v>4568</v>
      </c>
      <c r="X850" s="794" t="s">
        <v>4568</v>
      </c>
      <c r="Y850" s="794" t="s">
        <v>4568</v>
      </c>
      <c r="Z850" s="794" t="s">
        <v>4568</v>
      </c>
      <c r="AA850" s="794" t="s">
        <v>4568</v>
      </c>
      <c r="AB850" s="794" t="s">
        <v>4568</v>
      </c>
      <c r="AC850" s="794" t="s">
        <v>4568</v>
      </c>
      <c r="AD850" s="794" t="s">
        <v>4568</v>
      </c>
      <c r="AE850" s="794" t="s">
        <v>4568</v>
      </c>
      <c r="AF850" s="794" t="s">
        <v>4568</v>
      </c>
      <c r="AG850" s="794" t="s">
        <v>4568</v>
      </c>
      <c r="AH850" s="794" t="s">
        <v>4568</v>
      </c>
      <c r="AI850" s="794" t="s">
        <v>4568</v>
      </c>
      <c r="AJ850" s="728" t="s">
        <v>8038</v>
      </c>
      <c r="AK850" s="737" t="s">
        <v>8039</v>
      </c>
      <c r="AL850" s="737"/>
      <c r="AM850" s="737"/>
      <c r="AN850" s="737"/>
      <c r="AO850" s="737"/>
      <c r="AP850" s="737"/>
      <c r="AQ850" s="737"/>
      <c r="AR850" s="737"/>
      <c r="AS850" s="737"/>
      <c r="AT850" s="737"/>
      <c r="AU850" s="737"/>
      <c r="AV850" s="737"/>
      <c r="AW850" s="737"/>
      <c r="AX850" s="737"/>
      <c r="AY850" s="737"/>
      <c r="AZ850" s="737"/>
      <c r="BA850" s="737"/>
      <c r="BB850" s="737"/>
      <c r="BC850" s="737"/>
      <c r="BD850" s="737"/>
      <c r="BE850" s="737"/>
      <c r="BF850" s="737"/>
      <c r="BG850" s="737"/>
      <c r="BH850" s="737"/>
      <c r="BI850" s="737"/>
      <c r="BJ850" s="737"/>
      <c r="BK850" s="737"/>
      <c r="BL850" s="737"/>
      <c r="BM850" s="737"/>
      <c r="BN850" s="737"/>
      <c r="BO850" s="737"/>
      <c r="BP850" s="742">
        <v>1843</v>
      </c>
      <c r="BQ850" s="833"/>
    </row>
    <row r="851" spans="1:69" s="713" customFormat="1" ht="165.75" hidden="1" x14ac:dyDescent="0.2">
      <c r="A851" s="755"/>
      <c r="B851" s="757"/>
      <c r="C851" s="735"/>
      <c r="D851" s="758"/>
      <c r="E851" s="759"/>
      <c r="F851" s="728" t="s">
        <v>4614</v>
      </c>
      <c r="G851" s="737" t="s">
        <v>4669</v>
      </c>
      <c r="H851" s="738" t="s">
        <v>4568</v>
      </c>
      <c r="I851" s="835" t="s">
        <v>1192</v>
      </c>
      <c r="J851" s="739">
        <v>1844</v>
      </c>
      <c r="K851" s="770">
        <v>2</v>
      </c>
      <c r="L851" s="774" t="s">
        <v>8040</v>
      </c>
      <c r="M851" s="728" t="s">
        <v>8041</v>
      </c>
      <c r="N851" s="774" t="s">
        <v>4566</v>
      </c>
      <c r="O851" s="737" t="s">
        <v>4567</v>
      </c>
      <c r="P851" s="737"/>
      <c r="Q851" s="737"/>
      <c r="R851" s="794" t="s">
        <v>4568</v>
      </c>
      <c r="S851" s="794" t="s">
        <v>4568</v>
      </c>
      <c r="T851" s="794" t="s">
        <v>4568</v>
      </c>
      <c r="U851" s="794" t="s">
        <v>4568</v>
      </c>
      <c r="V851" s="794" t="s">
        <v>4568</v>
      </c>
      <c r="W851" s="794" t="s">
        <v>4568</v>
      </c>
      <c r="X851" s="794" t="s">
        <v>4568</v>
      </c>
      <c r="Y851" s="794" t="s">
        <v>4568</v>
      </c>
      <c r="Z851" s="794" t="s">
        <v>4568</v>
      </c>
      <c r="AA851" s="794" t="s">
        <v>4568</v>
      </c>
      <c r="AB851" s="794" t="s">
        <v>4568</v>
      </c>
      <c r="AC851" s="794" t="s">
        <v>4568</v>
      </c>
      <c r="AD851" s="794" t="s">
        <v>4568</v>
      </c>
      <c r="AE851" s="794" t="s">
        <v>4568</v>
      </c>
      <c r="AF851" s="794" t="s">
        <v>4568</v>
      </c>
      <c r="AG851" s="794" t="s">
        <v>4568</v>
      </c>
      <c r="AH851" s="794" t="s">
        <v>4568</v>
      </c>
      <c r="AI851" s="794" t="s">
        <v>4568</v>
      </c>
      <c r="AJ851" s="728" t="s">
        <v>8042</v>
      </c>
      <c r="AK851" s="737" t="s">
        <v>8043</v>
      </c>
      <c r="AL851" s="737"/>
      <c r="AM851" s="737"/>
      <c r="AN851" s="737"/>
      <c r="AO851" s="737"/>
      <c r="AP851" s="737"/>
      <c r="AQ851" s="737"/>
      <c r="AR851" s="737"/>
      <c r="AS851" s="737"/>
      <c r="AT851" s="737"/>
      <c r="AU851" s="737"/>
      <c r="AV851" s="737"/>
      <c r="AW851" s="737"/>
      <c r="AX851" s="737"/>
      <c r="AY851" s="737"/>
      <c r="AZ851" s="737"/>
      <c r="BA851" s="737"/>
      <c r="BB851" s="737"/>
      <c r="BC851" s="737"/>
      <c r="BD851" s="737"/>
      <c r="BE851" s="737"/>
      <c r="BF851" s="737"/>
      <c r="BG851" s="737"/>
      <c r="BH851" s="737"/>
      <c r="BI851" s="737"/>
      <c r="BJ851" s="737"/>
      <c r="BK851" s="737"/>
      <c r="BL851" s="737"/>
      <c r="BM851" s="737"/>
      <c r="BN851" s="737"/>
      <c r="BO851" s="737"/>
      <c r="BP851" s="742">
        <v>1844</v>
      </c>
      <c r="BQ851" s="833"/>
    </row>
    <row r="852" spans="1:69" s="713" customFormat="1" ht="165.75" hidden="1" x14ac:dyDescent="0.2">
      <c r="A852" s="755"/>
      <c r="B852" s="757"/>
      <c r="C852" s="735"/>
      <c r="D852" s="758"/>
      <c r="E852" s="759"/>
      <c r="F852" s="728" t="s">
        <v>4614</v>
      </c>
      <c r="G852" s="737" t="s">
        <v>4669</v>
      </c>
      <c r="H852" s="738" t="s">
        <v>4568</v>
      </c>
      <c r="I852" s="835" t="s">
        <v>1192</v>
      </c>
      <c r="J852" s="739">
        <v>1846</v>
      </c>
      <c r="K852" s="770">
        <v>1</v>
      </c>
      <c r="L852" s="774" t="s">
        <v>8044</v>
      </c>
      <c r="M852" s="728" t="s">
        <v>8045</v>
      </c>
      <c r="N852" s="774" t="s">
        <v>4566</v>
      </c>
      <c r="O852" s="737" t="s">
        <v>4567</v>
      </c>
      <c r="P852" s="737"/>
      <c r="Q852" s="737"/>
      <c r="R852" s="794" t="s">
        <v>4568</v>
      </c>
      <c r="S852" s="794" t="s">
        <v>4568</v>
      </c>
      <c r="T852" s="794" t="s">
        <v>4568</v>
      </c>
      <c r="U852" s="794" t="s">
        <v>4568</v>
      </c>
      <c r="V852" s="794" t="s">
        <v>4568</v>
      </c>
      <c r="W852" s="794" t="s">
        <v>4568</v>
      </c>
      <c r="X852" s="794" t="s">
        <v>4568</v>
      </c>
      <c r="Y852" s="794" t="s">
        <v>4568</v>
      </c>
      <c r="Z852" s="794" t="s">
        <v>4568</v>
      </c>
      <c r="AA852" s="794" t="s">
        <v>4568</v>
      </c>
      <c r="AB852" s="794" t="s">
        <v>4568</v>
      </c>
      <c r="AC852" s="794" t="s">
        <v>4568</v>
      </c>
      <c r="AD852" s="794" t="s">
        <v>4568</v>
      </c>
      <c r="AE852" s="794" t="s">
        <v>4568</v>
      </c>
      <c r="AF852" s="794" t="s">
        <v>4568</v>
      </c>
      <c r="AG852" s="794" t="s">
        <v>4568</v>
      </c>
      <c r="AH852" s="794" t="s">
        <v>4568</v>
      </c>
      <c r="AI852" s="794" t="s">
        <v>4568</v>
      </c>
      <c r="AJ852" s="728" t="s">
        <v>8046</v>
      </c>
      <c r="AK852" s="737" t="s">
        <v>8047</v>
      </c>
      <c r="AL852" s="737" t="s">
        <v>8048</v>
      </c>
      <c r="AM852" s="737" t="s">
        <v>8049</v>
      </c>
      <c r="AN852" s="737"/>
      <c r="AO852" s="737"/>
      <c r="AP852" s="737"/>
      <c r="AQ852" s="737"/>
      <c r="AR852" s="737"/>
      <c r="AS852" s="737"/>
      <c r="AT852" s="737"/>
      <c r="AU852" s="737"/>
      <c r="AV852" s="737"/>
      <c r="AW852" s="737"/>
      <c r="AX852" s="737"/>
      <c r="AY852" s="737"/>
      <c r="AZ852" s="737"/>
      <c r="BA852" s="737"/>
      <c r="BB852" s="737"/>
      <c r="BC852" s="737"/>
      <c r="BD852" s="737"/>
      <c r="BE852" s="737"/>
      <c r="BF852" s="737"/>
      <c r="BG852" s="737"/>
      <c r="BH852" s="737"/>
      <c r="BI852" s="737"/>
      <c r="BJ852" s="737"/>
      <c r="BK852" s="737"/>
      <c r="BL852" s="737"/>
      <c r="BM852" s="737"/>
      <c r="BN852" s="737"/>
      <c r="BO852" s="737"/>
      <c r="BP852" s="742">
        <v>1846</v>
      </c>
      <c r="BQ852" s="833"/>
    </row>
    <row r="853" spans="1:69" s="713" customFormat="1" ht="153" hidden="1" x14ac:dyDescent="0.2">
      <c r="A853" s="728"/>
      <c r="B853" s="744"/>
      <c r="C853" s="837"/>
      <c r="D853" s="728"/>
      <c r="E853" s="728"/>
      <c r="F853" s="728" t="s">
        <v>4614</v>
      </c>
      <c r="G853" s="737" t="s">
        <v>4619</v>
      </c>
      <c r="H853" s="738" t="s">
        <v>4646</v>
      </c>
      <c r="I853" s="835" t="s">
        <v>436</v>
      </c>
      <c r="J853" s="739">
        <v>1847</v>
      </c>
      <c r="K853" s="770">
        <v>1</v>
      </c>
      <c r="L853" s="774" t="s">
        <v>8050</v>
      </c>
      <c r="M853" s="728" t="s">
        <v>8051</v>
      </c>
      <c r="N853" s="737"/>
      <c r="O853" s="737" t="s">
        <v>8052</v>
      </c>
      <c r="P853" s="737" t="s">
        <v>8053</v>
      </c>
      <c r="Q853" s="737" t="s">
        <v>8054</v>
      </c>
      <c r="R853" s="794" t="s">
        <v>4646</v>
      </c>
      <c r="S853" s="794" t="s">
        <v>4568</v>
      </c>
      <c r="T853" s="794" t="s">
        <v>4568</v>
      </c>
      <c r="U853" s="794" t="s">
        <v>4568</v>
      </c>
      <c r="V853" s="794" t="s">
        <v>4568</v>
      </c>
      <c r="W853" s="794" t="s">
        <v>4568</v>
      </c>
      <c r="X853" s="794" t="s">
        <v>4568</v>
      </c>
      <c r="Y853" s="794" t="s">
        <v>4646</v>
      </c>
      <c r="Z853" s="794" t="s">
        <v>4646</v>
      </c>
      <c r="AA853" s="794" t="s">
        <v>4568</v>
      </c>
      <c r="AB853" s="794" t="s">
        <v>4568</v>
      </c>
      <c r="AC853" s="794" t="s">
        <v>4568</v>
      </c>
      <c r="AD853" s="794" t="s">
        <v>4568</v>
      </c>
      <c r="AE853" s="794" t="s">
        <v>4568</v>
      </c>
      <c r="AF853" s="794" t="s">
        <v>4568</v>
      </c>
      <c r="AG853" s="794" t="s">
        <v>4568</v>
      </c>
      <c r="AH853" s="794" t="s">
        <v>4568</v>
      </c>
      <c r="AI853" s="794" t="s">
        <v>4568</v>
      </c>
      <c r="AJ853" s="728" t="s">
        <v>8055</v>
      </c>
      <c r="AK853" s="728" t="s">
        <v>8056</v>
      </c>
      <c r="AL853" s="728"/>
      <c r="AM853" s="728"/>
      <c r="AN853" s="735"/>
      <c r="AO853" s="735"/>
      <c r="AP853" s="796"/>
      <c r="AQ853" s="796"/>
      <c r="AR853" s="796"/>
      <c r="AS853" s="796"/>
      <c r="AT853" s="728"/>
      <c r="AU853" s="728"/>
      <c r="AV853" s="728"/>
      <c r="AW853" s="728"/>
      <c r="AX853" s="728"/>
      <c r="AY853" s="728"/>
      <c r="AZ853" s="728"/>
      <c r="BA853" s="728"/>
      <c r="BB853" s="728"/>
      <c r="BC853" s="728"/>
      <c r="BD853" s="728"/>
      <c r="BE853" s="728"/>
      <c r="BF853" s="728"/>
      <c r="BG853" s="728"/>
      <c r="BH853" s="728"/>
      <c r="BI853" s="728"/>
      <c r="BJ853" s="728"/>
      <c r="BK853" s="728"/>
      <c r="BL853" s="728"/>
      <c r="BM853" s="728"/>
      <c r="BN853" s="728"/>
      <c r="BO853" s="737"/>
      <c r="BP853" s="742">
        <v>1847</v>
      </c>
      <c r="BQ853" s="833"/>
    </row>
    <row r="854" spans="1:69" s="713" customFormat="1" ht="165.75" hidden="1" x14ac:dyDescent="0.2">
      <c r="A854" s="728"/>
      <c r="B854" s="744"/>
      <c r="C854" s="735"/>
      <c r="D854" s="728"/>
      <c r="E854" s="728"/>
      <c r="F854" s="728" t="s">
        <v>4614</v>
      </c>
      <c r="G854" s="737" t="s">
        <v>4619</v>
      </c>
      <c r="H854" s="738" t="s">
        <v>4646</v>
      </c>
      <c r="I854" s="835" t="s">
        <v>436</v>
      </c>
      <c r="J854" s="739">
        <v>1848</v>
      </c>
      <c r="K854" s="770">
        <v>1</v>
      </c>
      <c r="L854" s="774" t="s">
        <v>8057</v>
      </c>
      <c r="M854" s="728" t="s">
        <v>8058</v>
      </c>
      <c r="N854" s="737"/>
      <c r="O854" s="737" t="s">
        <v>8052</v>
      </c>
      <c r="P854" s="737" t="s">
        <v>8059</v>
      </c>
      <c r="Q854" s="737" t="s">
        <v>8060</v>
      </c>
      <c r="R854" s="794" t="s">
        <v>4646</v>
      </c>
      <c r="S854" s="794" t="s">
        <v>4568</v>
      </c>
      <c r="T854" s="794" t="s">
        <v>4568</v>
      </c>
      <c r="U854" s="794" t="s">
        <v>4568</v>
      </c>
      <c r="V854" s="794" t="s">
        <v>4568</v>
      </c>
      <c r="W854" s="794" t="s">
        <v>4568</v>
      </c>
      <c r="X854" s="794" t="s">
        <v>4568</v>
      </c>
      <c r="Y854" s="794" t="s">
        <v>4646</v>
      </c>
      <c r="Z854" s="794" t="s">
        <v>4646</v>
      </c>
      <c r="AA854" s="794" t="s">
        <v>4568</v>
      </c>
      <c r="AB854" s="794" t="s">
        <v>4568</v>
      </c>
      <c r="AC854" s="794" t="s">
        <v>4568</v>
      </c>
      <c r="AD854" s="794" t="s">
        <v>4568</v>
      </c>
      <c r="AE854" s="794" t="s">
        <v>4568</v>
      </c>
      <c r="AF854" s="794" t="s">
        <v>4568</v>
      </c>
      <c r="AG854" s="794" t="s">
        <v>4568</v>
      </c>
      <c r="AH854" s="794" t="s">
        <v>4568</v>
      </c>
      <c r="AI854" s="794" t="s">
        <v>4568</v>
      </c>
      <c r="AJ854" s="728" t="s">
        <v>5692</v>
      </c>
      <c r="AK854" s="728" t="s">
        <v>8061</v>
      </c>
      <c r="AL854" s="737"/>
      <c r="AM854" s="737"/>
      <c r="AN854" s="737"/>
      <c r="AO854" s="737"/>
      <c r="AP854" s="737"/>
      <c r="AQ854" s="737"/>
      <c r="AR854" s="737"/>
      <c r="AS854" s="737"/>
      <c r="AT854" s="737"/>
      <c r="AU854" s="737"/>
      <c r="AV854" s="737"/>
      <c r="AW854" s="737"/>
      <c r="AX854" s="737"/>
      <c r="AY854" s="737"/>
      <c r="AZ854" s="737"/>
      <c r="BA854" s="737"/>
      <c r="BB854" s="737"/>
      <c r="BC854" s="737"/>
      <c r="BD854" s="737"/>
      <c r="BE854" s="737"/>
      <c r="BF854" s="737"/>
      <c r="BG854" s="737"/>
      <c r="BH854" s="737"/>
      <c r="BI854" s="737"/>
      <c r="BJ854" s="737"/>
      <c r="BK854" s="737"/>
      <c r="BL854" s="737"/>
      <c r="BM854" s="737"/>
      <c r="BN854" s="737"/>
      <c r="BO854" s="737"/>
      <c r="BP854" s="742">
        <v>1848</v>
      </c>
      <c r="BQ854" s="833"/>
    </row>
    <row r="855" spans="1:69" s="713" customFormat="1" ht="165.75" hidden="1" x14ac:dyDescent="0.2">
      <c r="A855" s="755" t="s">
        <v>110</v>
      </c>
      <c r="B855" s="757"/>
      <c r="C855" s="757">
        <v>45558</v>
      </c>
      <c r="D855" s="755" t="s">
        <v>7616</v>
      </c>
      <c r="E855" s="755" t="s">
        <v>8062</v>
      </c>
      <c r="F855" s="728" t="s">
        <v>4614</v>
      </c>
      <c r="G855" s="737" t="s">
        <v>4619</v>
      </c>
      <c r="H855" s="738" t="s">
        <v>4646</v>
      </c>
      <c r="I855" s="835" t="s">
        <v>436</v>
      </c>
      <c r="J855" s="739">
        <v>1849</v>
      </c>
      <c r="K855" s="723" t="s">
        <v>8063</v>
      </c>
      <c r="L855" s="838" t="s">
        <v>8064</v>
      </c>
      <c r="M855" s="728" t="s">
        <v>8065</v>
      </c>
      <c r="N855" s="737"/>
      <c r="O855" s="737" t="s">
        <v>8052</v>
      </c>
      <c r="P855" s="759" t="s">
        <v>8066</v>
      </c>
      <c r="Q855" s="759" t="s">
        <v>8067</v>
      </c>
      <c r="R855" s="794" t="s">
        <v>4646</v>
      </c>
      <c r="S855" s="794" t="s">
        <v>4568</v>
      </c>
      <c r="T855" s="794" t="s">
        <v>4568</v>
      </c>
      <c r="U855" s="794" t="s">
        <v>4568</v>
      </c>
      <c r="V855" s="794" t="s">
        <v>4568</v>
      </c>
      <c r="W855" s="794" t="s">
        <v>4568</v>
      </c>
      <c r="X855" s="794" t="s">
        <v>4568</v>
      </c>
      <c r="Y855" s="794" t="s">
        <v>4646</v>
      </c>
      <c r="Z855" s="794" t="s">
        <v>4646</v>
      </c>
      <c r="AA855" s="794" t="s">
        <v>4568</v>
      </c>
      <c r="AB855" s="794" t="s">
        <v>4568</v>
      </c>
      <c r="AC855" s="794" t="s">
        <v>4568</v>
      </c>
      <c r="AD855" s="794" t="s">
        <v>4568</v>
      </c>
      <c r="AE855" s="794" t="s">
        <v>4568</v>
      </c>
      <c r="AF855" s="794" t="s">
        <v>4568</v>
      </c>
      <c r="AG855" s="794" t="s">
        <v>4568</v>
      </c>
      <c r="AH855" s="741" t="s">
        <v>4568</v>
      </c>
      <c r="AI855" s="761" t="s">
        <v>4568</v>
      </c>
      <c r="AJ855" s="728" t="s">
        <v>5692</v>
      </c>
      <c r="AK855" s="728" t="s">
        <v>8061</v>
      </c>
      <c r="AL855" s="728" t="s">
        <v>5692</v>
      </c>
      <c r="AM855" s="737"/>
      <c r="AN855" s="737"/>
      <c r="AO855" s="737"/>
      <c r="AP855" s="737"/>
      <c r="AQ855" s="737"/>
      <c r="AR855" s="737"/>
      <c r="AS855" s="737"/>
      <c r="AT855" s="737"/>
      <c r="AU855" s="737"/>
      <c r="AV855" s="737"/>
      <c r="AW855" s="737"/>
      <c r="AX855" s="737"/>
      <c r="AY855" s="737"/>
      <c r="AZ855" s="737"/>
      <c r="BA855" s="737"/>
      <c r="BB855" s="737"/>
      <c r="BC855" s="737"/>
      <c r="BD855" s="737"/>
      <c r="BE855" s="737"/>
      <c r="BF855" s="737"/>
      <c r="BG855" s="737"/>
      <c r="BH855" s="737"/>
      <c r="BI855" s="737"/>
      <c r="BJ855" s="737"/>
      <c r="BK855" s="737"/>
      <c r="BL855" s="737"/>
      <c r="BM855" s="737"/>
      <c r="BN855" s="737"/>
      <c r="BO855" s="737"/>
      <c r="BP855" s="742">
        <v>1849</v>
      </c>
      <c r="BQ855" s="834"/>
    </row>
    <row r="856" spans="1:69" s="718" customFormat="1" ht="89.25" hidden="1" x14ac:dyDescent="0.2">
      <c r="A856" s="787"/>
      <c r="B856" s="784"/>
      <c r="C856" s="784"/>
      <c r="D856" s="787"/>
      <c r="E856" s="787"/>
      <c r="F856" s="787" t="s">
        <v>4614</v>
      </c>
      <c r="G856" s="786" t="s">
        <v>4619</v>
      </c>
      <c r="H856" s="738" t="s">
        <v>4646</v>
      </c>
      <c r="I856" s="839" t="s">
        <v>436</v>
      </c>
      <c r="J856" s="789">
        <v>1850</v>
      </c>
      <c r="K856" s="816">
        <v>2</v>
      </c>
      <c r="L856" s="824" t="s">
        <v>8068</v>
      </c>
      <c r="M856" s="787" t="s">
        <v>8069</v>
      </c>
      <c r="N856" s="787" t="s">
        <v>4566</v>
      </c>
      <c r="O856" s="786" t="s">
        <v>8052</v>
      </c>
      <c r="P856" s="786" t="s">
        <v>8070</v>
      </c>
      <c r="Q856" s="786" t="s">
        <v>8071</v>
      </c>
      <c r="R856" s="788" t="s">
        <v>4646</v>
      </c>
      <c r="S856" s="788" t="s">
        <v>4568</v>
      </c>
      <c r="T856" s="788" t="s">
        <v>4568</v>
      </c>
      <c r="U856" s="788" t="s">
        <v>4568</v>
      </c>
      <c r="V856" s="788" t="s">
        <v>4568</v>
      </c>
      <c r="W856" s="788" t="s">
        <v>4568</v>
      </c>
      <c r="X856" s="788" t="s">
        <v>4568</v>
      </c>
      <c r="Y856" s="788" t="s">
        <v>4646</v>
      </c>
      <c r="Z856" s="788" t="s">
        <v>4646</v>
      </c>
      <c r="AA856" s="788" t="s">
        <v>4568</v>
      </c>
      <c r="AB856" s="788" t="s">
        <v>4568</v>
      </c>
      <c r="AC856" s="788" t="s">
        <v>4568</v>
      </c>
      <c r="AD856" s="788" t="s">
        <v>4568</v>
      </c>
      <c r="AE856" s="788" t="s">
        <v>4568</v>
      </c>
      <c r="AF856" s="788" t="s">
        <v>4568</v>
      </c>
      <c r="AG856" s="788" t="s">
        <v>4568</v>
      </c>
      <c r="AH856" s="788" t="s">
        <v>4568</v>
      </c>
      <c r="AI856" s="788" t="s">
        <v>4568</v>
      </c>
      <c r="AJ856" s="786" t="s">
        <v>4667</v>
      </c>
      <c r="AK856" s="786" t="s">
        <v>5391</v>
      </c>
      <c r="AL856" s="786" t="s">
        <v>5679</v>
      </c>
      <c r="AM856" s="786"/>
      <c r="AN856" s="786"/>
      <c r="AO856" s="786"/>
      <c r="AP856" s="786"/>
      <c r="AQ856" s="786"/>
      <c r="AR856" s="786"/>
      <c r="AS856" s="786"/>
      <c r="AT856" s="786"/>
      <c r="AU856" s="786"/>
      <c r="AV856" s="786"/>
      <c r="AW856" s="786"/>
      <c r="AX856" s="786"/>
      <c r="AY856" s="786"/>
      <c r="AZ856" s="786"/>
      <c r="BA856" s="786"/>
      <c r="BB856" s="786"/>
      <c r="BC856" s="786"/>
      <c r="BD856" s="786"/>
      <c r="BE856" s="786"/>
      <c r="BF856" s="786"/>
      <c r="BG856" s="786"/>
      <c r="BH856" s="786"/>
      <c r="BI856" s="786"/>
      <c r="BJ856" s="786"/>
      <c r="BK856" s="786"/>
      <c r="BL856" s="786"/>
      <c r="BM856" s="786"/>
      <c r="BN856" s="786"/>
      <c r="BO856" s="786"/>
      <c r="BP856" s="742">
        <v>1850</v>
      </c>
      <c r="BQ856" s="833"/>
    </row>
    <row r="857" spans="1:69" s="713" customFormat="1" ht="216.75" hidden="1" x14ac:dyDescent="0.2">
      <c r="A857" s="728"/>
      <c r="B857" s="744"/>
      <c r="C857" s="735"/>
      <c r="D857" s="728"/>
      <c r="E857" s="728"/>
      <c r="F857" s="728" t="s">
        <v>4614</v>
      </c>
      <c r="G857" s="737" t="s">
        <v>4619</v>
      </c>
      <c r="H857" s="738" t="s">
        <v>4568</v>
      </c>
      <c r="I857" s="835" t="s">
        <v>436</v>
      </c>
      <c r="J857" s="739">
        <v>1851</v>
      </c>
      <c r="K857" s="770">
        <v>1</v>
      </c>
      <c r="L857" s="774" t="s">
        <v>8072</v>
      </c>
      <c r="M857" s="728" t="s">
        <v>8073</v>
      </c>
      <c r="N857" s="737"/>
      <c r="O857" s="737" t="s">
        <v>8052</v>
      </c>
      <c r="P857" s="737" t="s">
        <v>8074</v>
      </c>
      <c r="Q857" s="737" t="s">
        <v>8075</v>
      </c>
      <c r="R857" s="794" t="s">
        <v>4568</v>
      </c>
      <c r="S857" s="794" t="s">
        <v>4568</v>
      </c>
      <c r="T857" s="794" t="s">
        <v>4568</v>
      </c>
      <c r="U857" s="794" t="s">
        <v>4568</v>
      </c>
      <c r="V857" s="794" t="s">
        <v>4568</v>
      </c>
      <c r="W857" s="794" t="s">
        <v>4568</v>
      </c>
      <c r="X857" s="794" t="s">
        <v>4568</v>
      </c>
      <c r="Y857" s="794" t="s">
        <v>4568</v>
      </c>
      <c r="Z857" s="794" t="s">
        <v>4568</v>
      </c>
      <c r="AA857" s="794" t="s">
        <v>4568</v>
      </c>
      <c r="AB857" s="794" t="s">
        <v>4568</v>
      </c>
      <c r="AC857" s="794" t="s">
        <v>4568</v>
      </c>
      <c r="AD857" s="794" t="s">
        <v>4568</v>
      </c>
      <c r="AE857" s="794" t="s">
        <v>4568</v>
      </c>
      <c r="AF857" s="794" t="s">
        <v>4568</v>
      </c>
      <c r="AG857" s="794" t="s">
        <v>4568</v>
      </c>
      <c r="AH857" s="794" t="s">
        <v>4568</v>
      </c>
      <c r="AI857" s="794" t="s">
        <v>4568</v>
      </c>
      <c r="AJ857" s="728" t="s">
        <v>8076</v>
      </c>
      <c r="AK857" s="728" t="s">
        <v>8077</v>
      </c>
      <c r="AL857" s="737"/>
      <c r="AM857" s="737"/>
      <c r="AN857" s="737"/>
      <c r="AO857" s="737"/>
      <c r="AP857" s="737"/>
      <c r="AQ857" s="737"/>
      <c r="AR857" s="737"/>
      <c r="AS857" s="737"/>
      <c r="AT857" s="737"/>
      <c r="AU857" s="737"/>
      <c r="AV857" s="737"/>
      <c r="AW857" s="737"/>
      <c r="AX857" s="737"/>
      <c r="AY857" s="737"/>
      <c r="AZ857" s="737"/>
      <c r="BA857" s="737"/>
      <c r="BB857" s="737"/>
      <c r="BC857" s="737"/>
      <c r="BD857" s="737"/>
      <c r="BE857" s="737"/>
      <c r="BF857" s="737"/>
      <c r="BG857" s="737"/>
      <c r="BH857" s="737"/>
      <c r="BI857" s="737"/>
      <c r="BJ857" s="737"/>
      <c r="BK857" s="737"/>
      <c r="BL857" s="737"/>
      <c r="BM857" s="737"/>
      <c r="BN857" s="737"/>
      <c r="BO857" s="737"/>
      <c r="BP857" s="742">
        <v>1851</v>
      </c>
      <c r="BQ857" s="833"/>
    </row>
    <row r="858" spans="1:69" s="713" customFormat="1" ht="242.25" hidden="1" x14ac:dyDescent="0.2">
      <c r="A858" s="728"/>
      <c r="B858" s="744"/>
      <c r="C858" s="735"/>
      <c r="D858" s="728"/>
      <c r="E858" s="728"/>
      <c r="F858" s="728" t="s">
        <v>4614</v>
      </c>
      <c r="G858" s="737" t="s">
        <v>4619</v>
      </c>
      <c r="H858" s="738" t="s">
        <v>4568</v>
      </c>
      <c r="I858" s="835" t="s">
        <v>436</v>
      </c>
      <c r="J858" s="739">
        <v>1852</v>
      </c>
      <c r="K858" s="770">
        <v>1</v>
      </c>
      <c r="L858" s="774" t="s">
        <v>8078</v>
      </c>
      <c r="M858" s="728" t="s">
        <v>8079</v>
      </c>
      <c r="N858" s="737"/>
      <c r="O858" s="737" t="s">
        <v>4567</v>
      </c>
      <c r="P858" s="737" t="s">
        <v>8080</v>
      </c>
      <c r="Q858" s="737" t="s">
        <v>8081</v>
      </c>
      <c r="R858" s="794" t="s">
        <v>4568</v>
      </c>
      <c r="S858" s="794" t="s">
        <v>4568</v>
      </c>
      <c r="T858" s="794" t="s">
        <v>4568</v>
      </c>
      <c r="U858" s="794" t="s">
        <v>4568</v>
      </c>
      <c r="V858" s="794" t="s">
        <v>4568</v>
      </c>
      <c r="W858" s="794" t="s">
        <v>4568</v>
      </c>
      <c r="X858" s="794" t="s">
        <v>4568</v>
      </c>
      <c r="Y858" s="794" t="s">
        <v>4568</v>
      </c>
      <c r="Z858" s="794" t="s">
        <v>4568</v>
      </c>
      <c r="AA858" s="794" t="s">
        <v>4568</v>
      </c>
      <c r="AB858" s="794" t="s">
        <v>4568</v>
      </c>
      <c r="AC858" s="794" t="s">
        <v>4568</v>
      </c>
      <c r="AD858" s="794" t="s">
        <v>4568</v>
      </c>
      <c r="AE858" s="794" t="s">
        <v>4568</v>
      </c>
      <c r="AF858" s="794" t="s">
        <v>4568</v>
      </c>
      <c r="AG858" s="794" t="s">
        <v>4568</v>
      </c>
      <c r="AH858" s="794" t="s">
        <v>4568</v>
      </c>
      <c r="AI858" s="794" t="s">
        <v>4568</v>
      </c>
      <c r="AJ858" s="728" t="s">
        <v>8082</v>
      </c>
      <c r="AK858" s="737"/>
      <c r="AL858" s="737"/>
      <c r="AM858" s="737"/>
      <c r="AN858" s="737"/>
      <c r="AO858" s="737"/>
      <c r="AP858" s="737"/>
      <c r="AQ858" s="737"/>
      <c r="AR858" s="737"/>
      <c r="AS858" s="737"/>
      <c r="AT858" s="737"/>
      <c r="AU858" s="737"/>
      <c r="AV858" s="737"/>
      <c r="AW858" s="737"/>
      <c r="AX858" s="737"/>
      <c r="AY858" s="737"/>
      <c r="AZ858" s="737"/>
      <c r="BA858" s="737"/>
      <c r="BB858" s="737"/>
      <c r="BC858" s="737"/>
      <c r="BD858" s="737"/>
      <c r="BE858" s="737"/>
      <c r="BF858" s="737"/>
      <c r="BG858" s="737"/>
      <c r="BH858" s="737"/>
      <c r="BI858" s="737"/>
      <c r="BJ858" s="737"/>
      <c r="BK858" s="737"/>
      <c r="BL858" s="737"/>
      <c r="BM858" s="737"/>
      <c r="BN858" s="737"/>
      <c r="BO858" s="737"/>
      <c r="BP858" s="742">
        <v>1852</v>
      </c>
      <c r="BQ858" s="833"/>
    </row>
    <row r="859" spans="1:69" s="713" customFormat="1" ht="165.75" hidden="1" x14ac:dyDescent="0.2">
      <c r="A859" s="728"/>
      <c r="B859" s="744"/>
      <c r="C859" s="735"/>
      <c r="D859" s="728"/>
      <c r="E859" s="737"/>
      <c r="F859" s="728" t="s">
        <v>4614</v>
      </c>
      <c r="G859" s="737" t="s">
        <v>4669</v>
      </c>
      <c r="H859" s="738" t="s">
        <v>4568</v>
      </c>
      <c r="I859" s="835" t="s">
        <v>436</v>
      </c>
      <c r="J859" s="739">
        <v>1853</v>
      </c>
      <c r="K859" s="770">
        <v>1</v>
      </c>
      <c r="L859" s="728" t="s">
        <v>8083</v>
      </c>
      <c r="M859" s="728" t="s">
        <v>8084</v>
      </c>
      <c r="N859" s="737"/>
      <c r="O859" s="737" t="s">
        <v>4567</v>
      </c>
      <c r="P859" s="737"/>
      <c r="Q859" s="737"/>
      <c r="R859" s="794" t="s">
        <v>4568</v>
      </c>
      <c r="S859" s="794" t="s">
        <v>4568</v>
      </c>
      <c r="T859" s="794" t="s">
        <v>4568</v>
      </c>
      <c r="U859" s="794" t="s">
        <v>4568</v>
      </c>
      <c r="V859" s="794" t="s">
        <v>4568</v>
      </c>
      <c r="W859" s="794" t="s">
        <v>4568</v>
      </c>
      <c r="X859" s="794" t="s">
        <v>4568</v>
      </c>
      <c r="Y859" s="794" t="s">
        <v>4568</v>
      </c>
      <c r="Z859" s="794" t="s">
        <v>4568</v>
      </c>
      <c r="AA859" s="794" t="s">
        <v>4568</v>
      </c>
      <c r="AB859" s="794" t="s">
        <v>4568</v>
      </c>
      <c r="AC859" s="794" t="s">
        <v>4568</v>
      </c>
      <c r="AD859" s="794" t="s">
        <v>4568</v>
      </c>
      <c r="AE859" s="794" t="s">
        <v>4568</v>
      </c>
      <c r="AF859" s="794" t="s">
        <v>4568</v>
      </c>
      <c r="AG859" s="794" t="s">
        <v>4568</v>
      </c>
      <c r="AH859" s="794" t="s">
        <v>4568</v>
      </c>
      <c r="AI859" s="794" t="s">
        <v>4568</v>
      </c>
      <c r="AJ859" s="737" t="s">
        <v>8085</v>
      </c>
      <c r="AK859" s="737" t="s">
        <v>8086</v>
      </c>
      <c r="AL859" s="737"/>
      <c r="AM859" s="737"/>
      <c r="AN859" s="737"/>
      <c r="AO859" s="737"/>
      <c r="AP859" s="737"/>
      <c r="AQ859" s="737"/>
      <c r="AR859" s="737"/>
      <c r="AS859" s="737"/>
      <c r="AT859" s="737"/>
      <c r="AU859" s="737"/>
      <c r="AV859" s="737"/>
      <c r="AW859" s="737"/>
      <c r="AX859" s="737"/>
      <c r="AY859" s="737"/>
      <c r="AZ859" s="737"/>
      <c r="BA859" s="737"/>
      <c r="BB859" s="737"/>
      <c r="BC859" s="737"/>
      <c r="BD859" s="737"/>
      <c r="BE859" s="737"/>
      <c r="BF859" s="737"/>
      <c r="BG859" s="737"/>
      <c r="BH859" s="737"/>
      <c r="BI859" s="737"/>
      <c r="BJ859" s="737"/>
      <c r="BK859" s="737"/>
      <c r="BL859" s="737"/>
      <c r="BM859" s="737"/>
      <c r="BN859" s="737"/>
      <c r="BO859" s="737"/>
      <c r="BP859" s="742">
        <v>1853</v>
      </c>
      <c r="BQ859" s="834"/>
    </row>
    <row r="860" spans="1:69" s="718" customFormat="1" ht="102" hidden="1" x14ac:dyDescent="0.2">
      <c r="A860" s="787"/>
      <c r="B860" s="784"/>
      <c r="C860" s="796"/>
      <c r="D860" s="785"/>
      <c r="E860" s="786"/>
      <c r="F860" s="787" t="s">
        <v>8087</v>
      </c>
      <c r="G860" s="786" t="s">
        <v>4619</v>
      </c>
      <c r="H860" s="738" t="s">
        <v>4568</v>
      </c>
      <c r="I860" s="839" t="s">
        <v>127</v>
      </c>
      <c r="J860" s="789">
        <v>1854</v>
      </c>
      <c r="K860" s="816">
        <v>1</v>
      </c>
      <c r="L860" s="787" t="s">
        <v>8088</v>
      </c>
      <c r="M860" s="786" t="s">
        <v>8089</v>
      </c>
      <c r="N860" s="787" t="s">
        <v>4566</v>
      </c>
      <c r="O860" s="786" t="s">
        <v>4567</v>
      </c>
      <c r="P860" s="786" t="s">
        <v>8090</v>
      </c>
      <c r="Q860" s="786" t="s">
        <v>8091</v>
      </c>
      <c r="R860" s="788" t="s">
        <v>4568</v>
      </c>
      <c r="S860" s="788" t="s">
        <v>4568</v>
      </c>
      <c r="T860" s="788" t="s">
        <v>4568</v>
      </c>
      <c r="U860" s="788" t="s">
        <v>4568</v>
      </c>
      <c r="V860" s="788" t="s">
        <v>4568</v>
      </c>
      <c r="W860" s="788" t="s">
        <v>4568</v>
      </c>
      <c r="X860" s="788" t="s">
        <v>4568</v>
      </c>
      <c r="Y860" s="788" t="s">
        <v>4568</v>
      </c>
      <c r="Z860" s="788" t="s">
        <v>4568</v>
      </c>
      <c r="AA860" s="788" t="s">
        <v>4568</v>
      </c>
      <c r="AB860" s="788" t="s">
        <v>4568</v>
      </c>
      <c r="AC860" s="788" t="s">
        <v>4568</v>
      </c>
      <c r="AD860" s="788" t="s">
        <v>4568</v>
      </c>
      <c r="AE860" s="788" t="s">
        <v>4568</v>
      </c>
      <c r="AF860" s="788" t="s">
        <v>4568</v>
      </c>
      <c r="AG860" s="788" t="s">
        <v>4568</v>
      </c>
      <c r="AH860" s="788" t="s">
        <v>4568</v>
      </c>
      <c r="AI860" s="788" t="s">
        <v>4568</v>
      </c>
      <c r="AJ860" s="786" t="s">
        <v>8092</v>
      </c>
      <c r="AK860" s="786" t="s">
        <v>8093</v>
      </c>
      <c r="AL860" s="786"/>
      <c r="AM860" s="786"/>
      <c r="AN860" s="786"/>
      <c r="AO860" s="786"/>
      <c r="AP860" s="786"/>
      <c r="AQ860" s="786"/>
      <c r="AR860" s="786"/>
      <c r="AS860" s="786"/>
      <c r="AT860" s="786"/>
      <c r="AU860" s="786"/>
      <c r="AV860" s="786"/>
      <c r="AW860" s="786"/>
      <c r="AX860" s="786"/>
      <c r="AY860" s="786"/>
      <c r="AZ860" s="786"/>
      <c r="BA860" s="786"/>
      <c r="BB860" s="786"/>
      <c r="BC860" s="786"/>
      <c r="BD860" s="786"/>
      <c r="BE860" s="786"/>
      <c r="BF860" s="786"/>
      <c r="BG860" s="786"/>
      <c r="BH860" s="786"/>
      <c r="BI860" s="786"/>
      <c r="BJ860" s="786"/>
      <c r="BK860" s="786"/>
      <c r="BL860" s="786"/>
      <c r="BM860" s="786"/>
      <c r="BN860" s="786"/>
      <c r="BO860" s="786"/>
      <c r="BP860" s="742">
        <v>1854</v>
      </c>
      <c r="BQ860" s="834"/>
    </row>
    <row r="861" spans="1:69" s="718" customFormat="1" ht="267.75" hidden="1" x14ac:dyDescent="0.2">
      <c r="A861" s="755" t="s">
        <v>110</v>
      </c>
      <c r="B861" s="757"/>
      <c r="C861" s="757">
        <v>45594</v>
      </c>
      <c r="D861" s="755" t="s">
        <v>5464</v>
      </c>
      <c r="E861" s="759" t="s">
        <v>8094</v>
      </c>
      <c r="F861" s="787" t="s">
        <v>8087</v>
      </c>
      <c r="G861" s="786" t="s">
        <v>4619</v>
      </c>
      <c r="H861" s="788" t="s">
        <v>4646</v>
      </c>
      <c r="I861" s="839" t="s">
        <v>127</v>
      </c>
      <c r="J861" s="739">
        <v>1855</v>
      </c>
      <c r="K861" s="723" t="s">
        <v>5771</v>
      </c>
      <c r="L861" s="755" t="s">
        <v>8095</v>
      </c>
      <c r="M861" s="755" t="s">
        <v>8096</v>
      </c>
      <c r="N861" s="787" t="s">
        <v>4566</v>
      </c>
      <c r="O861" s="795" t="s">
        <v>8097</v>
      </c>
      <c r="P861" s="759" t="s">
        <v>8098</v>
      </c>
      <c r="Q861" s="759" t="s">
        <v>8099</v>
      </c>
      <c r="R861" s="788" t="s">
        <v>4646</v>
      </c>
      <c r="S861" s="788" t="s">
        <v>4568</v>
      </c>
      <c r="T861" s="788" t="s">
        <v>4568</v>
      </c>
      <c r="U861" s="788" t="s">
        <v>4568</v>
      </c>
      <c r="V861" s="788" t="s">
        <v>4568</v>
      </c>
      <c r="W861" s="788" t="s">
        <v>4568</v>
      </c>
      <c r="X861" s="788" t="s">
        <v>4568</v>
      </c>
      <c r="Y861" s="788" t="s">
        <v>4646</v>
      </c>
      <c r="Z861" s="788" t="s">
        <v>4568</v>
      </c>
      <c r="AA861" s="788" t="s">
        <v>4568</v>
      </c>
      <c r="AB861" s="788" t="s">
        <v>4568</v>
      </c>
      <c r="AC861" s="788" t="s">
        <v>4568</v>
      </c>
      <c r="AD861" s="788" t="s">
        <v>4568</v>
      </c>
      <c r="AE861" s="788" t="s">
        <v>4568</v>
      </c>
      <c r="AF861" s="788" t="s">
        <v>4568</v>
      </c>
      <c r="AG861" s="788" t="s">
        <v>4568</v>
      </c>
      <c r="AH861" s="794" t="s">
        <v>4646</v>
      </c>
      <c r="AI861" s="761" t="s">
        <v>4568</v>
      </c>
      <c r="AJ861" s="786" t="s">
        <v>4667</v>
      </c>
      <c r="AK861" s="786" t="s">
        <v>5203</v>
      </c>
      <c r="AL861" s="786"/>
      <c r="AM861" s="786"/>
      <c r="AN861" s="786"/>
      <c r="AO861" s="786"/>
      <c r="AP861" s="786"/>
      <c r="AQ861" s="786"/>
      <c r="AR861" s="786"/>
      <c r="AS861" s="786"/>
      <c r="AT861" s="786"/>
      <c r="AU861" s="786"/>
      <c r="AV861" s="786"/>
      <c r="AW861" s="786"/>
      <c r="AX861" s="786"/>
      <c r="AY861" s="786"/>
      <c r="AZ861" s="786"/>
      <c r="BA861" s="786"/>
      <c r="BB861" s="786"/>
      <c r="BC861" s="786"/>
      <c r="BD861" s="786"/>
      <c r="BE861" s="786"/>
      <c r="BF861" s="786"/>
      <c r="BG861" s="786"/>
      <c r="BH861" s="786"/>
      <c r="BI861" s="786"/>
      <c r="BJ861" s="786"/>
      <c r="BK861" s="786"/>
      <c r="BL861" s="786"/>
      <c r="BM861" s="786"/>
      <c r="BN861" s="786"/>
      <c r="BO861" s="786"/>
      <c r="BP861" s="742">
        <v>1855</v>
      </c>
      <c r="BQ861" s="834"/>
    </row>
    <row r="862" spans="1:69" s="718" customFormat="1" ht="153" hidden="1" x14ac:dyDescent="0.2">
      <c r="A862" s="787"/>
      <c r="B862" s="784"/>
      <c r="C862" s="796"/>
      <c r="D862" s="785"/>
      <c r="E862" s="786"/>
      <c r="F862" s="787" t="s">
        <v>4614</v>
      </c>
      <c r="G862" s="786" t="s">
        <v>4619</v>
      </c>
      <c r="H862" s="738" t="s">
        <v>4646</v>
      </c>
      <c r="I862" s="839" t="s">
        <v>127</v>
      </c>
      <c r="J862" s="789">
        <v>1856</v>
      </c>
      <c r="K862" s="816">
        <v>1</v>
      </c>
      <c r="L862" s="787" t="s">
        <v>8100</v>
      </c>
      <c r="M862" s="787" t="s">
        <v>8101</v>
      </c>
      <c r="N862" s="787" t="s">
        <v>4566</v>
      </c>
      <c r="O862" s="840" t="s">
        <v>5675</v>
      </c>
      <c r="P862" s="786" t="s">
        <v>8102</v>
      </c>
      <c r="Q862" s="786" t="s">
        <v>8103</v>
      </c>
      <c r="R862" s="788" t="s">
        <v>4646</v>
      </c>
      <c r="S862" s="788" t="s">
        <v>4568</v>
      </c>
      <c r="T862" s="788" t="s">
        <v>4568</v>
      </c>
      <c r="U862" s="788" t="s">
        <v>4568</v>
      </c>
      <c r="V862" s="788" t="s">
        <v>4568</v>
      </c>
      <c r="W862" s="788" t="s">
        <v>4568</v>
      </c>
      <c r="X862" s="788" t="s">
        <v>4568</v>
      </c>
      <c r="Y862" s="788" t="s">
        <v>4646</v>
      </c>
      <c r="Z862" s="788" t="s">
        <v>4646</v>
      </c>
      <c r="AA862" s="788" t="s">
        <v>4568</v>
      </c>
      <c r="AB862" s="788" t="s">
        <v>4568</v>
      </c>
      <c r="AC862" s="788" t="s">
        <v>4568</v>
      </c>
      <c r="AD862" s="788" t="s">
        <v>4568</v>
      </c>
      <c r="AE862" s="788" t="s">
        <v>4568</v>
      </c>
      <c r="AF862" s="788" t="s">
        <v>4568</v>
      </c>
      <c r="AG862" s="788" t="s">
        <v>4568</v>
      </c>
      <c r="AH862" s="788" t="s">
        <v>4568</v>
      </c>
      <c r="AI862" s="788" t="s">
        <v>4568</v>
      </c>
      <c r="AJ862" s="786" t="s">
        <v>4667</v>
      </c>
      <c r="AK862" s="786" t="s">
        <v>8104</v>
      </c>
      <c r="AL862" s="786"/>
      <c r="AM862" s="786"/>
      <c r="AN862" s="786"/>
      <c r="AO862" s="786"/>
      <c r="AP862" s="786"/>
      <c r="AQ862" s="786"/>
      <c r="AR862" s="786"/>
      <c r="AS862" s="786"/>
      <c r="AT862" s="786"/>
      <c r="AU862" s="786"/>
      <c r="AV862" s="786"/>
      <c r="AW862" s="786"/>
      <c r="AX862" s="786"/>
      <c r="AY862" s="786"/>
      <c r="AZ862" s="786"/>
      <c r="BA862" s="786"/>
      <c r="BB862" s="786"/>
      <c r="BC862" s="786"/>
      <c r="BD862" s="786"/>
      <c r="BE862" s="786"/>
      <c r="BF862" s="786"/>
      <c r="BG862" s="786"/>
      <c r="BH862" s="786"/>
      <c r="BI862" s="786"/>
      <c r="BJ862" s="786"/>
      <c r="BK862" s="786"/>
      <c r="BL862" s="786"/>
      <c r="BM862" s="786"/>
      <c r="BN862" s="786"/>
      <c r="BO862" s="786"/>
      <c r="BP862" s="742">
        <v>1856</v>
      </c>
      <c r="BQ862" s="834"/>
    </row>
    <row r="863" spans="1:69" s="718" customFormat="1" ht="153" hidden="1" x14ac:dyDescent="0.2">
      <c r="A863" s="787"/>
      <c r="B863" s="784"/>
      <c r="C863" s="796"/>
      <c r="D863" s="785"/>
      <c r="E863" s="786"/>
      <c r="F863" s="787" t="s">
        <v>4614</v>
      </c>
      <c r="G863" s="786" t="s">
        <v>4619</v>
      </c>
      <c r="H863" s="738" t="s">
        <v>4646</v>
      </c>
      <c r="I863" s="839" t="s">
        <v>127</v>
      </c>
      <c r="J863" s="789">
        <v>1857</v>
      </c>
      <c r="K863" s="816">
        <v>1</v>
      </c>
      <c r="L863" s="787" t="s">
        <v>8105</v>
      </c>
      <c r="M863" s="787" t="s">
        <v>8106</v>
      </c>
      <c r="N863" s="787" t="s">
        <v>4566</v>
      </c>
      <c r="O863" s="840" t="s">
        <v>5675</v>
      </c>
      <c r="P863" s="786" t="s">
        <v>8107</v>
      </c>
      <c r="Q863" s="786" t="s">
        <v>8108</v>
      </c>
      <c r="R863" s="788" t="s">
        <v>4646</v>
      </c>
      <c r="S863" s="788" t="s">
        <v>4568</v>
      </c>
      <c r="T863" s="788" t="s">
        <v>4568</v>
      </c>
      <c r="U863" s="788" t="s">
        <v>4568</v>
      </c>
      <c r="V863" s="788" t="s">
        <v>4568</v>
      </c>
      <c r="W863" s="788" t="s">
        <v>4568</v>
      </c>
      <c r="X863" s="788" t="s">
        <v>4568</v>
      </c>
      <c r="Y863" s="788" t="s">
        <v>4646</v>
      </c>
      <c r="Z863" s="788" t="s">
        <v>4646</v>
      </c>
      <c r="AA863" s="788" t="s">
        <v>4568</v>
      </c>
      <c r="AB863" s="788" t="s">
        <v>4568</v>
      </c>
      <c r="AC863" s="788" t="s">
        <v>4568</v>
      </c>
      <c r="AD863" s="788" t="s">
        <v>4568</v>
      </c>
      <c r="AE863" s="788" t="s">
        <v>4568</v>
      </c>
      <c r="AF863" s="788" t="s">
        <v>4568</v>
      </c>
      <c r="AG863" s="788" t="s">
        <v>4568</v>
      </c>
      <c r="AH863" s="788" t="s">
        <v>4568</v>
      </c>
      <c r="AI863" s="788" t="s">
        <v>4568</v>
      </c>
      <c r="AJ863" s="786" t="s">
        <v>4667</v>
      </c>
      <c r="AK863" s="786" t="s">
        <v>5482</v>
      </c>
      <c r="AL863" s="786" t="s">
        <v>7354</v>
      </c>
      <c r="AM863" s="786"/>
      <c r="AN863" s="786"/>
      <c r="AO863" s="786"/>
      <c r="AP863" s="786"/>
      <c r="AQ863" s="786"/>
      <c r="AR863" s="786"/>
      <c r="AS863" s="786"/>
      <c r="AT863" s="786"/>
      <c r="AU863" s="786"/>
      <c r="AV863" s="786"/>
      <c r="AW863" s="786"/>
      <c r="AX863" s="786"/>
      <c r="AY863" s="786"/>
      <c r="AZ863" s="786"/>
      <c r="BA863" s="786"/>
      <c r="BB863" s="786"/>
      <c r="BC863" s="786"/>
      <c r="BD863" s="786"/>
      <c r="BE863" s="786"/>
      <c r="BF863" s="786"/>
      <c r="BG863" s="786"/>
      <c r="BH863" s="786"/>
      <c r="BI863" s="786"/>
      <c r="BJ863" s="786"/>
      <c r="BK863" s="786"/>
      <c r="BL863" s="786"/>
      <c r="BM863" s="786"/>
      <c r="BN863" s="786"/>
      <c r="BO863" s="786"/>
      <c r="BP863" s="742">
        <v>1857</v>
      </c>
      <c r="BQ863" s="834"/>
    </row>
    <row r="864" spans="1:69" s="718" customFormat="1" ht="140.25" hidden="1" x14ac:dyDescent="0.2">
      <c r="A864" s="787"/>
      <c r="B864" s="784"/>
      <c r="C864" s="796"/>
      <c r="D864" s="785"/>
      <c r="E864" s="786"/>
      <c r="F864" s="787" t="s">
        <v>4614</v>
      </c>
      <c r="G864" s="786" t="s">
        <v>4619</v>
      </c>
      <c r="H864" s="738" t="s">
        <v>4646</v>
      </c>
      <c r="I864" s="839" t="s">
        <v>127</v>
      </c>
      <c r="J864" s="789">
        <v>1858</v>
      </c>
      <c r="K864" s="816">
        <v>1</v>
      </c>
      <c r="L864" s="787" t="s">
        <v>8109</v>
      </c>
      <c r="M864" s="787" t="s">
        <v>8110</v>
      </c>
      <c r="N864" s="787" t="s">
        <v>4566</v>
      </c>
      <c r="O864" s="840" t="s">
        <v>5675</v>
      </c>
      <c r="P864" s="786" t="s">
        <v>8111</v>
      </c>
      <c r="Q864" s="786" t="s">
        <v>8112</v>
      </c>
      <c r="R864" s="788" t="s">
        <v>4646</v>
      </c>
      <c r="S864" s="788" t="s">
        <v>4568</v>
      </c>
      <c r="T864" s="788" t="s">
        <v>4568</v>
      </c>
      <c r="U864" s="788" t="s">
        <v>4568</v>
      </c>
      <c r="V864" s="788" t="s">
        <v>4568</v>
      </c>
      <c r="W864" s="788" t="s">
        <v>4568</v>
      </c>
      <c r="X864" s="788" t="s">
        <v>4568</v>
      </c>
      <c r="Y864" s="788" t="s">
        <v>4646</v>
      </c>
      <c r="Z864" s="788" t="s">
        <v>4646</v>
      </c>
      <c r="AA864" s="788" t="s">
        <v>4568</v>
      </c>
      <c r="AB864" s="788" t="s">
        <v>4568</v>
      </c>
      <c r="AC864" s="788" t="s">
        <v>4568</v>
      </c>
      <c r="AD864" s="788" t="s">
        <v>4568</v>
      </c>
      <c r="AE864" s="788" t="s">
        <v>4568</v>
      </c>
      <c r="AF864" s="788" t="s">
        <v>4568</v>
      </c>
      <c r="AG864" s="788" t="s">
        <v>4568</v>
      </c>
      <c r="AH864" s="788" t="s">
        <v>4568</v>
      </c>
      <c r="AI864" s="788" t="s">
        <v>4568</v>
      </c>
      <c r="AJ864" s="786" t="s">
        <v>4667</v>
      </c>
      <c r="AK864" s="786" t="s">
        <v>5660</v>
      </c>
      <c r="AL864" s="786" t="s">
        <v>5659</v>
      </c>
      <c r="AM864" s="786" t="s">
        <v>5656</v>
      </c>
      <c r="AN864" s="786"/>
      <c r="AO864" s="786"/>
      <c r="AP864" s="786"/>
      <c r="AQ864" s="786"/>
      <c r="AR864" s="786"/>
      <c r="AS864" s="786"/>
      <c r="AT864" s="786"/>
      <c r="AU864" s="786"/>
      <c r="AV864" s="786"/>
      <c r="AW864" s="786"/>
      <c r="AX864" s="786"/>
      <c r="AY864" s="786"/>
      <c r="AZ864" s="786"/>
      <c r="BA864" s="786"/>
      <c r="BB864" s="786"/>
      <c r="BC864" s="786"/>
      <c r="BD864" s="786"/>
      <c r="BE864" s="786"/>
      <c r="BF864" s="786"/>
      <c r="BG864" s="786"/>
      <c r="BH864" s="786"/>
      <c r="BI864" s="786"/>
      <c r="BJ864" s="786"/>
      <c r="BK864" s="786"/>
      <c r="BL864" s="786"/>
      <c r="BM864" s="786"/>
      <c r="BN864" s="786"/>
      <c r="BO864" s="786"/>
      <c r="BP864" s="742">
        <v>1858</v>
      </c>
      <c r="BQ864" s="834"/>
    </row>
    <row r="865" spans="1:69" s="718" customFormat="1" ht="153" hidden="1" x14ac:dyDescent="0.2">
      <c r="A865" s="787"/>
      <c r="B865" s="784"/>
      <c r="C865" s="796"/>
      <c r="D865" s="785"/>
      <c r="E865" s="786"/>
      <c r="F865" s="787" t="s">
        <v>4614</v>
      </c>
      <c r="G865" s="786" t="s">
        <v>4619</v>
      </c>
      <c r="H865" s="738" t="s">
        <v>4646</v>
      </c>
      <c r="I865" s="839" t="s">
        <v>127</v>
      </c>
      <c r="J865" s="789">
        <v>1859</v>
      </c>
      <c r="K865" s="816">
        <v>1</v>
      </c>
      <c r="L865" s="787" t="s">
        <v>8113</v>
      </c>
      <c r="M865" s="787" t="s">
        <v>8114</v>
      </c>
      <c r="N865" s="787" t="s">
        <v>4566</v>
      </c>
      <c r="O865" s="840" t="s">
        <v>5675</v>
      </c>
      <c r="P865" s="786" t="s">
        <v>8115</v>
      </c>
      <c r="Q865" s="786" t="s">
        <v>8116</v>
      </c>
      <c r="R865" s="788" t="s">
        <v>4646</v>
      </c>
      <c r="S865" s="788" t="s">
        <v>4568</v>
      </c>
      <c r="T865" s="788" t="s">
        <v>4568</v>
      </c>
      <c r="U865" s="788" t="s">
        <v>4568</v>
      </c>
      <c r="V865" s="788" t="s">
        <v>4568</v>
      </c>
      <c r="W865" s="788" t="s">
        <v>4568</v>
      </c>
      <c r="X865" s="788" t="s">
        <v>4568</v>
      </c>
      <c r="Y865" s="788" t="s">
        <v>4646</v>
      </c>
      <c r="Z865" s="788" t="s">
        <v>4646</v>
      </c>
      <c r="AA865" s="788" t="s">
        <v>4568</v>
      </c>
      <c r="AB865" s="788" t="s">
        <v>4568</v>
      </c>
      <c r="AC865" s="788" t="s">
        <v>4568</v>
      </c>
      <c r="AD865" s="788" t="s">
        <v>4568</v>
      </c>
      <c r="AE865" s="788" t="s">
        <v>4568</v>
      </c>
      <c r="AF865" s="788" t="s">
        <v>4568</v>
      </c>
      <c r="AG865" s="788" t="s">
        <v>4568</v>
      </c>
      <c r="AH865" s="788" t="s">
        <v>4568</v>
      </c>
      <c r="AI865" s="788" t="s">
        <v>4568</v>
      </c>
      <c r="AJ865" s="786" t="s">
        <v>4667</v>
      </c>
      <c r="AK865" s="786" t="s">
        <v>8117</v>
      </c>
      <c r="AL865" s="786"/>
      <c r="AM865" s="786"/>
      <c r="AN865" s="786"/>
      <c r="AO865" s="786"/>
      <c r="AP865" s="786"/>
      <c r="AQ865" s="786"/>
      <c r="AR865" s="786"/>
      <c r="AS865" s="786"/>
      <c r="AT865" s="786"/>
      <c r="AU865" s="786"/>
      <c r="AV865" s="786"/>
      <c r="AW865" s="786"/>
      <c r="AX865" s="786"/>
      <c r="AY865" s="786"/>
      <c r="AZ865" s="786"/>
      <c r="BA865" s="786"/>
      <c r="BB865" s="786"/>
      <c r="BC865" s="786"/>
      <c r="BD865" s="786"/>
      <c r="BE865" s="786"/>
      <c r="BF865" s="786"/>
      <c r="BG865" s="786"/>
      <c r="BH865" s="786"/>
      <c r="BI865" s="786"/>
      <c r="BJ865" s="786"/>
      <c r="BK865" s="786"/>
      <c r="BL865" s="786"/>
      <c r="BM865" s="786"/>
      <c r="BN865" s="786"/>
      <c r="BO865" s="786"/>
      <c r="BP865" s="742">
        <v>1859</v>
      </c>
      <c r="BQ865" s="834"/>
    </row>
    <row r="866" spans="1:69" s="718" customFormat="1" ht="153" hidden="1" x14ac:dyDescent="0.2">
      <c r="A866" s="787"/>
      <c r="B866" s="784"/>
      <c r="C866" s="796"/>
      <c r="D866" s="785"/>
      <c r="E866" s="786"/>
      <c r="F866" s="787" t="s">
        <v>4614</v>
      </c>
      <c r="G866" s="786" t="s">
        <v>4619</v>
      </c>
      <c r="H866" s="738" t="s">
        <v>4646</v>
      </c>
      <c r="I866" s="839" t="s">
        <v>127</v>
      </c>
      <c r="J866" s="789">
        <v>1860</v>
      </c>
      <c r="K866" s="816">
        <v>1</v>
      </c>
      <c r="L866" s="787" t="s">
        <v>8118</v>
      </c>
      <c r="M866" s="787" t="s">
        <v>8119</v>
      </c>
      <c r="N866" s="787" t="s">
        <v>4566</v>
      </c>
      <c r="O866" s="840" t="s">
        <v>5675</v>
      </c>
      <c r="P866" s="786" t="s">
        <v>8120</v>
      </c>
      <c r="Q866" s="786" t="s">
        <v>8121</v>
      </c>
      <c r="R866" s="788" t="s">
        <v>4646</v>
      </c>
      <c r="S866" s="788" t="s">
        <v>4568</v>
      </c>
      <c r="T866" s="788" t="s">
        <v>4568</v>
      </c>
      <c r="U866" s="788" t="s">
        <v>4568</v>
      </c>
      <c r="V866" s="788" t="s">
        <v>4568</v>
      </c>
      <c r="W866" s="788" t="s">
        <v>4568</v>
      </c>
      <c r="X866" s="788" t="s">
        <v>4568</v>
      </c>
      <c r="Y866" s="788" t="s">
        <v>4646</v>
      </c>
      <c r="Z866" s="788" t="s">
        <v>4646</v>
      </c>
      <c r="AA866" s="788" t="s">
        <v>4568</v>
      </c>
      <c r="AB866" s="788" t="s">
        <v>4568</v>
      </c>
      <c r="AC866" s="788" t="s">
        <v>4568</v>
      </c>
      <c r="AD866" s="788" t="s">
        <v>4568</v>
      </c>
      <c r="AE866" s="788" t="s">
        <v>4568</v>
      </c>
      <c r="AF866" s="788" t="s">
        <v>4568</v>
      </c>
      <c r="AG866" s="788" t="s">
        <v>4568</v>
      </c>
      <c r="AH866" s="788" t="s">
        <v>4568</v>
      </c>
      <c r="AI866" s="788" t="s">
        <v>4568</v>
      </c>
      <c r="AJ866" s="786" t="s">
        <v>4667</v>
      </c>
      <c r="AK866" s="786" t="s">
        <v>5203</v>
      </c>
      <c r="AL866" s="786" t="s">
        <v>5239</v>
      </c>
      <c r="AM866" s="786" t="s">
        <v>8122</v>
      </c>
      <c r="AN866" s="786"/>
      <c r="AO866" s="786"/>
      <c r="AP866" s="786"/>
      <c r="AQ866" s="786"/>
      <c r="AR866" s="786"/>
      <c r="AS866" s="786"/>
      <c r="AT866" s="786"/>
      <c r="AU866" s="786"/>
      <c r="AV866" s="786"/>
      <c r="AW866" s="786"/>
      <c r="AX866" s="786"/>
      <c r="AY866" s="786"/>
      <c r="AZ866" s="786"/>
      <c r="BA866" s="786"/>
      <c r="BB866" s="786"/>
      <c r="BC866" s="786"/>
      <c r="BD866" s="786"/>
      <c r="BE866" s="786"/>
      <c r="BF866" s="786"/>
      <c r="BG866" s="786"/>
      <c r="BH866" s="786"/>
      <c r="BI866" s="786"/>
      <c r="BJ866" s="786"/>
      <c r="BK866" s="786"/>
      <c r="BL866" s="786"/>
      <c r="BM866" s="786"/>
      <c r="BN866" s="786"/>
      <c r="BO866" s="786"/>
      <c r="BP866" s="742">
        <v>1860</v>
      </c>
      <c r="BQ866" s="834"/>
    </row>
    <row r="867" spans="1:69" s="718" customFormat="1" ht="153" hidden="1" x14ac:dyDescent="0.2">
      <c r="A867" s="787"/>
      <c r="B867" s="784"/>
      <c r="C867" s="796"/>
      <c r="D867" s="785"/>
      <c r="E867" s="786"/>
      <c r="F867" s="787" t="s">
        <v>4614</v>
      </c>
      <c r="G867" s="786" t="s">
        <v>4619</v>
      </c>
      <c r="H867" s="738" t="s">
        <v>4646</v>
      </c>
      <c r="I867" s="839" t="s">
        <v>127</v>
      </c>
      <c r="J867" s="789">
        <v>1861</v>
      </c>
      <c r="K867" s="816">
        <v>1</v>
      </c>
      <c r="L867" s="787" t="s">
        <v>8123</v>
      </c>
      <c r="M867" s="787" t="s">
        <v>8124</v>
      </c>
      <c r="N867" s="787" t="s">
        <v>4566</v>
      </c>
      <c r="O867" s="840" t="s">
        <v>5675</v>
      </c>
      <c r="P867" s="786" t="s">
        <v>8125</v>
      </c>
      <c r="Q867" s="786" t="s">
        <v>8126</v>
      </c>
      <c r="R867" s="788" t="s">
        <v>4646</v>
      </c>
      <c r="S867" s="788" t="s">
        <v>4568</v>
      </c>
      <c r="T867" s="788" t="s">
        <v>4568</v>
      </c>
      <c r="U867" s="788" t="s">
        <v>4568</v>
      </c>
      <c r="V867" s="788" t="s">
        <v>4568</v>
      </c>
      <c r="W867" s="788" t="s">
        <v>4568</v>
      </c>
      <c r="X867" s="788" t="s">
        <v>4568</v>
      </c>
      <c r="Y867" s="788" t="s">
        <v>4646</v>
      </c>
      <c r="Z867" s="788" t="s">
        <v>4646</v>
      </c>
      <c r="AA867" s="788" t="s">
        <v>4568</v>
      </c>
      <c r="AB867" s="788" t="s">
        <v>4568</v>
      </c>
      <c r="AC867" s="788" t="s">
        <v>4568</v>
      </c>
      <c r="AD867" s="788" t="s">
        <v>4568</v>
      </c>
      <c r="AE867" s="788" t="s">
        <v>4568</v>
      </c>
      <c r="AF867" s="788" t="s">
        <v>4568</v>
      </c>
      <c r="AG867" s="788" t="s">
        <v>4568</v>
      </c>
      <c r="AH867" s="788" t="s">
        <v>4568</v>
      </c>
      <c r="AI867" s="788" t="s">
        <v>4568</v>
      </c>
      <c r="AJ867" s="786" t="s">
        <v>4667</v>
      </c>
      <c r="AK867" s="786" t="s">
        <v>4666</v>
      </c>
      <c r="AL867" s="786" t="s">
        <v>6034</v>
      </c>
      <c r="AM867" s="786"/>
      <c r="AN867" s="786"/>
      <c r="AO867" s="786"/>
      <c r="AP867" s="786"/>
      <c r="AQ867" s="786"/>
      <c r="AR867" s="786"/>
      <c r="AS867" s="786"/>
      <c r="AT867" s="786"/>
      <c r="AU867" s="786"/>
      <c r="AV867" s="786"/>
      <c r="AW867" s="786"/>
      <c r="AX867" s="786"/>
      <c r="AY867" s="786"/>
      <c r="AZ867" s="786"/>
      <c r="BA867" s="786"/>
      <c r="BB867" s="786"/>
      <c r="BC867" s="786"/>
      <c r="BD867" s="786"/>
      <c r="BE867" s="786"/>
      <c r="BF867" s="786"/>
      <c r="BG867" s="786"/>
      <c r="BH867" s="786"/>
      <c r="BI867" s="786"/>
      <c r="BJ867" s="786"/>
      <c r="BK867" s="786"/>
      <c r="BL867" s="786"/>
      <c r="BM867" s="786"/>
      <c r="BN867" s="786"/>
      <c r="BO867" s="786"/>
      <c r="BP867" s="742">
        <v>1861</v>
      </c>
      <c r="BQ867" s="834"/>
    </row>
    <row r="868" spans="1:69" s="718" customFormat="1" ht="89.25" hidden="1" x14ac:dyDescent="0.2">
      <c r="A868" s="787"/>
      <c r="B868" s="784"/>
      <c r="C868" s="796"/>
      <c r="D868" s="785"/>
      <c r="E868" s="786"/>
      <c r="F868" s="787" t="s">
        <v>4614</v>
      </c>
      <c r="G868" s="786" t="s">
        <v>4619</v>
      </c>
      <c r="H868" s="738" t="s">
        <v>4568</v>
      </c>
      <c r="I868" s="839" t="s">
        <v>127</v>
      </c>
      <c r="J868" s="789">
        <v>1862</v>
      </c>
      <c r="K868" s="816">
        <v>1</v>
      </c>
      <c r="L868" s="787" t="s">
        <v>8127</v>
      </c>
      <c r="M868" s="787" t="s">
        <v>8128</v>
      </c>
      <c r="N868" s="787" t="s">
        <v>4566</v>
      </c>
      <c r="O868" s="786" t="s">
        <v>4567</v>
      </c>
      <c r="P868" s="786" t="s">
        <v>8129</v>
      </c>
      <c r="Q868" s="786" t="s">
        <v>8130</v>
      </c>
      <c r="R868" s="788" t="s">
        <v>4568</v>
      </c>
      <c r="S868" s="788" t="s">
        <v>4568</v>
      </c>
      <c r="T868" s="788" t="s">
        <v>4568</v>
      </c>
      <c r="U868" s="788" t="s">
        <v>4568</v>
      </c>
      <c r="V868" s="788" t="s">
        <v>4568</v>
      </c>
      <c r="W868" s="788" t="s">
        <v>4568</v>
      </c>
      <c r="X868" s="788" t="s">
        <v>4568</v>
      </c>
      <c r="Y868" s="788" t="s">
        <v>4568</v>
      </c>
      <c r="Z868" s="788" t="s">
        <v>4568</v>
      </c>
      <c r="AA868" s="788" t="s">
        <v>4568</v>
      </c>
      <c r="AB868" s="788" t="s">
        <v>4568</v>
      </c>
      <c r="AC868" s="788" t="s">
        <v>4568</v>
      </c>
      <c r="AD868" s="788" t="s">
        <v>4568</v>
      </c>
      <c r="AE868" s="788" t="s">
        <v>4568</v>
      </c>
      <c r="AF868" s="788" t="s">
        <v>4568</v>
      </c>
      <c r="AG868" s="788" t="s">
        <v>4568</v>
      </c>
      <c r="AH868" s="788" t="s">
        <v>4568</v>
      </c>
      <c r="AI868" s="788" t="s">
        <v>4568</v>
      </c>
      <c r="AJ868" s="786" t="s">
        <v>5441</v>
      </c>
      <c r="AK868" s="786" t="s">
        <v>5051</v>
      </c>
      <c r="AL868" s="786" t="s">
        <v>5442</v>
      </c>
      <c r="AM868" s="786"/>
      <c r="AN868" s="786"/>
      <c r="AO868" s="786"/>
      <c r="AP868" s="786"/>
      <c r="AQ868" s="786"/>
      <c r="AR868" s="786"/>
      <c r="AS868" s="786"/>
      <c r="AT868" s="786"/>
      <c r="AU868" s="786"/>
      <c r="AV868" s="786"/>
      <c r="AW868" s="786"/>
      <c r="AX868" s="786"/>
      <c r="AY868" s="786"/>
      <c r="AZ868" s="786"/>
      <c r="BA868" s="786"/>
      <c r="BB868" s="786"/>
      <c r="BC868" s="786"/>
      <c r="BD868" s="786"/>
      <c r="BE868" s="786"/>
      <c r="BF868" s="786"/>
      <c r="BG868" s="786"/>
      <c r="BH868" s="786"/>
      <c r="BI868" s="786"/>
      <c r="BJ868" s="786"/>
      <c r="BK868" s="786"/>
      <c r="BL868" s="786"/>
      <c r="BM868" s="786"/>
      <c r="BN868" s="786"/>
      <c r="BO868" s="786"/>
      <c r="BP868" s="742">
        <v>1862</v>
      </c>
      <c r="BQ868" s="834"/>
    </row>
    <row r="869" spans="1:69" s="718" customFormat="1" ht="153" hidden="1" x14ac:dyDescent="0.2">
      <c r="A869" s="787"/>
      <c r="B869" s="784"/>
      <c r="C869" s="796"/>
      <c r="D869" s="785"/>
      <c r="E869" s="786"/>
      <c r="F869" s="787" t="s">
        <v>4614</v>
      </c>
      <c r="G869" s="786" t="s">
        <v>4619</v>
      </c>
      <c r="H869" s="738" t="s">
        <v>4646</v>
      </c>
      <c r="I869" s="839" t="s">
        <v>127</v>
      </c>
      <c r="J869" s="789">
        <v>1863</v>
      </c>
      <c r="K869" s="816">
        <v>1</v>
      </c>
      <c r="L869" s="787" t="s">
        <v>8131</v>
      </c>
      <c r="M869" s="787" t="s">
        <v>8132</v>
      </c>
      <c r="N869" s="787" t="s">
        <v>4566</v>
      </c>
      <c r="O869" s="840" t="s">
        <v>5675</v>
      </c>
      <c r="P869" s="787" t="s">
        <v>8133</v>
      </c>
      <c r="Q869" s="787" t="s">
        <v>8134</v>
      </c>
      <c r="R869" s="788" t="s">
        <v>4646</v>
      </c>
      <c r="S869" s="788" t="s">
        <v>4568</v>
      </c>
      <c r="T869" s="788" t="s">
        <v>4568</v>
      </c>
      <c r="U869" s="788" t="s">
        <v>4568</v>
      </c>
      <c r="V869" s="788" t="s">
        <v>4568</v>
      </c>
      <c r="W869" s="788" t="s">
        <v>4568</v>
      </c>
      <c r="X869" s="788" t="s">
        <v>4568</v>
      </c>
      <c r="Y869" s="788" t="s">
        <v>4646</v>
      </c>
      <c r="Z869" s="788" t="s">
        <v>4646</v>
      </c>
      <c r="AA869" s="788" t="s">
        <v>4568</v>
      </c>
      <c r="AB869" s="788" t="s">
        <v>4568</v>
      </c>
      <c r="AC869" s="788" t="s">
        <v>4568</v>
      </c>
      <c r="AD869" s="788" t="s">
        <v>4568</v>
      </c>
      <c r="AE869" s="788" t="s">
        <v>4568</v>
      </c>
      <c r="AF869" s="788" t="s">
        <v>4568</v>
      </c>
      <c r="AG869" s="788" t="s">
        <v>4568</v>
      </c>
      <c r="AH869" s="788" t="s">
        <v>4568</v>
      </c>
      <c r="AI869" s="788" t="s">
        <v>4568</v>
      </c>
      <c r="AJ869" s="786" t="s">
        <v>4667</v>
      </c>
      <c r="AK869" s="786" t="s">
        <v>5203</v>
      </c>
      <c r="AL869" s="786" t="s">
        <v>8117</v>
      </c>
      <c r="AM869" s="786" t="s">
        <v>8135</v>
      </c>
      <c r="AN869" s="786" t="s">
        <v>6072</v>
      </c>
      <c r="AO869" s="786"/>
      <c r="AP869" s="786"/>
      <c r="AQ869" s="786"/>
      <c r="AR869" s="786"/>
      <c r="AS869" s="786"/>
      <c r="AT869" s="786"/>
      <c r="AU869" s="786"/>
      <c r="AV869" s="786"/>
      <c r="AW869" s="786"/>
      <c r="AX869" s="786"/>
      <c r="AY869" s="786"/>
      <c r="AZ869" s="786"/>
      <c r="BA869" s="786"/>
      <c r="BB869" s="786"/>
      <c r="BC869" s="786"/>
      <c r="BD869" s="786"/>
      <c r="BE869" s="786"/>
      <c r="BF869" s="786"/>
      <c r="BG869" s="786"/>
      <c r="BH869" s="786"/>
      <c r="BI869" s="786"/>
      <c r="BJ869" s="786"/>
      <c r="BK869" s="786"/>
      <c r="BL869" s="786"/>
      <c r="BM869" s="786"/>
      <c r="BN869" s="786"/>
      <c r="BO869" s="786"/>
      <c r="BP869" s="742">
        <v>1863</v>
      </c>
      <c r="BQ869" s="834"/>
    </row>
    <row r="870" spans="1:69" s="718" customFormat="1" ht="153" hidden="1" x14ac:dyDescent="0.2">
      <c r="A870" s="787"/>
      <c r="B870" s="784"/>
      <c r="C870" s="796"/>
      <c r="D870" s="785"/>
      <c r="E870" s="786"/>
      <c r="F870" s="787" t="s">
        <v>4614</v>
      </c>
      <c r="G870" s="786" t="s">
        <v>4619</v>
      </c>
      <c r="H870" s="738" t="s">
        <v>4646</v>
      </c>
      <c r="I870" s="839" t="s">
        <v>127</v>
      </c>
      <c r="J870" s="789">
        <v>1864</v>
      </c>
      <c r="K870" s="816">
        <v>1</v>
      </c>
      <c r="L870" s="787" t="s">
        <v>8136</v>
      </c>
      <c r="M870" s="787" t="s">
        <v>8137</v>
      </c>
      <c r="N870" s="787" t="s">
        <v>4566</v>
      </c>
      <c r="O870" s="840" t="s">
        <v>5675</v>
      </c>
      <c r="P870" s="787" t="s">
        <v>8138</v>
      </c>
      <c r="Q870" s="787" t="s">
        <v>8139</v>
      </c>
      <c r="R870" s="788" t="s">
        <v>4646</v>
      </c>
      <c r="S870" s="788" t="s">
        <v>4568</v>
      </c>
      <c r="T870" s="788" t="s">
        <v>4568</v>
      </c>
      <c r="U870" s="788" t="s">
        <v>4568</v>
      </c>
      <c r="V870" s="788" t="s">
        <v>4568</v>
      </c>
      <c r="W870" s="788" t="s">
        <v>4568</v>
      </c>
      <c r="X870" s="788" t="s">
        <v>4568</v>
      </c>
      <c r="Y870" s="788" t="s">
        <v>4646</v>
      </c>
      <c r="Z870" s="788" t="s">
        <v>4646</v>
      </c>
      <c r="AA870" s="788" t="s">
        <v>4568</v>
      </c>
      <c r="AB870" s="788" t="s">
        <v>4568</v>
      </c>
      <c r="AC870" s="788" t="s">
        <v>4568</v>
      </c>
      <c r="AD870" s="788" t="s">
        <v>4568</v>
      </c>
      <c r="AE870" s="788" t="s">
        <v>4568</v>
      </c>
      <c r="AF870" s="788" t="s">
        <v>4568</v>
      </c>
      <c r="AG870" s="788" t="s">
        <v>4568</v>
      </c>
      <c r="AH870" s="788" t="s">
        <v>4568</v>
      </c>
      <c r="AI870" s="788" t="s">
        <v>4568</v>
      </c>
      <c r="AJ870" s="786" t="s">
        <v>4667</v>
      </c>
      <c r="AK870" s="786" t="s">
        <v>8135</v>
      </c>
      <c r="AL870" s="786" t="s">
        <v>8117</v>
      </c>
      <c r="AM870" s="786"/>
      <c r="AN870" s="786"/>
      <c r="AO870" s="786"/>
      <c r="AP870" s="786"/>
      <c r="AQ870" s="786"/>
      <c r="AR870" s="786"/>
      <c r="AS870" s="786"/>
      <c r="AT870" s="786"/>
      <c r="AU870" s="786"/>
      <c r="AV870" s="786"/>
      <c r="AW870" s="786"/>
      <c r="AX870" s="786"/>
      <c r="AY870" s="786"/>
      <c r="AZ870" s="786"/>
      <c r="BA870" s="786"/>
      <c r="BB870" s="786"/>
      <c r="BC870" s="786"/>
      <c r="BD870" s="786"/>
      <c r="BE870" s="786"/>
      <c r="BF870" s="786"/>
      <c r="BG870" s="786"/>
      <c r="BH870" s="786"/>
      <c r="BI870" s="786"/>
      <c r="BJ870" s="786"/>
      <c r="BK870" s="786"/>
      <c r="BL870" s="786"/>
      <c r="BM870" s="786"/>
      <c r="BN870" s="786"/>
      <c r="BO870" s="786"/>
      <c r="BP870" s="742">
        <v>1864</v>
      </c>
      <c r="BQ870" s="834"/>
    </row>
    <row r="871" spans="1:69" s="718" customFormat="1" ht="153" hidden="1" x14ac:dyDescent="0.2">
      <c r="A871" s="787"/>
      <c r="B871" s="784"/>
      <c r="C871" s="796"/>
      <c r="D871" s="785"/>
      <c r="E871" s="786"/>
      <c r="F871" s="787" t="s">
        <v>4614</v>
      </c>
      <c r="G871" s="786" t="s">
        <v>4619</v>
      </c>
      <c r="H871" s="738" t="s">
        <v>4646</v>
      </c>
      <c r="I871" s="839" t="s">
        <v>127</v>
      </c>
      <c r="J871" s="789">
        <v>1865</v>
      </c>
      <c r="K871" s="816">
        <v>1</v>
      </c>
      <c r="L871" s="787" t="s">
        <v>8140</v>
      </c>
      <c r="M871" s="787" t="s">
        <v>8141</v>
      </c>
      <c r="N871" s="787" t="s">
        <v>4566</v>
      </c>
      <c r="O871" s="786" t="s">
        <v>4567</v>
      </c>
      <c r="P871" s="787" t="s">
        <v>8142</v>
      </c>
      <c r="Q871" s="787" t="s">
        <v>8143</v>
      </c>
      <c r="R871" s="788" t="s">
        <v>4646</v>
      </c>
      <c r="S871" s="788" t="s">
        <v>4646</v>
      </c>
      <c r="T871" s="788" t="s">
        <v>4646</v>
      </c>
      <c r="U871" s="788" t="s">
        <v>4646</v>
      </c>
      <c r="V871" s="788" t="s">
        <v>4646</v>
      </c>
      <c r="W871" s="788" t="s">
        <v>4646</v>
      </c>
      <c r="X871" s="788" t="s">
        <v>4568</v>
      </c>
      <c r="Y871" s="788" t="s">
        <v>4646</v>
      </c>
      <c r="Z871" s="788" t="s">
        <v>4646</v>
      </c>
      <c r="AA871" s="788" t="s">
        <v>4646</v>
      </c>
      <c r="AB871" s="788" t="s">
        <v>4646</v>
      </c>
      <c r="AC871" s="788" t="s">
        <v>4646</v>
      </c>
      <c r="AD871" s="788" t="s">
        <v>4646</v>
      </c>
      <c r="AE871" s="788" t="s">
        <v>4568</v>
      </c>
      <c r="AF871" s="788" t="s">
        <v>4646</v>
      </c>
      <c r="AG871" s="788" t="s">
        <v>4646</v>
      </c>
      <c r="AH871" s="788" t="s">
        <v>4646</v>
      </c>
      <c r="AI871" s="788" t="s">
        <v>4568</v>
      </c>
      <c r="AJ871" s="786" t="s">
        <v>8144</v>
      </c>
      <c r="AK871" s="786" t="s">
        <v>8145</v>
      </c>
      <c r="AL871" s="786"/>
      <c r="AM871" s="786"/>
      <c r="AN871" s="786"/>
      <c r="AO871" s="786"/>
      <c r="AP871" s="786"/>
      <c r="AQ871" s="786"/>
      <c r="AR871" s="786"/>
      <c r="AS871" s="786"/>
      <c r="AT871" s="786"/>
      <c r="AU871" s="786"/>
      <c r="AV871" s="786"/>
      <c r="AW871" s="786"/>
      <c r="AX871" s="786"/>
      <c r="AY871" s="786"/>
      <c r="AZ871" s="786"/>
      <c r="BA871" s="786"/>
      <c r="BB871" s="786"/>
      <c r="BC871" s="786"/>
      <c r="BD871" s="786"/>
      <c r="BE871" s="786"/>
      <c r="BF871" s="786"/>
      <c r="BG871" s="786"/>
      <c r="BH871" s="786"/>
      <c r="BI871" s="786"/>
      <c r="BJ871" s="786"/>
      <c r="BK871" s="786"/>
      <c r="BL871" s="786"/>
      <c r="BM871" s="786"/>
      <c r="BN871" s="786"/>
      <c r="BO871" s="786"/>
      <c r="BP871" s="742">
        <v>1865</v>
      </c>
      <c r="BQ871" s="834"/>
    </row>
    <row r="872" spans="1:69" s="718" customFormat="1" ht="165.75" hidden="1" x14ac:dyDescent="0.2">
      <c r="A872" s="755" t="s">
        <v>110</v>
      </c>
      <c r="B872" s="757"/>
      <c r="C872" s="757">
        <v>45558</v>
      </c>
      <c r="D872" s="758" t="s">
        <v>8146</v>
      </c>
      <c r="E872" s="759" t="s">
        <v>8147</v>
      </c>
      <c r="F872" s="787" t="s">
        <v>4614</v>
      </c>
      <c r="G872" s="786" t="s">
        <v>4619</v>
      </c>
      <c r="H872" s="788" t="s">
        <v>4646</v>
      </c>
      <c r="I872" s="839" t="s">
        <v>127</v>
      </c>
      <c r="J872" s="789">
        <v>1866</v>
      </c>
      <c r="K872" s="723" t="s">
        <v>5771</v>
      </c>
      <c r="L872" s="755" t="s">
        <v>8148</v>
      </c>
      <c r="M872" s="755" t="s">
        <v>8149</v>
      </c>
      <c r="N872" s="787" t="s">
        <v>4566</v>
      </c>
      <c r="O872" s="795" t="s">
        <v>8150</v>
      </c>
      <c r="P872" s="787" t="s">
        <v>8151</v>
      </c>
      <c r="Q872" s="787" t="s">
        <v>8152</v>
      </c>
      <c r="R872" s="788" t="s">
        <v>4646</v>
      </c>
      <c r="S872" s="788" t="s">
        <v>4646</v>
      </c>
      <c r="T872" s="788" t="s">
        <v>4646</v>
      </c>
      <c r="U872" s="788" t="s">
        <v>4646</v>
      </c>
      <c r="V872" s="788" t="s">
        <v>4646</v>
      </c>
      <c r="W872" s="788" t="s">
        <v>4646</v>
      </c>
      <c r="X872" s="788" t="s">
        <v>4568</v>
      </c>
      <c r="Y872" s="788" t="s">
        <v>4646</v>
      </c>
      <c r="Z872" s="788" t="s">
        <v>4646</v>
      </c>
      <c r="AA872" s="788" t="s">
        <v>4646</v>
      </c>
      <c r="AB872" s="788" t="s">
        <v>4646</v>
      </c>
      <c r="AC872" s="788" t="s">
        <v>4646</v>
      </c>
      <c r="AD872" s="788" t="s">
        <v>4646</v>
      </c>
      <c r="AE872" s="788" t="s">
        <v>4646</v>
      </c>
      <c r="AF872" s="788" t="s">
        <v>4646</v>
      </c>
      <c r="AG872" s="788" t="s">
        <v>4646</v>
      </c>
      <c r="AH872" s="741" t="s">
        <v>4646</v>
      </c>
      <c r="AI872" s="761" t="s">
        <v>4568</v>
      </c>
      <c r="AJ872" s="786" t="s">
        <v>4667</v>
      </c>
      <c r="AK872" s="786" t="s">
        <v>8153</v>
      </c>
      <c r="AL872" s="786" t="s">
        <v>8154</v>
      </c>
      <c r="AM872" s="786"/>
      <c r="AN872" s="786"/>
      <c r="AO872" s="786"/>
      <c r="AP872" s="786"/>
      <c r="AQ872" s="786"/>
      <c r="AR872" s="786"/>
      <c r="AS872" s="786"/>
      <c r="AT872" s="786"/>
      <c r="AU872" s="786"/>
      <c r="AV872" s="786"/>
      <c r="AW872" s="786"/>
      <c r="AX872" s="786"/>
      <c r="AY872" s="786"/>
      <c r="AZ872" s="786"/>
      <c r="BA872" s="786"/>
      <c r="BB872" s="786"/>
      <c r="BC872" s="786"/>
      <c r="BD872" s="786"/>
      <c r="BE872" s="786"/>
      <c r="BF872" s="786"/>
      <c r="BG872" s="786"/>
      <c r="BH872" s="786"/>
      <c r="BI872" s="786"/>
      <c r="BJ872" s="786"/>
      <c r="BK872" s="786"/>
      <c r="BL872" s="786"/>
      <c r="BM872" s="786"/>
      <c r="BN872" s="786"/>
      <c r="BO872" s="786"/>
      <c r="BP872" s="742">
        <v>1866</v>
      </c>
      <c r="BQ872" s="834"/>
    </row>
    <row r="873" spans="1:69" s="718" customFormat="1" ht="191.25" hidden="1" x14ac:dyDescent="0.2">
      <c r="A873" s="787"/>
      <c r="B873" s="784"/>
      <c r="C873" s="796"/>
      <c r="D873" s="785"/>
      <c r="E873" s="786"/>
      <c r="F873" s="787" t="s">
        <v>4614</v>
      </c>
      <c r="G873" s="786" t="s">
        <v>8155</v>
      </c>
      <c r="H873" s="738" t="s">
        <v>4646</v>
      </c>
      <c r="I873" s="839" t="s">
        <v>127</v>
      </c>
      <c r="J873" s="789">
        <v>101867</v>
      </c>
      <c r="K873" s="816">
        <v>1</v>
      </c>
      <c r="L873" s="787" t="s">
        <v>8156</v>
      </c>
      <c r="M873" s="787" t="s">
        <v>8157</v>
      </c>
      <c r="N873" s="787" t="s">
        <v>4566</v>
      </c>
      <c r="O873" s="840" t="s">
        <v>5675</v>
      </c>
      <c r="P873" s="787" t="s">
        <v>8158</v>
      </c>
      <c r="Q873" s="787" t="s">
        <v>8159</v>
      </c>
      <c r="R873" s="788" t="s">
        <v>4646</v>
      </c>
      <c r="S873" s="788" t="s">
        <v>4568</v>
      </c>
      <c r="T873" s="788" t="s">
        <v>4568</v>
      </c>
      <c r="U873" s="788" t="s">
        <v>4568</v>
      </c>
      <c r="V873" s="788" t="s">
        <v>4568</v>
      </c>
      <c r="W873" s="788" t="s">
        <v>4568</v>
      </c>
      <c r="X873" s="788" t="s">
        <v>4568</v>
      </c>
      <c r="Y873" s="788" t="s">
        <v>4646</v>
      </c>
      <c r="Z873" s="788" t="s">
        <v>4646</v>
      </c>
      <c r="AA873" s="788" t="s">
        <v>4568</v>
      </c>
      <c r="AB873" s="788" t="s">
        <v>4568</v>
      </c>
      <c r="AC873" s="788" t="s">
        <v>4568</v>
      </c>
      <c r="AD873" s="788" t="s">
        <v>4568</v>
      </c>
      <c r="AE873" s="788" t="s">
        <v>4568</v>
      </c>
      <c r="AF873" s="788" t="s">
        <v>4568</v>
      </c>
      <c r="AG873" s="788" t="s">
        <v>4568</v>
      </c>
      <c r="AH873" s="788" t="s">
        <v>4568</v>
      </c>
      <c r="AI873" s="788" t="s">
        <v>4568</v>
      </c>
      <c r="AJ873" s="786" t="s">
        <v>4667</v>
      </c>
      <c r="AK873" s="786" t="s">
        <v>7354</v>
      </c>
      <c r="AL873" s="786" t="s">
        <v>8160</v>
      </c>
      <c r="AM873" s="786" t="s">
        <v>8161</v>
      </c>
      <c r="AN873" s="786" t="s">
        <v>8162</v>
      </c>
      <c r="AO873" s="786" t="s">
        <v>8163</v>
      </c>
      <c r="AP873" s="786" t="s">
        <v>8164</v>
      </c>
      <c r="AQ873" s="786" t="s">
        <v>8165</v>
      </c>
      <c r="AR873" s="786" t="s">
        <v>8166</v>
      </c>
      <c r="AS873" s="786" t="s">
        <v>8167</v>
      </c>
      <c r="AT873" s="786" t="s">
        <v>8168</v>
      </c>
      <c r="AU873" s="786"/>
      <c r="AV873" s="786"/>
      <c r="AW873" s="786"/>
      <c r="AX873" s="786"/>
      <c r="AY873" s="786"/>
      <c r="AZ873" s="786"/>
      <c r="BA873" s="786"/>
      <c r="BB873" s="786"/>
      <c r="BC873" s="786"/>
      <c r="BD873" s="786"/>
      <c r="BE873" s="786"/>
      <c r="BF873" s="786"/>
      <c r="BG873" s="786"/>
      <c r="BH873" s="786"/>
      <c r="BI873" s="786"/>
      <c r="BJ873" s="786"/>
      <c r="BK873" s="786"/>
      <c r="BL873" s="786"/>
      <c r="BM873" s="786"/>
      <c r="BN873" s="786"/>
      <c r="BO873" s="786"/>
      <c r="BP873" s="742">
        <v>1867</v>
      </c>
      <c r="BQ873" s="834"/>
    </row>
    <row r="874" spans="1:69" s="718" customFormat="1" ht="153" hidden="1" x14ac:dyDescent="0.2">
      <c r="A874" s="787"/>
      <c r="B874" s="784"/>
      <c r="C874" s="796"/>
      <c r="D874" s="785"/>
      <c r="E874" s="786"/>
      <c r="F874" s="787" t="s">
        <v>4614</v>
      </c>
      <c r="G874" s="786" t="s">
        <v>4669</v>
      </c>
      <c r="H874" s="738" t="s">
        <v>4568</v>
      </c>
      <c r="I874" s="839" t="s">
        <v>127</v>
      </c>
      <c r="J874" s="789">
        <v>1868</v>
      </c>
      <c r="K874" s="816">
        <v>1</v>
      </c>
      <c r="L874" s="786" t="s">
        <v>8169</v>
      </c>
      <c r="M874" s="787" t="s">
        <v>8170</v>
      </c>
      <c r="N874" s="787" t="s">
        <v>4566</v>
      </c>
      <c r="O874" s="786" t="s">
        <v>4567</v>
      </c>
      <c r="P874" s="786"/>
      <c r="Q874" s="786"/>
      <c r="R874" s="788" t="s">
        <v>4568</v>
      </c>
      <c r="S874" s="788" t="s">
        <v>4568</v>
      </c>
      <c r="T874" s="788" t="s">
        <v>4568</v>
      </c>
      <c r="U874" s="788" t="s">
        <v>4568</v>
      </c>
      <c r="V874" s="788" t="s">
        <v>4568</v>
      </c>
      <c r="W874" s="788" t="s">
        <v>4568</v>
      </c>
      <c r="X874" s="788" t="s">
        <v>4568</v>
      </c>
      <c r="Y874" s="788" t="s">
        <v>4568</v>
      </c>
      <c r="Z874" s="788" t="s">
        <v>4568</v>
      </c>
      <c r="AA874" s="788" t="s">
        <v>4568</v>
      </c>
      <c r="AB874" s="788" t="s">
        <v>4568</v>
      </c>
      <c r="AC874" s="788" t="s">
        <v>4568</v>
      </c>
      <c r="AD874" s="788" t="s">
        <v>4568</v>
      </c>
      <c r="AE874" s="788" t="s">
        <v>4568</v>
      </c>
      <c r="AF874" s="788" t="s">
        <v>4568</v>
      </c>
      <c r="AG874" s="788" t="s">
        <v>4568</v>
      </c>
      <c r="AH874" s="788" t="s">
        <v>4568</v>
      </c>
      <c r="AI874" s="788" t="s">
        <v>4568</v>
      </c>
      <c r="AJ874" s="786" t="s">
        <v>8171</v>
      </c>
      <c r="AK874" s="786" t="s">
        <v>8172</v>
      </c>
      <c r="AL874" s="786"/>
      <c r="AM874" s="786"/>
      <c r="AN874" s="786"/>
      <c r="AO874" s="786"/>
      <c r="AP874" s="786"/>
      <c r="AQ874" s="786"/>
      <c r="AR874" s="786"/>
      <c r="AS874" s="786"/>
      <c r="AT874" s="786"/>
      <c r="AU874" s="786"/>
      <c r="AV874" s="786"/>
      <c r="AW874" s="786"/>
      <c r="AX874" s="786"/>
      <c r="AY874" s="786"/>
      <c r="AZ874" s="786"/>
      <c r="BA874" s="786"/>
      <c r="BB874" s="786"/>
      <c r="BC874" s="786"/>
      <c r="BD874" s="786"/>
      <c r="BE874" s="786"/>
      <c r="BF874" s="786"/>
      <c r="BG874" s="786"/>
      <c r="BH874" s="786"/>
      <c r="BI874" s="786"/>
      <c r="BJ874" s="786"/>
      <c r="BK874" s="786"/>
      <c r="BL874" s="786"/>
      <c r="BM874" s="786"/>
      <c r="BN874" s="786"/>
      <c r="BO874" s="786"/>
      <c r="BP874" s="742">
        <v>1868</v>
      </c>
      <c r="BQ874" s="834"/>
    </row>
    <row r="875" spans="1:69" s="718" customFormat="1" ht="191.25" hidden="1" x14ac:dyDescent="0.2">
      <c r="A875" s="787"/>
      <c r="B875" s="784"/>
      <c r="C875" s="796"/>
      <c r="D875" s="785"/>
      <c r="E875" s="786"/>
      <c r="F875" s="787" t="s">
        <v>4614</v>
      </c>
      <c r="G875" s="786" t="s">
        <v>4669</v>
      </c>
      <c r="H875" s="738" t="s">
        <v>4568</v>
      </c>
      <c r="I875" s="839" t="s">
        <v>127</v>
      </c>
      <c r="J875" s="789">
        <v>1869</v>
      </c>
      <c r="K875" s="816">
        <v>1</v>
      </c>
      <c r="L875" s="786" t="s">
        <v>8173</v>
      </c>
      <c r="M875" s="786" t="s">
        <v>8174</v>
      </c>
      <c r="N875" s="787" t="s">
        <v>4566</v>
      </c>
      <c r="O875" s="786" t="s">
        <v>4567</v>
      </c>
      <c r="P875" s="786"/>
      <c r="Q875" s="786"/>
      <c r="R875" s="788" t="s">
        <v>4568</v>
      </c>
      <c r="S875" s="788" t="s">
        <v>4568</v>
      </c>
      <c r="T875" s="788" t="s">
        <v>4568</v>
      </c>
      <c r="U875" s="788" t="s">
        <v>4568</v>
      </c>
      <c r="V875" s="788" t="s">
        <v>4568</v>
      </c>
      <c r="W875" s="788" t="s">
        <v>4568</v>
      </c>
      <c r="X875" s="788" t="s">
        <v>4568</v>
      </c>
      <c r="Y875" s="788" t="s">
        <v>4568</v>
      </c>
      <c r="Z875" s="788" t="s">
        <v>4568</v>
      </c>
      <c r="AA875" s="788" t="s">
        <v>4568</v>
      </c>
      <c r="AB875" s="788" t="s">
        <v>4568</v>
      </c>
      <c r="AC875" s="788" t="s">
        <v>4568</v>
      </c>
      <c r="AD875" s="788" t="s">
        <v>4568</v>
      </c>
      <c r="AE875" s="788" t="s">
        <v>4568</v>
      </c>
      <c r="AF875" s="788" t="s">
        <v>4568</v>
      </c>
      <c r="AG875" s="788" t="s">
        <v>4568</v>
      </c>
      <c r="AH875" s="788" t="s">
        <v>4568</v>
      </c>
      <c r="AI875" s="788" t="s">
        <v>4568</v>
      </c>
      <c r="AJ875" s="786" t="s">
        <v>8175</v>
      </c>
      <c r="AK875" s="786" t="s">
        <v>8176</v>
      </c>
      <c r="AL875" s="786"/>
      <c r="AM875" s="786"/>
      <c r="AN875" s="786"/>
      <c r="AO875" s="786"/>
      <c r="AP875" s="786"/>
      <c r="AQ875" s="786"/>
      <c r="AR875" s="786"/>
      <c r="AS875" s="786"/>
      <c r="AT875" s="786"/>
      <c r="AU875" s="786"/>
      <c r="AV875" s="786"/>
      <c r="AW875" s="786"/>
      <c r="AX875" s="786"/>
      <c r="AY875" s="786"/>
      <c r="AZ875" s="786"/>
      <c r="BA875" s="786"/>
      <c r="BB875" s="786"/>
      <c r="BC875" s="786"/>
      <c r="BD875" s="786"/>
      <c r="BE875" s="786"/>
      <c r="BF875" s="786"/>
      <c r="BG875" s="786"/>
      <c r="BH875" s="786"/>
      <c r="BI875" s="786"/>
      <c r="BJ875" s="786"/>
      <c r="BK875" s="786"/>
      <c r="BL875" s="786"/>
      <c r="BM875" s="786"/>
      <c r="BN875" s="786"/>
      <c r="BO875" s="786"/>
      <c r="BP875" s="742">
        <v>1869</v>
      </c>
      <c r="BQ875" s="834"/>
    </row>
    <row r="876" spans="1:69" s="718" customFormat="1" ht="165.75" hidden="1" x14ac:dyDescent="0.2">
      <c r="A876" s="787"/>
      <c r="B876" s="784"/>
      <c r="C876" s="796"/>
      <c r="D876" s="785"/>
      <c r="E876" s="786"/>
      <c r="F876" s="787" t="s">
        <v>4614</v>
      </c>
      <c r="G876" s="786" t="s">
        <v>4669</v>
      </c>
      <c r="H876" s="738" t="s">
        <v>4568</v>
      </c>
      <c r="I876" s="839" t="s">
        <v>127</v>
      </c>
      <c r="J876" s="789">
        <v>1870</v>
      </c>
      <c r="K876" s="816">
        <v>1</v>
      </c>
      <c r="L876" s="786" t="s">
        <v>8177</v>
      </c>
      <c r="M876" s="786" t="s">
        <v>8178</v>
      </c>
      <c r="N876" s="787" t="s">
        <v>4566</v>
      </c>
      <c r="O876" s="786" t="s">
        <v>4567</v>
      </c>
      <c r="P876" s="786"/>
      <c r="Q876" s="786"/>
      <c r="R876" s="788" t="s">
        <v>4568</v>
      </c>
      <c r="S876" s="788" t="s">
        <v>4568</v>
      </c>
      <c r="T876" s="788" t="s">
        <v>4568</v>
      </c>
      <c r="U876" s="788" t="s">
        <v>4568</v>
      </c>
      <c r="V876" s="788" t="s">
        <v>4568</v>
      </c>
      <c r="W876" s="788" t="s">
        <v>4568</v>
      </c>
      <c r="X876" s="788" t="s">
        <v>4568</v>
      </c>
      <c r="Y876" s="788" t="s">
        <v>4568</v>
      </c>
      <c r="Z876" s="788" t="s">
        <v>4568</v>
      </c>
      <c r="AA876" s="788" t="s">
        <v>4568</v>
      </c>
      <c r="AB876" s="788" t="s">
        <v>4568</v>
      </c>
      <c r="AC876" s="788" t="s">
        <v>4568</v>
      </c>
      <c r="AD876" s="788" t="s">
        <v>4568</v>
      </c>
      <c r="AE876" s="788" t="s">
        <v>4568</v>
      </c>
      <c r="AF876" s="788" t="s">
        <v>4568</v>
      </c>
      <c r="AG876" s="788" t="s">
        <v>4568</v>
      </c>
      <c r="AH876" s="788" t="s">
        <v>4568</v>
      </c>
      <c r="AI876" s="788" t="s">
        <v>4568</v>
      </c>
      <c r="AJ876" s="786" t="s">
        <v>8179</v>
      </c>
      <c r="AK876" s="786" t="s">
        <v>8180</v>
      </c>
      <c r="AL876" s="786"/>
      <c r="AM876" s="786"/>
      <c r="AN876" s="786"/>
      <c r="AO876" s="786"/>
      <c r="AP876" s="786"/>
      <c r="AQ876" s="786"/>
      <c r="AR876" s="786"/>
      <c r="AS876" s="786"/>
      <c r="AT876" s="786"/>
      <c r="AU876" s="786"/>
      <c r="AV876" s="786"/>
      <c r="AW876" s="786"/>
      <c r="AX876" s="786"/>
      <c r="AY876" s="786"/>
      <c r="AZ876" s="786"/>
      <c r="BA876" s="786"/>
      <c r="BB876" s="786"/>
      <c r="BC876" s="786"/>
      <c r="BD876" s="786"/>
      <c r="BE876" s="786"/>
      <c r="BF876" s="786"/>
      <c r="BG876" s="786"/>
      <c r="BH876" s="786"/>
      <c r="BI876" s="786"/>
      <c r="BJ876" s="786"/>
      <c r="BK876" s="786"/>
      <c r="BL876" s="786"/>
      <c r="BM876" s="786"/>
      <c r="BN876" s="786"/>
      <c r="BO876" s="786"/>
      <c r="BP876" s="742">
        <v>1870</v>
      </c>
      <c r="BQ876" s="834"/>
    </row>
    <row r="877" spans="1:69" s="718" customFormat="1" ht="165.75" hidden="1" x14ac:dyDescent="0.2">
      <c r="A877" s="787"/>
      <c r="B877" s="784"/>
      <c r="C877" s="796"/>
      <c r="D877" s="785"/>
      <c r="E877" s="786"/>
      <c r="F877" s="787" t="s">
        <v>4614</v>
      </c>
      <c r="G877" s="786" t="s">
        <v>4669</v>
      </c>
      <c r="H877" s="738" t="s">
        <v>4568</v>
      </c>
      <c r="I877" s="839" t="s">
        <v>127</v>
      </c>
      <c r="J877" s="789">
        <v>1871</v>
      </c>
      <c r="K877" s="816">
        <v>1</v>
      </c>
      <c r="L877" s="787" t="s">
        <v>8181</v>
      </c>
      <c r="M877" s="787" t="s">
        <v>8182</v>
      </c>
      <c r="N877" s="787" t="s">
        <v>4566</v>
      </c>
      <c r="O877" s="786" t="s">
        <v>4567</v>
      </c>
      <c r="P877" s="786"/>
      <c r="Q877" s="786"/>
      <c r="R877" s="788" t="s">
        <v>4568</v>
      </c>
      <c r="S877" s="788" t="s">
        <v>4568</v>
      </c>
      <c r="T877" s="788" t="s">
        <v>4568</v>
      </c>
      <c r="U877" s="788" t="s">
        <v>4568</v>
      </c>
      <c r="V877" s="788" t="s">
        <v>4568</v>
      </c>
      <c r="W877" s="788" t="s">
        <v>4568</v>
      </c>
      <c r="X877" s="788" t="s">
        <v>4568</v>
      </c>
      <c r="Y877" s="788" t="s">
        <v>4568</v>
      </c>
      <c r="Z877" s="788" t="s">
        <v>4568</v>
      </c>
      <c r="AA877" s="788" t="s">
        <v>4568</v>
      </c>
      <c r="AB877" s="788" t="s">
        <v>4568</v>
      </c>
      <c r="AC877" s="788" t="s">
        <v>4568</v>
      </c>
      <c r="AD877" s="788" t="s">
        <v>4568</v>
      </c>
      <c r="AE877" s="788" t="s">
        <v>4568</v>
      </c>
      <c r="AF877" s="788" t="s">
        <v>4568</v>
      </c>
      <c r="AG877" s="788" t="s">
        <v>4568</v>
      </c>
      <c r="AH877" s="788" t="s">
        <v>4568</v>
      </c>
      <c r="AI877" s="788" t="s">
        <v>4568</v>
      </c>
      <c r="AJ877" s="786" t="s">
        <v>8183</v>
      </c>
      <c r="AK877" s="786" t="s">
        <v>8184</v>
      </c>
      <c r="AL877" s="786"/>
      <c r="AM877" s="786"/>
      <c r="AN877" s="786"/>
      <c r="AO877" s="786"/>
      <c r="AP877" s="786"/>
      <c r="AQ877" s="786"/>
      <c r="AR877" s="786"/>
      <c r="AS877" s="786"/>
      <c r="AT877" s="786"/>
      <c r="AU877" s="786"/>
      <c r="AV877" s="786"/>
      <c r="AW877" s="786"/>
      <c r="AX877" s="786"/>
      <c r="AY877" s="786"/>
      <c r="AZ877" s="786"/>
      <c r="BA877" s="786"/>
      <c r="BB877" s="786"/>
      <c r="BC877" s="786"/>
      <c r="BD877" s="786"/>
      <c r="BE877" s="786"/>
      <c r="BF877" s="786"/>
      <c r="BG877" s="786"/>
      <c r="BH877" s="786"/>
      <c r="BI877" s="786"/>
      <c r="BJ877" s="786"/>
      <c r="BK877" s="786"/>
      <c r="BL877" s="786"/>
      <c r="BM877" s="786"/>
      <c r="BN877" s="786"/>
      <c r="BO877" s="786"/>
      <c r="BP877" s="742">
        <v>1871</v>
      </c>
      <c r="BQ877" s="833"/>
    </row>
    <row r="878" spans="1:69" s="718" customFormat="1" ht="178.5" hidden="1" x14ac:dyDescent="0.2">
      <c r="A878" s="787"/>
      <c r="B878" s="784"/>
      <c r="C878" s="796"/>
      <c r="D878" s="785"/>
      <c r="E878" s="786"/>
      <c r="F878" s="787" t="s">
        <v>4614</v>
      </c>
      <c r="G878" s="786" t="s">
        <v>4669</v>
      </c>
      <c r="H878" s="738" t="s">
        <v>4568</v>
      </c>
      <c r="I878" s="839" t="s">
        <v>127</v>
      </c>
      <c r="J878" s="789">
        <v>1872</v>
      </c>
      <c r="K878" s="816">
        <v>1</v>
      </c>
      <c r="L878" s="786" t="s">
        <v>8185</v>
      </c>
      <c r="M878" s="786" t="s">
        <v>8186</v>
      </c>
      <c r="N878" s="787" t="s">
        <v>4566</v>
      </c>
      <c r="O878" s="786" t="s">
        <v>4567</v>
      </c>
      <c r="P878" s="786"/>
      <c r="Q878" s="786"/>
      <c r="R878" s="788" t="s">
        <v>4568</v>
      </c>
      <c r="S878" s="788" t="s">
        <v>4568</v>
      </c>
      <c r="T878" s="788" t="s">
        <v>4568</v>
      </c>
      <c r="U878" s="788" t="s">
        <v>4568</v>
      </c>
      <c r="V878" s="788" t="s">
        <v>4568</v>
      </c>
      <c r="W878" s="788" t="s">
        <v>4568</v>
      </c>
      <c r="X878" s="788" t="s">
        <v>4568</v>
      </c>
      <c r="Y878" s="788" t="s">
        <v>4568</v>
      </c>
      <c r="Z878" s="788" t="s">
        <v>4568</v>
      </c>
      <c r="AA878" s="788" t="s">
        <v>4568</v>
      </c>
      <c r="AB878" s="788" t="s">
        <v>4568</v>
      </c>
      <c r="AC878" s="788" t="s">
        <v>4568</v>
      </c>
      <c r="AD878" s="788" t="s">
        <v>4568</v>
      </c>
      <c r="AE878" s="788" t="s">
        <v>4568</v>
      </c>
      <c r="AF878" s="788" t="s">
        <v>4568</v>
      </c>
      <c r="AG878" s="788" t="s">
        <v>4568</v>
      </c>
      <c r="AH878" s="788" t="s">
        <v>4568</v>
      </c>
      <c r="AI878" s="788" t="s">
        <v>4568</v>
      </c>
      <c r="AJ878" s="786" t="s">
        <v>8187</v>
      </c>
      <c r="AK878" s="786" t="s">
        <v>8188</v>
      </c>
      <c r="AL878" s="786" t="s">
        <v>8189</v>
      </c>
      <c r="AM878" s="786" t="s">
        <v>8190</v>
      </c>
      <c r="AN878" s="786"/>
      <c r="AO878" s="786"/>
      <c r="AP878" s="786"/>
      <c r="AQ878" s="786"/>
      <c r="AR878" s="786"/>
      <c r="AS878" s="786"/>
      <c r="AT878" s="786"/>
      <c r="AU878" s="786"/>
      <c r="AV878" s="786"/>
      <c r="AW878" s="786"/>
      <c r="AX878" s="786"/>
      <c r="AY878" s="786"/>
      <c r="AZ878" s="786"/>
      <c r="BA878" s="786"/>
      <c r="BB878" s="786"/>
      <c r="BC878" s="786"/>
      <c r="BD878" s="786"/>
      <c r="BE878" s="786"/>
      <c r="BF878" s="786"/>
      <c r="BG878" s="786"/>
      <c r="BH878" s="786"/>
      <c r="BI878" s="786"/>
      <c r="BJ878" s="786"/>
      <c r="BK878" s="786"/>
      <c r="BL878" s="786"/>
      <c r="BM878" s="786"/>
      <c r="BN878" s="786"/>
      <c r="BO878" s="786"/>
      <c r="BP878" s="742">
        <v>1872</v>
      </c>
      <c r="BQ878" s="833"/>
    </row>
    <row r="879" spans="1:69" s="713" customFormat="1" ht="165.75" hidden="1" x14ac:dyDescent="0.2">
      <c r="A879" s="755" t="s">
        <v>110</v>
      </c>
      <c r="B879" s="744"/>
      <c r="C879" s="757">
        <v>45643</v>
      </c>
      <c r="D879" s="758" t="s">
        <v>8191</v>
      </c>
      <c r="E879" s="759" t="s">
        <v>8192</v>
      </c>
      <c r="F879" s="728" t="s">
        <v>4614</v>
      </c>
      <c r="G879" s="737" t="s">
        <v>4669</v>
      </c>
      <c r="H879" s="738" t="s">
        <v>4568</v>
      </c>
      <c r="I879" s="835" t="s">
        <v>497</v>
      </c>
      <c r="J879" s="841">
        <v>1881</v>
      </c>
      <c r="K879" s="770">
        <v>1</v>
      </c>
      <c r="L879" s="737" t="s">
        <v>8193</v>
      </c>
      <c r="M879" s="737" t="s">
        <v>8194</v>
      </c>
      <c r="N879" s="728" t="s">
        <v>4566</v>
      </c>
      <c r="O879" s="737" t="s">
        <v>4567</v>
      </c>
      <c r="P879" s="737"/>
      <c r="Q879" s="737"/>
      <c r="R879" s="794" t="s">
        <v>4568</v>
      </c>
      <c r="S879" s="794" t="s">
        <v>4568</v>
      </c>
      <c r="T879" s="794" t="s">
        <v>4568</v>
      </c>
      <c r="U879" s="794" t="s">
        <v>4568</v>
      </c>
      <c r="V879" s="794" t="s">
        <v>4568</v>
      </c>
      <c r="W879" s="794" t="s">
        <v>4568</v>
      </c>
      <c r="X879" s="794" t="s">
        <v>4568</v>
      </c>
      <c r="Y879" s="794" t="s">
        <v>4568</v>
      </c>
      <c r="Z879" s="794" t="s">
        <v>4568</v>
      </c>
      <c r="AA879" s="794" t="s">
        <v>4568</v>
      </c>
      <c r="AB879" s="794" t="s">
        <v>4568</v>
      </c>
      <c r="AC879" s="794" t="s">
        <v>4568</v>
      </c>
      <c r="AD879" s="794" t="s">
        <v>4568</v>
      </c>
      <c r="AE879" s="794" t="s">
        <v>4568</v>
      </c>
      <c r="AF879" s="794" t="s">
        <v>4568</v>
      </c>
      <c r="AG879" s="794" t="s">
        <v>4568</v>
      </c>
      <c r="AH879" s="794" t="s">
        <v>4568</v>
      </c>
      <c r="AI879" s="794" t="s">
        <v>4568</v>
      </c>
      <c r="AJ879" s="759" t="s">
        <v>8195</v>
      </c>
      <c r="AK879" s="759" t="s">
        <v>8196</v>
      </c>
      <c r="AL879" s="737"/>
      <c r="AM879" s="737"/>
      <c r="AN879" s="737"/>
      <c r="AO879" s="737"/>
      <c r="AP879" s="737"/>
      <c r="AQ879" s="737"/>
      <c r="AR879" s="737"/>
      <c r="AS879" s="737"/>
      <c r="AT879" s="737"/>
      <c r="AU879" s="737"/>
      <c r="AV879" s="737"/>
      <c r="AW879" s="737"/>
      <c r="AX879" s="737"/>
      <c r="AY879" s="737"/>
      <c r="AZ879" s="737"/>
      <c r="BA879" s="737"/>
      <c r="BB879" s="737"/>
      <c r="BC879" s="737"/>
      <c r="BD879" s="737"/>
      <c r="BE879" s="737"/>
      <c r="BF879" s="737"/>
      <c r="BG879" s="737"/>
      <c r="BH879" s="737"/>
      <c r="BI879" s="737"/>
      <c r="BJ879" s="737"/>
      <c r="BK879" s="737"/>
      <c r="BL879" s="737"/>
      <c r="BM879" s="737"/>
      <c r="BN879" s="737"/>
      <c r="BO879" s="737"/>
      <c r="BP879" s="742">
        <v>1881</v>
      </c>
      <c r="BQ879" s="833"/>
    </row>
    <row r="880" spans="1:69" s="713" customFormat="1" ht="331.5" hidden="1" x14ac:dyDescent="0.2">
      <c r="A880" s="755"/>
      <c r="B880" s="757"/>
      <c r="C880" s="764"/>
      <c r="D880" s="758"/>
      <c r="E880" s="759"/>
      <c r="F880" s="728" t="s">
        <v>4614</v>
      </c>
      <c r="G880" s="737" t="s">
        <v>4619</v>
      </c>
      <c r="H880" s="738" t="s">
        <v>4568</v>
      </c>
      <c r="I880" s="738" t="s">
        <v>63</v>
      </c>
      <c r="J880" s="841">
        <v>1882</v>
      </c>
      <c r="K880" s="770">
        <v>1</v>
      </c>
      <c r="L880" s="737" t="s">
        <v>8197</v>
      </c>
      <c r="M880" s="737" t="s">
        <v>8198</v>
      </c>
      <c r="N880" s="728" t="s">
        <v>4566</v>
      </c>
      <c r="O880" s="737" t="s">
        <v>8199</v>
      </c>
      <c r="P880" s="737" t="s">
        <v>8200</v>
      </c>
      <c r="Q880" s="737" t="s">
        <v>8201</v>
      </c>
      <c r="R880" s="794" t="s">
        <v>4568</v>
      </c>
      <c r="S880" s="794" t="s">
        <v>4568</v>
      </c>
      <c r="T880" s="794" t="s">
        <v>4568</v>
      </c>
      <c r="U880" s="794" t="s">
        <v>4568</v>
      </c>
      <c r="V880" s="794" t="s">
        <v>4568</v>
      </c>
      <c r="W880" s="794" t="s">
        <v>4568</v>
      </c>
      <c r="X880" s="794" t="s">
        <v>4568</v>
      </c>
      <c r="Y880" s="794" t="s">
        <v>4568</v>
      </c>
      <c r="Z880" s="794" t="s">
        <v>4568</v>
      </c>
      <c r="AA880" s="794" t="s">
        <v>4568</v>
      </c>
      <c r="AB880" s="794" t="s">
        <v>4568</v>
      </c>
      <c r="AC880" s="794" t="s">
        <v>4568</v>
      </c>
      <c r="AD880" s="794" t="s">
        <v>4568</v>
      </c>
      <c r="AE880" s="794" t="s">
        <v>4568</v>
      </c>
      <c r="AF880" s="794" t="s">
        <v>4568</v>
      </c>
      <c r="AG880" s="794" t="s">
        <v>4568</v>
      </c>
      <c r="AH880" s="794" t="s">
        <v>4568</v>
      </c>
      <c r="AI880" s="794" t="s">
        <v>4568</v>
      </c>
      <c r="AJ880" s="728" t="s">
        <v>4667</v>
      </c>
      <c r="AK880" s="728" t="s">
        <v>8202</v>
      </c>
      <c r="AL880" s="728" t="s">
        <v>7042</v>
      </c>
      <c r="AM880" s="737"/>
      <c r="AN880" s="737"/>
      <c r="AO880" s="737"/>
      <c r="AP880" s="737"/>
      <c r="AQ880" s="737"/>
      <c r="AR880" s="737"/>
      <c r="AS880" s="737"/>
      <c r="AT880" s="737"/>
      <c r="AU880" s="737"/>
      <c r="AV880" s="737"/>
      <c r="AW880" s="737"/>
      <c r="AX880" s="737"/>
      <c r="AY880" s="737"/>
      <c r="AZ880" s="737"/>
      <c r="BA880" s="737"/>
      <c r="BB880" s="737"/>
      <c r="BC880" s="737"/>
      <c r="BD880" s="737"/>
      <c r="BE880" s="737"/>
      <c r="BF880" s="737"/>
      <c r="BG880" s="737"/>
      <c r="BH880" s="737"/>
      <c r="BI880" s="737"/>
      <c r="BJ880" s="737"/>
      <c r="BK880" s="737"/>
      <c r="BL880" s="737"/>
      <c r="BM880" s="737"/>
      <c r="BN880" s="737"/>
      <c r="BO880" s="737"/>
      <c r="BP880" s="742">
        <v>1882</v>
      </c>
      <c r="BQ880" s="833"/>
    </row>
    <row r="881" spans="1:69" s="713" customFormat="1" ht="102" hidden="1" x14ac:dyDescent="0.2">
      <c r="A881" s="755"/>
      <c r="B881" s="757"/>
      <c r="C881" s="764"/>
      <c r="D881" s="758"/>
      <c r="E881" s="759"/>
      <c r="F881" s="728" t="s">
        <v>4614</v>
      </c>
      <c r="G881" s="737" t="s">
        <v>8155</v>
      </c>
      <c r="H881" s="738" t="s">
        <v>4646</v>
      </c>
      <c r="I881" s="738" t="s">
        <v>63</v>
      </c>
      <c r="J881" s="841">
        <v>101883</v>
      </c>
      <c r="K881" s="770">
        <v>1</v>
      </c>
      <c r="L881" s="737" t="s">
        <v>8203</v>
      </c>
      <c r="M881" s="737" t="s">
        <v>8204</v>
      </c>
      <c r="N881" s="728" t="s">
        <v>4566</v>
      </c>
      <c r="O881" s="737" t="s">
        <v>5675</v>
      </c>
      <c r="P881" s="737" t="s">
        <v>8205</v>
      </c>
      <c r="Q881" s="737" t="s">
        <v>8206</v>
      </c>
      <c r="R881" s="794" t="s">
        <v>4646</v>
      </c>
      <c r="S881" s="794" t="s">
        <v>4568</v>
      </c>
      <c r="T881" s="794" t="s">
        <v>4568</v>
      </c>
      <c r="U881" s="794" t="s">
        <v>4568</v>
      </c>
      <c r="V881" s="794" t="s">
        <v>4568</v>
      </c>
      <c r="W881" s="794" t="s">
        <v>4568</v>
      </c>
      <c r="X881" s="794" t="s">
        <v>4568</v>
      </c>
      <c r="Y881" s="794" t="s">
        <v>4646</v>
      </c>
      <c r="Z881" s="794" t="s">
        <v>4646</v>
      </c>
      <c r="AA881" s="794" t="s">
        <v>4568</v>
      </c>
      <c r="AB881" s="794" t="s">
        <v>4568</v>
      </c>
      <c r="AC881" s="794" t="s">
        <v>4568</v>
      </c>
      <c r="AD881" s="794" t="s">
        <v>4568</v>
      </c>
      <c r="AE881" s="794" t="s">
        <v>4568</v>
      </c>
      <c r="AF881" s="794" t="s">
        <v>4568</v>
      </c>
      <c r="AG881" s="794" t="s">
        <v>4568</v>
      </c>
      <c r="AH881" s="794" t="s">
        <v>4568</v>
      </c>
      <c r="AI881" s="794" t="s">
        <v>4568</v>
      </c>
      <c r="AJ881" s="728" t="s">
        <v>4667</v>
      </c>
      <c r="AK881" s="728" t="s">
        <v>5391</v>
      </c>
      <c r="AL881" s="728" t="s">
        <v>5203</v>
      </c>
      <c r="AM881" s="728" t="s">
        <v>4655</v>
      </c>
      <c r="AN881" s="737"/>
      <c r="AO881" s="737"/>
      <c r="AP881" s="737"/>
      <c r="AQ881" s="737"/>
      <c r="AR881" s="737"/>
      <c r="AS881" s="737"/>
      <c r="AT881" s="737"/>
      <c r="AU881" s="737"/>
      <c r="AV881" s="737"/>
      <c r="AW881" s="737"/>
      <c r="AX881" s="737"/>
      <c r="AY881" s="737"/>
      <c r="AZ881" s="737"/>
      <c r="BA881" s="737"/>
      <c r="BB881" s="737"/>
      <c r="BC881" s="737"/>
      <c r="BD881" s="737"/>
      <c r="BE881" s="737"/>
      <c r="BF881" s="737"/>
      <c r="BG881" s="737"/>
      <c r="BH881" s="737"/>
      <c r="BI881" s="737"/>
      <c r="BJ881" s="737"/>
      <c r="BK881" s="737"/>
      <c r="BL881" s="737"/>
      <c r="BM881" s="737"/>
      <c r="BN881" s="737"/>
      <c r="BO881" s="737"/>
      <c r="BP881" s="742">
        <v>1883</v>
      </c>
      <c r="BQ881" s="833"/>
    </row>
    <row r="882" spans="1:69" s="713" customFormat="1" ht="153" hidden="1" x14ac:dyDescent="0.2">
      <c r="A882" s="755"/>
      <c r="B882" s="757"/>
      <c r="C882" s="764"/>
      <c r="D882" s="758"/>
      <c r="E882" s="759"/>
      <c r="F882" s="728" t="s">
        <v>4614</v>
      </c>
      <c r="G882" s="737" t="s">
        <v>4619</v>
      </c>
      <c r="H882" s="738" t="s">
        <v>4646</v>
      </c>
      <c r="I882" s="738" t="s">
        <v>63</v>
      </c>
      <c r="J882" s="841">
        <v>1884</v>
      </c>
      <c r="K882" s="770">
        <v>1</v>
      </c>
      <c r="L882" s="737" t="s">
        <v>8207</v>
      </c>
      <c r="M882" s="737" t="s">
        <v>8208</v>
      </c>
      <c r="N882" s="728" t="s">
        <v>4566</v>
      </c>
      <c r="O882" s="737" t="s">
        <v>5675</v>
      </c>
      <c r="P882" s="737" t="s">
        <v>8209</v>
      </c>
      <c r="Q882" s="737" t="s">
        <v>8210</v>
      </c>
      <c r="R882" s="794" t="s">
        <v>4646</v>
      </c>
      <c r="S882" s="794" t="s">
        <v>4568</v>
      </c>
      <c r="T882" s="794" t="s">
        <v>4568</v>
      </c>
      <c r="U882" s="794" t="s">
        <v>4568</v>
      </c>
      <c r="V882" s="794" t="s">
        <v>4568</v>
      </c>
      <c r="W882" s="794" t="s">
        <v>4568</v>
      </c>
      <c r="X882" s="794" t="s">
        <v>4568</v>
      </c>
      <c r="Y882" s="794" t="s">
        <v>4646</v>
      </c>
      <c r="Z882" s="794" t="s">
        <v>4646</v>
      </c>
      <c r="AA882" s="794" t="s">
        <v>4568</v>
      </c>
      <c r="AB882" s="794" t="s">
        <v>4568</v>
      </c>
      <c r="AC882" s="794" t="s">
        <v>4568</v>
      </c>
      <c r="AD882" s="794" t="s">
        <v>4568</v>
      </c>
      <c r="AE882" s="794" t="s">
        <v>4568</v>
      </c>
      <c r="AF882" s="794" t="s">
        <v>4568</v>
      </c>
      <c r="AG882" s="794" t="s">
        <v>4568</v>
      </c>
      <c r="AH882" s="794" t="s">
        <v>4568</v>
      </c>
      <c r="AI882" s="794" t="s">
        <v>4568</v>
      </c>
      <c r="AJ882" s="728" t="s">
        <v>4667</v>
      </c>
      <c r="AK882" s="728" t="s">
        <v>5203</v>
      </c>
      <c r="AL882" s="737" t="s">
        <v>7950</v>
      </c>
      <c r="AM882" s="737" t="s">
        <v>4691</v>
      </c>
      <c r="AN882" s="737"/>
      <c r="AO882" s="737"/>
      <c r="AP882" s="737"/>
      <c r="AQ882" s="737"/>
      <c r="AR882" s="737"/>
      <c r="AS882" s="737"/>
      <c r="AT882" s="737"/>
      <c r="AU882" s="737"/>
      <c r="AV882" s="737"/>
      <c r="AW882" s="737"/>
      <c r="AX882" s="737"/>
      <c r="AY882" s="737"/>
      <c r="AZ882" s="737"/>
      <c r="BA882" s="737"/>
      <c r="BB882" s="737"/>
      <c r="BC882" s="737"/>
      <c r="BD882" s="737"/>
      <c r="BE882" s="737"/>
      <c r="BF882" s="737"/>
      <c r="BG882" s="737"/>
      <c r="BH882" s="737"/>
      <c r="BI882" s="737"/>
      <c r="BJ882" s="737"/>
      <c r="BK882" s="737"/>
      <c r="BL882" s="737"/>
      <c r="BM882" s="737"/>
      <c r="BN882" s="737"/>
      <c r="BO882" s="737"/>
      <c r="BP882" s="742">
        <v>1884</v>
      </c>
      <c r="BQ882" s="833"/>
    </row>
    <row r="883" spans="1:69" s="713" customFormat="1" ht="127.5" hidden="1" x14ac:dyDescent="0.2">
      <c r="A883" s="755"/>
      <c r="B883" s="757"/>
      <c r="C883" s="764"/>
      <c r="D883" s="758"/>
      <c r="E883" s="759"/>
      <c r="F883" s="728" t="s">
        <v>4614</v>
      </c>
      <c r="G883" s="737" t="s">
        <v>8155</v>
      </c>
      <c r="H883" s="738" t="s">
        <v>4646</v>
      </c>
      <c r="I883" s="738" t="s">
        <v>63</v>
      </c>
      <c r="J883" s="841">
        <v>101885</v>
      </c>
      <c r="K883" s="770">
        <v>1</v>
      </c>
      <c r="L883" s="737" t="s">
        <v>8211</v>
      </c>
      <c r="M883" s="737" t="s">
        <v>8212</v>
      </c>
      <c r="N883" s="728" t="s">
        <v>4566</v>
      </c>
      <c r="O883" s="737" t="s">
        <v>5675</v>
      </c>
      <c r="P883" s="737" t="s">
        <v>8213</v>
      </c>
      <c r="Q883" s="737" t="s">
        <v>8214</v>
      </c>
      <c r="R883" s="794" t="s">
        <v>4646</v>
      </c>
      <c r="S883" s="794" t="s">
        <v>4568</v>
      </c>
      <c r="T883" s="794" t="s">
        <v>4568</v>
      </c>
      <c r="U883" s="794" t="s">
        <v>4568</v>
      </c>
      <c r="V883" s="794" t="s">
        <v>4568</v>
      </c>
      <c r="W883" s="794" t="s">
        <v>4568</v>
      </c>
      <c r="X883" s="794" t="s">
        <v>4568</v>
      </c>
      <c r="Y883" s="794" t="s">
        <v>4646</v>
      </c>
      <c r="Z883" s="794" t="s">
        <v>4646</v>
      </c>
      <c r="AA883" s="794" t="s">
        <v>4568</v>
      </c>
      <c r="AB883" s="794" t="s">
        <v>4568</v>
      </c>
      <c r="AC883" s="794" t="s">
        <v>4568</v>
      </c>
      <c r="AD883" s="794" t="s">
        <v>4568</v>
      </c>
      <c r="AE883" s="794" t="s">
        <v>4568</v>
      </c>
      <c r="AF883" s="794" t="s">
        <v>4568</v>
      </c>
      <c r="AG883" s="794" t="s">
        <v>4568</v>
      </c>
      <c r="AH883" s="794" t="s">
        <v>4568</v>
      </c>
      <c r="AI883" s="794" t="s">
        <v>4568</v>
      </c>
      <c r="AJ883" s="728" t="s">
        <v>4667</v>
      </c>
      <c r="AK883" s="728" t="s">
        <v>5391</v>
      </c>
      <c r="AL883" s="728" t="s">
        <v>7691</v>
      </c>
      <c r="AM883" s="737" t="s">
        <v>5051</v>
      </c>
      <c r="AN883" s="737"/>
      <c r="AO883" s="737"/>
      <c r="AP883" s="737"/>
      <c r="AQ883" s="737"/>
      <c r="AR883" s="737"/>
      <c r="AS883" s="737"/>
      <c r="AT883" s="737"/>
      <c r="AU883" s="737"/>
      <c r="AV883" s="737"/>
      <c r="AW883" s="737"/>
      <c r="AX883" s="737"/>
      <c r="AY883" s="737"/>
      <c r="AZ883" s="737"/>
      <c r="BA883" s="737"/>
      <c r="BB883" s="737"/>
      <c r="BC883" s="737"/>
      <c r="BD883" s="737"/>
      <c r="BE883" s="737"/>
      <c r="BF883" s="737"/>
      <c r="BG883" s="737"/>
      <c r="BH883" s="737"/>
      <c r="BI883" s="737"/>
      <c r="BJ883" s="737"/>
      <c r="BK883" s="737"/>
      <c r="BL883" s="737"/>
      <c r="BM883" s="737"/>
      <c r="BN883" s="737"/>
      <c r="BO883" s="737"/>
      <c r="BP883" s="742">
        <v>1885</v>
      </c>
      <c r="BQ883" s="833"/>
    </row>
    <row r="884" spans="1:69" s="713" customFormat="1" ht="191.25" hidden="1" x14ac:dyDescent="0.2">
      <c r="A884" s="755"/>
      <c r="B884" s="757"/>
      <c r="C884" s="764"/>
      <c r="D884" s="758"/>
      <c r="E884" s="759"/>
      <c r="F884" s="728" t="s">
        <v>4614</v>
      </c>
      <c r="G884" s="737" t="s">
        <v>4619</v>
      </c>
      <c r="H884" s="738" t="s">
        <v>4646</v>
      </c>
      <c r="I884" s="738" t="s">
        <v>63</v>
      </c>
      <c r="J884" s="841">
        <v>1886</v>
      </c>
      <c r="K884" s="770">
        <v>1</v>
      </c>
      <c r="L884" s="737" t="s">
        <v>8215</v>
      </c>
      <c r="M884" s="737" t="s">
        <v>8216</v>
      </c>
      <c r="N884" s="728" t="s">
        <v>4566</v>
      </c>
      <c r="O884" s="737" t="s">
        <v>5675</v>
      </c>
      <c r="P884" s="737" t="s">
        <v>8217</v>
      </c>
      <c r="Q884" s="737" t="s">
        <v>8218</v>
      </c>
      <c r="R884" s="794" t="s">
        <v>4646</v>
      </c>
      <c r="S884" s="794" t="s">
        <v>4568</v>
      </c>
      <c r="T884" s="794" t="s">
        <v>4568</v>
      </c>
      <c r="U884" s="794" t="s">
        <v>4568</v>
      </c>
      <c r="V884" s="794" t="s">
        <v>4568</v>
      </c>
      <c r="W884" s="794" t="s">
        <v>4568</v>
      </c>
      <c r="X884" s="794" t="s">
        <v>4568</v>
      </c>
      <c r="Y884" s="794" t="s">
        <v>4646</v>
      </c>
      <c r="Z884" s="794" t="s">
        <v>4646</v>
      </c>
      <c r="AA884" s="794" t="s">
        <v>4568</v>
      </c>
      <c r="AB884" s="794" t="s">
        <v>4568</v>
      </c>
      <c r="AC884" s="794" t="s">
        <v>4568</v>
      </c>
      <c r="AD884" s="794" t="s">
        <v>4568</v>
      </c>
      <c r="AE884" s="794" t="s">
        <v>4568</v>
      </c>
      <c r="AF884" s="794" t="s">
        <v>4568</v>
      </c>
      <c r="AG884" s="794" t="s">
        <v>4568</v>
      </c>
      <c r="AH884" s="794" t="s">
        <v>4568</v>
      </c>
      <c r="AI884" s="794" t="s">
        <v>4568</v>
      </c>
      <c r="AJ884" s="728" t="s">
        <v>4667</v>
      </c>
      <c r="AK884" s="737" t="s">
        <v>8219</v>
      </c>
      <c r="AL884" s="737" t="s">
        <v>8220</v>
      </c>
      <c r="AM884" s="737" t="s">
        <v>5248</v>
      </c>
      <c r="AN884" s="737"/>
      <c r="AO884" s="737"/>
      <c r="AP884" s="737"/>
      <c r="AQ884" s="737"/>
      <c r="AR884" s="737"/>
      <c r="AS884" s="737"/>
      <c r="AT884" s="737"/>
      <c r="AU884" s="737"/>
      <c r="AV884" s="737"/>
      <c r="AW884" s="737"/>
      <c r="AX884" s="737"/>
      <c r="AY884" s="737"/>
      <c r="AZ884" s="737"/>
      <c r="BA884" s="737"/>
      <c r="BB884" s="737"/>
      <c r="BC884" s="737"/>
      <c r="BD884" s="737"/>
      <c r="BE884" s="737"/>
      <c r="BF884" s="737"/>
      <c r="BG884" s="737"/>
      <c r="BH884" s="737"/>
      <c r="BI884" s="737"/>
      <c r="BJ884" s="737"/>
      <c r="BK884" s="737"/>
      <c r="BL884" s="737"/>
      <c r="BM884" s="737"/>
      <c r="BN884" s="737"/>
      <c r="BO884" s="737"/>
      <c r="BP884" s="742">
        <v>1886</v>
      </c>
      <c r="BQ884" s="833"/>
    </row>
    <row r="885" spans="1:69" s="713" customFormat="1" ht="153" hidden="1" x14ac:dyDescent="0.2">
      <c r="A885" s="755"/>
      <c r="B885" s="757"/>
      <c r="C885" s="764"/>
      <c r="D885" s="758"/>
      <c r="E885" s="759"/>
      <c r="F885" s="728" t="s">
        <v>4614</v>
      </c>
      <c r="G885" s="737" t="s">
        <v>4619</v>
      </c>
      <c r="H885" s="738" t="s">
        <v>4646</v>
      </c>
      <c r="I885" s="738" t="s">
        <v>63</v>
      </c>
      <c r="J885" s="841">
        <v>1887</v>
      </c>
      <c r="K885" s="770">
        <v>1</v>
      </c>
      <c r="L885" s="737" t="s">
        <v>8221</v>
      </c>
      <c r="M885" s="737" t="s">
        <v>8222</v>
      </c>
      <c r="N885" s="728" t="s">
        <v>4566</v>
      </c>
      <c r="O885" s="737" t="s">
        <v>5675</v>
      </c>
      <c r="P885" s="737" t="s">
        <v>8223</v>
      </c>
      <c r="Q885" s="737" t="s">
        <v>8224</v>
      </c>
      <c r="R885" s="794" t="s">
        <v>4646</v>
      </c>
      <c r="S885" s="794" t="s">
        <v>4568</v>
      </c>
      <c r="T885" s="794" t="s">
        <v>4568</v>
      </c>
      <c r="U885" s="794" t="s">
        <v>4568</v>
      </c>
      <c r="V885" s="794" t="s">
        <v>4568</v>
      </c>
      <c r="W885" s="794" t="s">
        <v>4568</v>
      </c>
      <c r="X885" s="794" t="s">
        <v>4568</v>
      </c>
      <c r="Y885" s="794" t="s">
        <v>4646</v>
      </c>
      <c r="Z885" s="794" t="s">
        <v>4646</v>
      </c>
      <c r="AA885" s="794" t="s">
        <v>4568</v>
      </c>
      <c r="AB885" s="794" t="s">
        <v>4568</v>
      </c>
      <c r="AC885" s="794" t="s">
        <v>4568</v>
      </c>
      <c r="AD885" s="794" t="s">
        <v>4568</v>
      </c>
      <c r="AE885" s="794" t="s">
        <v>4568</v>
      </c>
      <c r="AF885" s="794" t="s">
        <v>4568</v>
      </c>
      <c r="AG885" s="794" t="s">
        <v>4568</v>
      </c>
      <c r="AH885" s="794" t="s">
        <v>4568</v>
      </c>
      <c r="AI885" s="794" t="s">
        <v>4568</v>
      </c>
      <c r="AJ885" s="728" t="s">
        <v>4667</v>
      </c>
      <c r="AK885" s="728" t="s">
        <v>8135</v>
      </c>
      <c r="AL885" s="728" t="s">
        <v>4690</v>
      </c>
      <c r="AM885" s="737"/>
      <c r="AN885" s="737"/>
      <c r="AO885" s="737"/>
      <c r="AP885" s="737"/>
      <c r="AQ885" s="737"/>
      <c r="AR885" s="737"/>
      <c r="AS885" s="737"/>
      <c r="AT885" s="737"/>
      <c r="AU885" s="737"/>
      <c r="AV885" s="737"/>
      <c r="AW885" s="737"/>
      <c r="AX885" s="737"/>
      <c r="AY885" s="737"/>
      <c r="AZ885" s="737"/>
      <c r="BA885" s="737"/>
      <c r="BB885" s="737"/>
      <c r="BC885" s="737"/>
      <c r="BD885" s="737"/>
      <c r="BE885" s="737"/>
      <c r="BF885" s="737"/>
      <c r="BG885" s="737"/>
      <c r="BH885" s="737"/>
      <c r="BI885" s="737"/>
      <c r="BJ885" s="737"/>
      <c r="BK885" s="737"/>
      <c r="BL885" s="737"/>
      <c r="BM885" s="737"/>
      <c r="BN885" s="737"/>
      <c r="BO885" s="737"/>
      <c r="BP885" s="742">
        <v>1887</v>
      </c>
      <c r="BQ885" s="833"/>
    </row>
    <row r="886" spans="1:69" s="713" customFormat="1" ht="165.75" hidden="1" x14ac:dyDescent="0.2">
      <c r="A886" s="755"/>
      <c r="B886" s="757"/>
      <c r="C886" s="764"/>
      <c r="D886" s="758"/>
      <c r="E886" s="759"/>
      <c r="F886" s="728" t="s">
        <v>4614</v>
      </c>
      <c r="G886" s="737" t="s">
        <v>4619</v>
      </c>
      <c r="H886" s="738" t="s">
        <v>4646</v>
      </c>
      <c r="I886" s="738" t="s">
        <v>63</v>
      </c>
      <c r="J886" s="841">
        <v>1888</v>
      </c>
      <c r="K886" s="770">
        <v>1</v>
      </c>
      <c r="L886" s="737" t="s">
        <v>8225</v>
      </c>
      <c r="M886" s="737" t="s">
        <v>8226</v>
      </c>
      <c r="N886" s="728" t="s">
        <v>4566</v>
      </c>
      <c r="O886" s="737" t="s">
        <v>5675</v>
      </c>
      <c r="P886" s="737" t="s">
        <v>8227</v>
      </c>
      <c r="Q886" s="737" t="s">
        <v>8228</v>
      </c>
      <c r="R886" s="794" t="s">
        <v>4646</v>
      </c>
      <c r="S886" s="794" t="s">
        <v>4568</v>
      </c>
      <c r="T886" s="794" t="s">
        <v>4568</v>
      </c>
      <c r="U886" s="794" t="s">
        <v>4568</v>
      </c>
      <c r="V886" s="794" t="s">
        <v>4568</v>
      </c>
      <c r="W886" s="794" t="s">
        <v>4568</v>
      </c>
      <c r="X886" s="794" t="s">
        <v>4568</v>
      </c>
      <c r="Y886" s="794" t="s">
        <v>4646</v>
      </c>
      <c r="Z886" s="794" t="s">
        <v>4646</v>
      </c>
      <c r="AA886" s="794" t="s">
        <v>4568</v>
      </c>
      <c r="AB886" s="794" t="s">
        <v>4568</v>
      </c>
      <c r="AC886" s="794" t="s">
        <v>4568</v>
      </c>
      <c r="AD886" s="794" t="s">
        <v>4568</v>
      </c>
      <c r="AE886" s="794" t="s">
        <v>4568</v>
      </c>
      <c r="AF886" s="794" t="s">
        <v>4568</v>
      </c>
      <c r="AG886" s="794" t="s">
        <v>4568</v>
      </c>
      <c r="AH886" s="794" t="s">
        <v>4568</v>
      </c>
      <c r="AI886" s="794" t="s">
        <v>4568</v>
      </c>
      <c r="AJ886" s="728" t="s">
        <v>4667</v>
      </c>
      <c r="AK886" s="728" t="s">
        <v>8229</v>
      </c>
      <c r="AL886" s="728" t="s">
        <v>5391</v>
      </c>
      <c r="AM886" s="728" t="s">
        <v>7691</v>
      </c>
      <c r="AN886" s="737" t="s">
        <v>8135</v>
      </c>
      <c r="AO886" s="737"/>
      <c r="AP886" s="737"/>
      <c r="AQ886" s="737"/>
      <c r="AR886" s="737"/>
      <c r="AS886" s="737"/>
      <c r="AT886" s="737"/>
      <c r="AU886" s="737"/>
      <c r="AV886" s="737"/>
      <c r="AW886" s="737"/>
      <c r="AX886" s="737"/>
      <c r="AY886" s="737"/>
      <c r="AZ886" s="737"/>
      <c r="BA886" s="737"/>
      <c r="BB886" s="737"/>
      <c r="BC886" s="737"/>
      <c r="BD886" s="737"/>
      <c r="BE886" s="737"/>
      <c r="BF886" s="737"/>
      <c r="BG886" s="737"/>
      <c r="BH886" s="737"/>
      <c r="BI886" s="737"/>
      <c r="BJ886" s="737"/>
      <c r="BK886" s="737"/>
      <c r="BL886" s="737"/>
      <c r="BM886" s="737"/>
      <c r="BN886" s="737"/>
      <c r="BO886" s="737"/>
      <c r="BP886" s="742">
        <v>1888</v>
      </c>
      <c r="BQ886" s="833"/>
    </row>
    <row r="887" spans="1:69" s="713" customFormat="1" ht="102" hidden="1" x14ac:dyDescent="0.2">
      <c r="A887" s="755"/>
      <c r="B887" s="757"/>
      <c r="C887" s="764"/>
      <c r="D887" s="758"/>
      <c r="E887" s="759"/>
      <c r="F887" s="728" t="s">
        <v>4614</v>
      </c>
      <c r="G887" s="737" t="s">
        <v>4619</v>
      </c>
      <c r="H887" s="738" t="s">
        <v>4646</v>
      </c>
      <c r="I887" s="738" t="s">
        <v>63</v>
      </c>
      <c r="J887" s="841">
        <v>1889</v>
      </c>
      <c r="K887" s="770">
        <v>1</v>
      </c>
      <c r="L887" s="737" t="s">
        <v>8230</v>
      </c>
      <c r="M887" s="737" t="s">
        <v>8231</v>
      </c>
      <c r="N887" s="728" t="s">
        <v>4566</v>
      </c>
      <c r="O887" s="737" t="s">
        <v>5675</v>
      </c>
      <c r="P887" s="737" t="s">
        <v>8232</v>
      </c>
      <c r="Q887" s="737" t="s">
        <v>8233</v>
      </c>
      <c r="R887" s="794" t="s">
        <v>4646</v>
      </c>
      <c r="S887" s="794" t="s">
        <v>4568</v>
      </c>
      <c r="T887" s="794" t="s">
        <v>4568</v>
      </c>
      <c r="U887" s="794" t="s">
        <v>4568</v>
      </c>
      <c r="V887" s="794" t="s">
        <v>4568</v>
      </c>
      <c r="W887" s="794" t="s">
        <v>4568</v>
      </c>
      <c r="X887" s="794" t="s">
        <v>4568</v>
      </c>
      <c r="Y887" s="794" t="s">
        <v>4646</v>
      </c>
      <c r="Z887" s="794" t="s">
        <v>4646</v>
      </c>
      <c r="AA887" s="794" t="s">
        <v>4568</v>
      </c>
      <c r="AB887" s="794" t="s">
        <v>4568</v>
      </c>
      <c r="AC887" s="794" t="s">
        <v>4568</v>
      </c>
      <c r="AD887" s="794" t="s">
        <v>4568</v>
      </c>
      <c r="AE887" s="794" t="s">
        <v>4568</v>
      </c>
      <c r="AF887" s="794" t="s">
        <v>4568</v>
      </c>
      <c r="AG887" s="794" t="s">
        <v>4568</v>
      </c>
      <c r="AH887" s="794" t="s">
        <v>4568</v>
      </c>
      <c r="AI887" s="794" t="s">
        <v>4568</v>
      </c>
      <c r="AJ887" s="728" t="s">
        <v>4667</v>
      </c>
      <c r="AK887" s="728" t="s">
        <v>5203</v>
      </c>
      <c r="AL887" s="728" t="s">
        <v>7950</v>
      </c>
      <c r="AM887" s="737"/>
      <c r="AN887" s="737"/>
      <c r="AO887" s="737"/>
      <c r="AP887" s="737"/>
      <c r="AQ887" s="737"/>
      <c r="AR887" s="737"/>
      <c r="AS887" s="737"/>
      <c r="AT887" s="737"/>
      <c r="AU887" s="737"/>
      <c r="AV887" s="737"/>
      <c r="AW887" s="737"/>
      <c r="AX887" s="737"/>
      <c r="AY887" s="737"/>
      <c r="AZ887" s="737"/>
      <c r="BA887" s="737"/>
      <c r="BB887" s="737"/>
      <c r="BC887" s="737"/>
      <c r="BD887" s="737"/>
      <c r="BE887" s="737"/>
      <c r="BF887" s="737"/>
      <c r="BG887" s="737"/>
      <c r="BH887" s="737"/>
      <c r="BI887" s="737"/>
      <c r="BJ887" s="737"/>
      <c r="BK887" s="737"/>
      <c r="BL887" s="737"/>
      <c r="BM887" s="737"/>
      <c r="BN887" s="737"/>
      <c r="BO887" s="737"/>
      <c r="BP887" s="742">
        <v>1889</v>
      </c>
      <c r="BQ887" s="833"/>
    </row>
    <row r="888" spans="1:69" s="713" customFormat="1" ht="165.75" hidden="1" x14ac:dyDescent="0.2">
      <c r="A888" s="755"/>
      <c r="B888" s="757"/>
      <c r="C888" s="764"/>
      <c r="D888" s="758"/>
      <c r="E888" s="759"/>
      <c r="F888" s="728" t="s">
        <v>4614</v>
      </c>
      <c r="G888" s="737" t="s">
        <v>4619</v>
      </c>
      <c r="H888" s="738" t="s">
        <v>4646</v>
      </c>
      <c r="I888" s="738" t="s">
        <v>63</v>
      </c>
      <c r="J888" s="841">
        <v>1890</v>
      </c>
      <c r="K888" s="770">
        <v>1</v>
      </c>
      <c r="L888" s="737" t="s">
        <v>8234</v>
      </c>
      <c r="M888" s="737" t="s">
        <v>8235</v>
      </c>
      <c r="N888" s="728" t="s">
        <v>4566</v>
      </c>
      <c r="O888" s="737" t="s">
        <v>5675</v>
      </c>
      <c r="P888" s="737" t="s">
        <v>8236</v>
      </c>
      <c r="Q888" s="737" t="s">
        <v>8237</v>
      </c>
      <c r="R888" s="794" t="s">
        <v>4646</v>
      </c>
      <c r="S888" s="794" t="s">
        <v>4568</v>
      </c>
      <c r="T888" s="794" t="s">
        <v>4568</v>
      </c>
      <c r="U888" s="794" t="s">
        <v>4568</v>
      </c>
      <c r="V888" s="794" t="s">
        <v>4568</v>
      </c>
      <c r="W888" s="794" t="s">
        <v>4568</v>
      </c>
      <c r="X888" s="794" t="s">
        <v>4568</v>
      </c>
      <c r="Y888" s="794" t="s">
        <v>4646</v>
      </c>
      <c r="Z888" s="794" t="s">
        <v>4646</v>
      </c>
      <c r="AA888" s="794" t="s">
        <v>4568</v>
      </c>
      <c r="AB888" s="794" t="s">
        <v>4568</v>
      </c>
      <c r="AC888" s="794" t="s">
        <v>4568</v>
      </c>
      <c r="AD888" s="794" t="s">
        <v>4568</v>
      </c>
      <c r="AE888" s="794" t="s">
        <v>4568</v>
      </c>
      <c r="AF888" s="794" t="s">
        <v>4568</v>
      </c>
      <c r="AG888" s="794" t="s">
        <v>4568</v>
      </c>
      <c r="AH888" s="794" t="s">
        <v>4568</v>
      </c>
      <c r="AI888" s="794" t="s">
        <v>4568</v>
      </c>
      <c r="AJ888" s="728" t="s">
        <v>4667</v>
      </c>
      <c r="AK888" s="728" t="s">
        <v>5391</v>
      </c>
      <c r="AL888" s="728" t="s">
        <v>7160</v>
      </c>
      <c r="AM888" s="728" t="s">
        <v>5391</v>
      </c>
      <c r="AN888" s="737"/>
      <c r="AO888" s="737"/>
      <c r="AP888" s="737"/>
      <c r="AQ888" s="737"/>
      <c r="AR888" s="737"/>
      <c r="AS888" s="737"/>
      <c r="AT888" s="737"/>
      <c r="AU888" s="737"/>
      <c r="AV888" s="737"/>
      <c r="AW888" s="737"/>
      <c r="AX888" s="737"/>
      <c r="AY888" s="737"/>
      <c r="AZ888" s="737"/>
      <c r="BA888" s="737"/>
      <c r="BB888" s="737"/>
      <c r="BC888" s="737"/>
      <c r="BD888" s="737"/>
      <c r="BE888" s="737"/>
      <c r="BF888" s="737"/>
      <c r="BG888" s="737"/>
      <c r="BH888" s="737"/>
      <c r="BI888" s="737"/>
      <c r="BJ888" s="737"/>
      <c r="BK888" s="737"/>
      <c r="BL888" s="737"/>
      <c r="BM888" s="737"/>
      <c r="BN888" s="737"/>
      <c r="BO888" s="737"/>
      <c r="BP888" s="742">
        <v>1890</v>
      </c>
      <c r="BQ888" s="833"/>
    </row>
    <row r="889" spans="1:69" s="713" customFormat="1" ht="153" hidden="1" x14ac:dyDescent="0.2">
      <c r="A889" s="755" t="s">
        <v>110</v>
      </c>
      <c r="B889" s="757"/>
      <c r="C889" s="757">
        <v>45558</v>
      </c>
      <c r="D889" s="758" t="s">
        <v>7147</v>
      </c>
      <c r="E889" s="759" t="s">
        <v>8238</v>
      </c>
      <c r="F889" s="728" t="s">
        <v>4614</v>
      </c>
      <c r="G889" s="737" t="s">
        <v>4619</v>
      </c>
      <c r="H889" s="738" t="s">
        <v>4646</v>
      </c>
      <c r="I889" s="738" t="s">
        <v>63</v>
      </c>
      <c r="J889" s="841">
        <v>1891</v>
      </c>
      <c r="K889" s="723" t="s">
        <v>5771</v>
      </c>
      <c r="L889" s="759" t="s">
        <v>8239</v>
      </c>
      <c r="M889" s="737" t="s">
        <v>8240</v>
      </c>
      <c r="N889" s="728" t="s">
        <v>4566</v>
      </c>
      <c r="O889" s="795" t="s">
        <v>8241</v>
      </c>
      <c r="P889" s="737" t="s">
        <v>8242</v>
      </c>
      <c r="Q889" s="737" t="s">
        <v>8243</v>
      </c>
      <c r="R889" s="738" t="s">
        <v>4646</v>
      </c>
      <c r="S889" s="794" t="s">
        <v>4568</v>
      </c>
      <c r="T889" s="794" t="s">
        <v>4568</v>
      </c>
      <c r="U889" s="794" t="s">
        <v>4568</v>
      </c>
      <c r="V889" s="794" t="s">
        <v>4568</v>
      </c>
      <c r="W889" s="794" t="s">
        <v>4568</v>
      </c>
      <c r="X889" s="794" t="s">
        <v>4568</v>
      </c>
      <c r="Y889" s="738" t="s">
        <v>4646</v>
      </c>
      <c r="Z889" s="738" t="s">
        <v>4646</v>
      </c>
      <c r="AA889" s="794" t="s">
        <v>4568</v>
      </c>
      <c r="AB889" s="794" t="s">
        <v>4568</v>
      </c>
      <c r="AC889" s="794" t="s">
        <v>4568</v>
      </c>
      <c r="AD889" s="794" t="s">
        <v>4568</v>
      </c>
      <c r="AE889" s="794" t="s">
        <v>4568</v>
      </c>
      <c r="AF889" s="794" t="s">
        <v>4568</v>
      </c>
      <c r="AG889" s="794" t="s">
        <v>4568</v>
      </c>
      <c r="AH889" s="741" t="s">
        <v>4568</v>
      </c>
      <c r="AI889" s="761" t="s">
        <v>4568</v>
      </c>
      <c r="AJ889" s="728" t="s">
        <v>4667</v>
      </c>
      <c r="AK889" s="728" t="s">
        <v>5391</v>
      </c>
      <c r="AL889" s="728" t="s">
        <v>6068</v>
      </c>
      <c r="AM889" s="737"/>
      <c r="AN889" s="737"/>
      <c r="AO889" s="737"/>
      <c r="AP889" s="737"/>
      <c r="AQ889" s="737"/>
      <c r="AR889" s="737"/>
      <c r="AS889" s="737"/>
      <c r="AT889" s="737"/>
      <c r="AU889" s="737"/>
      <c r="AV889" s="737"/>
      <c r="AW889" s="737"/>
      <c r="AX889" s="737"/>
      <c r="AY889" s="737"/>
      <c r="AZ889" s="737"/>
      <c r="BA889" s="737"/>
      <c r="BB889" s="737"/>
      <c r="BC889" s="737"/>
      <c r="BD889" s="737"/>
      <c r="BE889" s="737"/>
      <c r="BF889" s="737"/>
      <c r="BG889" s="737"/>
      <c r="BH889" s="737"/>
      <c r="BI889" s="737"/>
      <c r="BJ889" s="737"/>
      <c r="BK889" s="737"/>
      <c r="BL889" s="737"/>
      <c r="BM889" s="737"/>
      <c r="BN889" s="737"/>
      <c r="BO889" s="737"/>
      <c r="BP889" s="742">
        <v>1891</v>
      </c>
      <c r="BQ889" s="833"/>
    </row>
    <row r="890" spans="1:69" s="713" customFormat="1" ht="165.75" hidden="1" x14ac:dyDescent="0.2">
      <c r="A890" s="755" t="s">
        <v>110</v>
      </c>
      <c r="B890" s="757"/>
      <c r="C890" s="757">
        <v>45643</v>
      </c>
      <c r="D890" s="758" t="s">
        <v>8191</v>
      </c>
      <c r="E890" s="759" t="s">
        <v>8244</v>
      </c>
      <c r="F890" s="728" t="s">
        <v>4614</v>
      </c>
      <c r="G890" s="737" t="s">
        <v>4619</v>
      </c>
      <c r="H890" s="738" t="s">
        <v>4646</v>
      </c>
      <c r="I890" s="738" t="s">
        <v>63</v>
      </c>
      <c r="J890" s="841">
        <v>1892</v>
      </c>
      <c r="K890" s="723" t="s">
        <v>8245</v>
      </c>
      <c r="L890" s="759" t="s">
        <v>8246</v>
      </c>
      <c r="M890" s="737" t="s">
        <v>8247</v>
      </c>
      <c r="N890" s="728" t="s">
        <v>4566</v>
      </c>
      <c r="O890" s="737" t="s">
        <v>5675</v>
      </c>
      <c r="P890" s="737" t="s">
        <v>8248</v>
      </c>
      <c r="Q890" s="737" t="s">
        <v>8249</v>
      </c>
      <c r="R890" s="794" t="s">
        <v>4646</v>
      </c>
      <c r="S890" s="794" t="s">
        <v>4568</v>
      </c>
      <c r="T890" s="794" t="s">
        <v>4568</v>
      </c>
      <c r="U890" s="794" t="s">
        <v>4568</v>
      </c>
      <c r="V890" s="794" t="s">
        <v>4568</v>
      </c>
      <c r="W890" s="794" t="s">
        <v>4568</v>
      </c>
      <c r="X890" s="794" t="s">
        <v>4568</v>
      </c>
      <c r="Y890" s="794" t="s">
        <v>4646</v>
      </c>
      <c r="Z890" s="794" t="s">
        <v>4646</v>
      </c>
      <c r="AA890" s="794" t="s">
        <v>4568</v>
      </c>
      <c r="AB890" s="794" t="s">
        <v>4568</v>
      </c>
      <c r="AC890" s="794" t="s">
        <v>4568</v>
      </c>
      <c r="AD890" s="794" t="s">
        <v>4568</v>
      </c>
      <c r="AE890" s="794" t="s">
        <v>4568</v>
      </c>
      <c r="AF890" s="794" t="s">
        <v>4568</v>
      </c>
      <c r="AG890" s="794" t="s">
        <v>4568</v>
      </c>
      <c r="AH890" s="794" t="s">
        <v>4568</v>
      </c>
      <c r="AI890" s="794" t="s">
        <v>4568</v>
      </c>
      <c r="AJ890" s="728" t="s">
        <v>4667</v>
      </c>
      <c r="AK890" s="728" t="s">
        <v>4689</v>
      </c>
      <c r="AL890" s="728" t="s">
        <v>4832</v>
      </c>
      <c r="AM890" s="728" t="s">
        <v>5203</v>
      </c>
      <c r="AN890" s="728" t="s">
        <v>4622</v>
      </c>
      <c r="AO890" s="747" t="s">
        <v>8250</v>
      </c>
      <c r="AP890" s="737"/>
      <c r="AQ890" s="737"/>
      <c r="AR890" s="737"/>
      <c r="AS890" s="737"/>
      <c r="AT890" s="737"/>
      <c r="AU890" s="737"/>
      <c r="AV890" s="737"/>
      <c r="AW890" s="737"/>
      <c r="AX890" s="737"/>
      <c r="AY890" s="737"/>
      <c r="AZ890" s="737"/>
      <c r="BA890" s="737"/>
      <c r="BB890" s="737"/>
      <c r="BC890" s="737"/>
      <c r="BD890" s="737"/>
      <c r="BE890" s="737"/>
      <c r="BF890" s="737"/>
      <c r="BG890" s="737"/>
      <c r="BH890" s="737"/>
      <c r="BI890" s="737"/>
      <c r="BJ890" s="737"/>
      <c r="BK890" s="737"/>
      <c r="BL890" s="737"/>
      <c r="BM890" s="737"/>
      <c r="BN890" s="737"/>
      <c r="BO890" s="737"/>
      <c r="BP890" s="742">
        <v>1892</v>
      </c>
      <c r="BQ890" s="833"/>
    </row>
    <row r="891" spans="1:69" s="713" customFormat="1" ht="153" hidden="1" x14ac:dyDescent="0.2">
      <c r="A891" s="755"/>
      <c r="B891" s="757"/>
      <c r="C891" s="764"/>
      <c r="D891" s="758"/>
      <c r="E891" s="759"/>
      <c r="F891" s="728" t="s">
        <v>4614</v>
      </c>
      <c r="G891" s="737" t="s">
        <v>4619</v>
      </c>
      <c r="H891" s="738" t="str">
        <f>R891</f>
        <v>N</v>
      </c>
      <c r="I891" s="738" t="s">
        <v>63</v>
      </c>
      <c r="J891" s="841">
        <v>1893</v>
      </c>
      <c r="K891" s="770">
        <v>1</v>
      </c>
      <c r="L891" s="737" t="s">
        <v>8251</v>
      </c>
      <c r="M891" s="737" t="s">
        <v>8252</v>
      </c>
      <c r="N891" s="728" t="s">
        <v>4566</v>
      </c>
      <c r="O891" s="737" t="s">
        <v>5675</v>
      </c>
      <c r="P891" s="737" t="s">
        <v>8253</v>
      </c>
      <c r="Q891" s="737" t="s">
        <v>8254</v>
      </c>
      <c r="R891" s="794" t="s">
        <v>4646</v>
      </c>
      <c r="S891" s="794" t="s">
        <v>4568</v>
      </c>
      <c r="T891" s="794" t="s">
        <v>4568</v>
      </c>
      <c r="U891" s="794" t="s">
        <v>4568</v>
      </c>
      <c r="V891" s="794" t="s">
        <v>4568</v>
      </c>
      <c r="W891" s="794" t="s">
        <v>4568</v>
      </c>
      <c r="X891" s="794" t="s">
        <v>4568</v>
      </c>
      <c r="Y891" s="794" t="s">
        <v>4646</v>
      </c>
      <c r="Z891" s="794" t="s">
        <v>4646</v>
      </c>
      <c r="AA891" s="794" t="s">
        <v>4568</v>
      </c>
      <c r="AB891" s="794" t="s">
        <v>4568</v>
      </c>
      <c r="AC891" s="794" t="s">
        <v>4568</v>
      </c>
      <c r="AD891" s="794" t="s">
        <v>4568</v>
      </c>
      <c r="AE891" s="794" t="s">
        <v>4568</v>
      </c>
      <c r="AF891" s="794" t="s">
        <v>4568</v>
      </c>
      <c r="AG891" s="794" t="s">
        <v>4568</v>
      </c>
      <c r="AH891" s="794" t="s">
        <v>4568</v>
      </c>
      <c r="AI891" s="794" t="s">
        <v>4568</v>
      </c>
      <c r="AJ891" s="728" t="s">
        <v>4667</v>
      </c>
      <c r="AK891" s="728" t="s">
        <v>7507</v>
      </c>
      <c r="AL891" s="728" t="s">
        <v>5482</v>
      </c>
      <c r="AM891" s="728" t="s">
        <v>8255</v>
      </c>
      <c r="AN891" s="737"/>
      <c r="AO891" s="737"/>
      <c r="AP891" s="737"/>
      <c r="AQ891" s="737"/>
      <c r="AR891" s="737"/>
      <c r="AS891" s="737"/>
      <c r="AT891" s="737"/>
      <c r="AU891" s="737"/>
      <c r="AV891" s="737"/>
      <c r="AW891" s="737"/>
      <c r="AX891" s="737"/>
      <c r="AY891" s="737"/>
      <c r="AZ891" s="737"/>
      <c r="BA891" s="737"/>
      <c r="BB891" s="737"/>
      <c r="BC891" s="737"/>
      <c r="BD891" s="737"/>
      <c r="BE891" s="737"/>
      <c r="BF891" s="737"/>
      <c r="BG891" s="737"/>
      <c r="BH891" s="737"/>
      <c r="BI891" s="737"/>
      <c r="BJ891" s="737"/>
      <c r="BK891" s="737"/>
      <c r="BL891" s="737"/>
      <c r="BM891" s="737"/>
      <c r="BN891" s="737"/>
      <c r="BO891" s="737"/>
      <c r="BP891" s="742">
        <v>1893</v>
      </c>
      <c r="BQ891" s="833"/>
    </row>
    <row r="892" spans="1:69" s="713" customFormat="1" ht="178.5" hidden="1" x14ac:dyDescent="0.2">
      <c r="A892" s="755"/>
      <c r="B892" s="757"/>
      <c r="C892" s="764"/>
      <c r="D892" s="758"/>
      <c r="E892" s="759"/>
      <c r="F892" s="728" t="s">
        <v>4614</v>
      </c>
      <c r="G892" s="737" t="s">
        <v>8155</v>
      </c>
      <c r="H892" s="738" t="str">
        <f>R892</f>
        <v>N</v>
      </c>
      <c r="I892" s="738" t="s">
        <v>63</v>
      </c>
      <c r="J892" s="841">
        <v>101894</v>
      </c>
      <c r="K892" s="770">
        <v>1</v>
      </c>
      <c r="L892" s="737" t="s">
        <v>8256</v>
      </c>
      <c r="M892" s="737" t="s">
        <v>8257</v>
      </c>
      <c r="N892" s="728" t="s">
        <v>4566</v>
      </c>
      <c r="O892" s="737" t="s">
        <v>5675</v>
      </c>
      <c r="P892" s="737" t="s">
        <v>8258</v>
      </c>
      <c r="Q892" s="737" t="s">
        <v>8259</v>
      </c>
      <c r="R892" s="794" t="s">
        <v>4646</v>
      </c>
      <c r="S892" s="794" t="s">
        <v>4568</v>
      </c>
      <c r="T892" s="794" t="s">
        <v>4568</v>
      </c>
      <c r="U892" s="794" t="s">
        <v>4568</v>
      </c>
      <c r="V892" s="794" t="s">
        <v>4568</v>
      </c>
      <c r="W892" s="794" t="s">
        <v>4568</v>
      </c>
      <c r="X892" s="794" t="s">
        <v>4568</v>
      </c>
      <c r="Y892" s="794" t="s">
        <v>4646</v>
      </c>
      <c r="Z892" s="794" t="s">
        <v>4646</v>
      </c>
      <c r="AA892" s="794" t="s">
        <v>4568</v>
      </c>
      <c r="AB892" s="794" t="s">
        <v>4568</v>
      </c>
      <c r="AC892" s="794" t="s">
        <v>4568</v>
      </c>
      <c r="AD892" s="794" t="s">
        <v>4568</v>
      </c>
      <c r="AE892" s="794" t="s">
        <v>4568</v>
      </c>
      <c r="AF892" s="794" t="s">
        <v>4568</v>
      </c>
      <c r="AG892" s="794" t="s">
        <v>4568</v>
      </c>
      <c r="AH892" s="794" t="s">
        <v>4568</v>
      </c>
      <c r="AI892" s="794" t="s">
        <v>4568</v>
      </c>
      <c r="AJ892" s="728" t="s">
        <v>4667</v>
      </c>
      <c r="AK892" s="728" t="s">
        <v>8260</v>
      </c>
      <c r="AL892" s="728" t="s">
        <v>8260</v>
      </c>
      <c r="AM892" s="728" t="s">
        <v>5051</v>
      </c>
      <c r="AN892" s="737"/>
      <c r="AO892" s="737"/>
      <c r="AP892" s="737"/>
      <c r="AQ892" s="737"/>
      <c r="AR892" s="737"/>
      <c r="AS892" s="737"/>
      <c r="AT892" s="737"/>
      <c r="AU892" s="737"/>
      <c r="AV892" s="737"/>
      <c r="AW892" s="737"/>
      <c r="AX892" s="737"/>
      <c r="AY892" s="737"/>
      <c r="AZ892" s="737"/>
      <c r="BA892" s="737"/>
      <c r="BB892" s="737"/>
      <c r="BC892" s="737"/>
      <c r="BD892" s="737"/>
      <c r="BE892" s="737"/>
      <c r="BF892" s="737"/>
      <c r="BG892" s="737"/>
      <c r="BH892" s="737"/>
      <c r="BI892" s="737"/>
      <c r="BJ892" s="737"/>
      <c r="BK892" s="737"/>
      <c r="BL892" s="737"/>
      <c r="BM892" s="737"/>
      <c r="BN892" s="737"/>
      <c r="BO892" s="737"/>
      <c r="BP892" s="742">
        <v>1894</v>
      </c>
      <c r="BQ892" s="833"/>
    </row>
    <row r="893" spans="1:69" s="713" customFormat="1" ht="165.75" hidden="1" x14ac:dyDescent="0.2">
      <c r="A893" s="755"/>
      <c r="B893" s="757"/>
      <c r="C893" s="764"/>
      <c r="D893" s="758"/>
      <c r="E893" s="759"/>
      <c r="F893" s="728" t="s">
        <v>4614</v>
      </c>
      <c r="G893" s="737" t="s">
        <v>4619</v>
      </c>
      <c r="H893" s="738" t="s">
        <v>4646</v>
      </c>
      <c r="I893" s="738" t="s">
        <v>63</v>
      </c>
      <c r="J893" s="841">
        <v>1895</v>
      </c>
      <c r="K893" s="770">
        <v>1</v>
      </c>
      <c r="L893" s="737" t="s">
        <v>8261</v>
      </c>
      <c r="M893" s="737" t="s">
        <v>8262</v>
      </c>
      <c r="N893" s="728" t="s">
        <v>4566</v>
      </c>
      <c r="O893" s="836" t="s">
        <v>8263</v>
      </c>
      <c r="P893" s="737" t="s">
        <v>8264</v>
      </c>
      <c r="Q893" s="737" t="s">
        <v>8265</v>
      </c>
      <c r="R893" s="794" t="s">
        <v>4646</v>
      </c>
      <c r="S893" s="794" t="s">
        <v>4568</v>
      </c>
      <c r="T893" s="794" t="s">
        <v>4568</v>
      </c>
      <c r="U893" s="794" t="s">
        <v>4568</v>
      </c>
      <c r="V893" s="794" t="s">
        <v>4568</v>
      </c>
      <c r="W893" s="794" t="s">
        <v>4568</v>
      </c>
      <c r="X893" s="794" t="s">
        <v>4568</v>
      </c>
      <c r="Y893" s="794" t="s">
        <v>4646</v>
      </c>
      <c r="Z893" s="794" t="s">
        <v>4646</v>
      </c>
      <c r="AA893" s="794" t="s">
        <v>4568</v>
      </c>
      <c r="AB893" s="794" t="s">
        <v>4568</v>
      </c>
      <c r="AC893" s="794" t="s">
        <v>4568</v>
      </c>
      <c r="AD893" s="794" t="s">
        <v>4568</v>
      </c>
      <c r="AE893" s="794" t="s">
        <v>4568</v>
      </c>
      <c r="AF893" s="794" t="s">
        <v>4568</v>
      </c>
      <c r="AG893" s="794" t="s">
        <v>4568</v>
      </c>
      <c r="AH893" s="794" t="s">
        <v>4568</v>
      </c>
      <c r="AI893" s="794" t="s">
        <v>4568</v>
      </c>
      <c r="AJ893" s="728" t="s">
        <v>4667</v>
      </c>
      <c r="AK893" s="728" t="s">
        <v>5442</v>
      </c>
      <c r="AL893" s="728" t="s">
        <v>5441</v>
      </c>
      <c r="AM893" s="737"/>
      <c r="AN893" s="737"/>
      <c r="AO893" s="737"/>
      <c r="AP893" s="737"/>
      <c r="AQ893" s="737"/>
      <c r="AR893" s="737"/>
      <c r="AS893" s="737"/>
      <c r="AT893" s="737"/>
      <c r="AU893" s="737"/>
      <c r="AV893" s="737"/>
      <c r="AW893" s="737"/>
      <c r="AX893" s="737"/>
      <c r="AY893" s="737"/>
      <c r="AZ893" s="737"/>
      <c r="BA893" s="737"/>
      <c r="BB893" s="737"/>
      <c r="BC893" s="737"/>
      <c r="BD893" s="737"/>
      <c r="BE893" s="737"/>
      <c r="BF893" s="737"/>
      <c r="BG893" s="737"/>
      <c r="BH893" s="737"/>
      <c r="BI893" s="737"/>
      <c r="BJ893" s="737"/>
      <c r="BK893" s="737"/>
      <c r="BL893" s="737"/>
      <c r="BM893" s="737"/>
      <c r="BN893" s="737"/>
      <c r="BO893" s="737"/>
      <c r="BP893" s="742">
        <v>1895</v>
      </c>
      <c r="BQ893" s="833"/>
    </row>
    <row r="894" spans="1:69" s="713" customFormat="1" ht="89.25" hidden="1" x14ac:dyDescent="0.2">
      <c r="A894" s="755"/>
      <c r="B894" s="757"/>
      <c r="C894" s="764"/>
      <c r="D894" s="758"/>
      <c r="E894" s="759"/>
      <c r="F894" s="728" t="s">
        <v>4614</v>
      </c>
      <c r="G894" s="737" t="s">
        <v>4619</v>
      </c>
      <c r="H894" s="738" t="s">
        <v>4568</v>
      </c>
      <c r="I894" s="738" t="s">
        <v>63</v>
      </c>
      <c r="J894" s="841">
        <v>1896</v>
      </c>
      <c r="K894" s="770">
        <v>1</v>
      </c>
      <c r="L894" s="737" t="s">
        <v>8266</v>
      </c>
      <c r="M894" s="737" t="s">
        <v>8267</v>
      </c>
      <c r="N894" s="728" t="s">
        <v>4566</v>
      </c>
      <c r="O894" s="737" t="s">
        <v>4567</v>
      </c>
      <c r="P894" s="737" t="s">
        <v>8268</v>
      </c>
      <c r="Q894" s="737" t="s">
        <v>8269</v>
      </c>
      <c r="R894" s="794" t="s">
        <v>4568</v>
      </c>
      <c r="S894" s="794" t="s">
        <v>4568</v>
      </c>
      <c r="T894" s="794" t="s">
        <v>4568</v>
      </c>
      <c r="U894" s="794" t="s">
        <v>4568</v>
      </c>
      <c r="V894" s="794" t="s">
        <v>4568</v>
      </c>
      <c r="W894" s="794" t="s">
        <v>4568</v>
      </c>
      <c r="X894" s="794" t="s">
        <v>4568</v>
      </c>
      <c r="Y894" s="794" t="s">
        <v>4568</v>
      </c>
      <c r="Z894" s="794" t="s">
        <v>4568</v>
      </c>
      <c r="AA894" s="794" t="s">
        <v>4568</v>
      </c>
      <c r="AB894" s="794" t="s">
        <v>4568</v>
      </c>
      <c r="AC894" s="794" t="s">
        <v>4568</v>
      </c>
      <c r="AD894" s="794" t="s">
        <v>4568</v>
      </c>
      <c r="AE894" s="794" t="s">
        <v>4568</v>
      </c>
      <c r="AF894" s="794" t="s">
        <v>4568</v>
      </c>
      <c r="AG894" s="794" t="s">
        <v>4568</v>
      </c>
      <c r="AH894" s="794" t="s">
        <v>4568</v>
      </c>
      <c r="AI894" s="794" t="s">
        <v>4568</v>
      </c>
      <c r="AJ894" s="728" t="s">
        <v>5442</v>
      </c>
      <c r="AK894" s="728" t="s">
        <v>5441</v>
      </c>
      <c r="AL894" s="737"/>
      <c r="AM894" s="737"/>
      <c r="AN894" s="737"/>
      <c r="AO894" s="737"/>
      <c r="AP894" s="737"/>
      <c r="AQ894" s="737"/>
      <c r="AR894" s="737"/>
      <c r="AS894" s="737"/>
      <c r="AT894" s="737"/>
      <c r="AU894" s="737"/>
      <c r="AV894" s="737"/>
      <c r="AW894" s="737"/>
      <c r="AX894" s="737"/>
      <c r="AY894" s="737"/>
      <c r="AZ894" s="737"/>
      <c r="BA894" s="737"/>
      <c r="BB894" s="737"/>
      <c r="BC894" s="737"/>
      <c r="BD894" s="737"/>
      <c r="BE894" s="737"/>
      <c r="BF894" s="737"/>
      <c r="BG894" s="737"/>
      <c r="BH894" s="737"/>
      <c r="BI894" s="737"/>
      <c r="BJ894" s="737"/>
      <c r="BK894" s="737"/>
      <c r="BL894" s="737"/>
      <c r="BM894" s="737"/>
      <c r="BN894" s="737"/>
      <c r="BO894" s="737"/>
      <c r="BP894" s="742">
        <v>1896</v>
      </c>
      <c r="BQ894" s="833"/>
    </row>
    <row r="895" spans="1:69" s="713" customFormat="1" ht="89.25" hidden="1" x14ac:dyDescent="0.2">
      <c r="A895" s="755"/>
      <c r="B895" s="757"/>
      <c r="C895" s="764"/>
      <c r="D895" s="758"/>
      <c r="E895" s="759"/>
      <c r="F895" s="728" t="s">
        <v>4614</v>
      </c>
      <c r="G895" s="737" t="s">
        <v>4619</v>
      </c>
      <c r="H895" s="738" t="s">
        <v>4568</v>
      </c>
      <c r="I895" s="738" t="s">
        <v>63</v>
      </c>
      <c r="J895" s="841">
        <v>1897</v>
      </c>
      <c r="K895" s="770">
        <v>1</v>
      </c>
      <c r="L895" s="737" t="s">
        <v>8270</v>
      </c>
      <c r="M895" s="737" t="s">
        <v>8267</v>
      </c>
      <c r="N895" s="728" t="s">
        <v>4566</v>
      </c>
      <c r="O895" s="737" t="s">
        <v>4567</v>
      </c>
      <c r="P895" s="737" t="s">
        <v>8271</v>
      </c>
      <c r="Q895" s="737" t="s">
        <v>8272</v>
      </c>
      <c r="R895" s="794" t="s">
        <v>4568</v>
      </c>
      <c r="S895" s="794" t="s">
        <v>4568</v>
      </c>
      <c r="T895" s="794" t="s">
        <v>4568</v>
      </c>
      <c r="U895" s="794" t="s">
        <v>4568</v>
      </c>
      <c r="V895" s="794" t="s">
        <v>4568</v>
      </c>
      <c r="W895" s="794" t="s">
        <v>4568</v>
      </c>
      <c r="X895" s="794" t="s">
        <v>4568</v>
      </c>
      <c r="Y895" s="794" t="s">
        <v>4568</v>
      </c>
      <c r="Z895" s="794" t="s">
        <v>4568</v>
      </c>
      <c r="AA895" s="794" t="s">
        <v>4568</v>
      </c>
      <c r="AB895" s="794" t="s">
        <v>4568</v>
      </c>
      <c r="AC895" s="794" t="s">
        <v>4568</v>
      </c>
      <c r="AD895" s="794" t="s">
        <v>4568</v>
      </c>
      <c r="AE895" s="794" t="s">
        <v>4568</v>
      </c>
      <c r="AF895" s="794" t="s">
        <v>4568</v>
      </c>
      <c r="AG895" s="794" t="s">
        <v>4568</v>
      </c>
      <c r="AH895" s="794" t="s">
        <v>4568</v>
      </c>
      <c r="AI895" s="794" t="s">
        <v>4568</v>
      </c>
      <c r="AJ895" s="728" t="s">
        <v>5442</v>
      </c>
      <c r="AK895" s="728" t="s">
        <v>5441</v>
      </c>
      <c r="AL895" s="737"/>
      <c r="AM895" s="737"/>
      <c r="AN895" s="759"/>
      <c r="AO895" s="759"/>
      <c r="AP895" s="737"/>
      <c r="AQ895" s="737"/>
      <c r="AR895" s="737"/>
      <c r="AS895" s="737"/>
      <c r="AT895" s="737"/>
      <c r="AU895" s="737"/>
      <c r="AV895" s="737"/>
      <c r="AW895" s="737"/>
      <c r="AX895" s="737"/>
      <c r="AY895" s="737"/>
      <c r="AZ895" s="737"/>
      <c r="BA895" s="737"/>
      <c r="BB895" s="737"/>
      <c r="BC895" s="737"/>
      <c r="BD895" s="737"/>
      <c r="BE895" s="737"/>
      <c r="BF895" s="737"/>
      <c r="BG895" s="737"/>
      <c r="BH895" s="737"/>
      <c r="BI895" s="737"/>
      <c r="BJ895" s="737"/>
      <c r="BK895" s="737"/>
      <c r="BL895" s="737"/>
      <c r="BM895" s="737"/>
      <c r="BN895" s="737"/>
      <c r="BO895" s="737"/>
      <c r="BP895" s="742">
        <v>1897</v>
      </c>
      <c r="BQ895" s="833"/>
    </row>
    <row r="896" spans="1:69" s="713" customFormat="1" ht="165.75" hidden="1" x14ac:dyDescent="0.2">
      <c r="A896" s="755"/>
      <c r="B896" s="757"/>
      <c r="C896" s="764"/>
      <c r="D896" s="758"/>
      <c r="E896" s="759"/>
      <c r="F896" s="728" t="s">
        <v>4614</v>
      </c>
      <c r="G896" s="737" t="s">
        <v>4619</v>
      </c>
      <c r="H896" s="738" t="s">
        <v>4646</v>
      </c>
      <c r="I896" s="738" t="s">
        <v>63</v>
      </c>
      <c r="J896" s="841">
        <v>1898</v>
      </c>
      <c r="K896" s="770">
        <v>1</v>
      </c>
      <c r="L896" s="737" t="s">
        <v>8273</v>
      </c>
      <c r="M896" s="737" t="s">
        <v>8274</v>
      </c>
      <c r="N896" s="728" t="s">
        <v>4566</v>
      </c>
      <c r="O896" s="737" t="s">
        <v>5664</v>
      </c>
      <c r="P896" s="737" t="s">
        <v>8275</v>
      </c>
      <c r="Q896" s="737" t="s">
        <v>8276</v>
      </c>
      <c r="R896" s="794" t="s">
        <v>4646</v>
      </c>
      <c r="S896" s="794" t="s">
        <v>4568</v>
      </c>
      <c r="T896" s="794" t="s">
        <v>4568</v>
      </c>
      <c r="U896" s="794" t="s">
        <v>4568</v>
      </c>
      <c r="V896" s="794" t="s">
        <v>4568</v>
      </c>
      <c r="W896" s="794" t="s">
        <v>4568</v>
      </c>
      <c r="X896" s="794" t="s">
        <v>4568</v>
      </c>
      <c r="Y896" s="794" t="s">
        <v>4646</v>
      </c>
      <c r="Z896" s="794" t="s">
        <v>4646</v>
      </c>
      <c r="AA896" s="794" t="s">
        <v>4568</v>
      </c>
      <c r="AB896" s="794" t="s">
        <v>4568</v>
      </c>
      <c r="AC896" s="794" t="s">
        <v>4568</v>
      </c>
      <c r="AD896" s="794" t="s">
        <v>4568</v>
      </c>
      <c r="AE896" s="794" t="s">
        <v>4568</v>
      </c>
      <c r="AF896" s="794" t="s">
        <v>4568</v>
      </c>
      <c r="AG896" s="794" t="s">
        <v>4568</v>
      </c>
      <c r="AH896" s="794" t="s">
        <v>4568</v>
      </c>
      <c r="AI896" s="794" t="s">
        <v>4568</v>
      </c>
      <c r="AJ896" s="728" t="s">
        <v>4667</v>
      </c>
      <c r="AK896" s="728" t="s">
        <v>5386</v>
      </c>
      <c r="AL896" s="728" t="s">
        <v>8277</v>
      </c>
      <c r="AM896" s="737"/>
      <c r="AN896" s="759"/>
      <c r="AO896" s="759"/>
      <c r="AP896" s="737"/>
      <c r="AQ896" s="737"/>
      <c r="AR896" s="737"/>
      <c r="AS896" s="737"/>
      <c r="AT896" s="737"/>
      <c r="AU896" s="737"/>
      <c r="AV896" s="737"/>
      <c r="AW896" s="737"/>
      <c r="AX896" s="737"/>
      <c r="AY896" s="737"/>
      <c r="AZ896" s="737"/>
      <c r="BA896" s="737"/>
      <c r="BB896" s="737"/>
      <c r="BC896" s="737"/>
      <c r="BD896" s="737"/>
      <c r="BE896" s="737"/>
      <c r="BF896" s="737"/>
      <c r="BG896" s="737"/>
      <c r="BH896" s="737"/>
      <c r="BI896" s="737"/>
      <c r="BJ896" s="737"/>
      <c r="BK896" s="737"/>
      <c r="BL896" s="737"/>
      <c r="BM896" s="737"/>
      <c r="BN896" s="737"/>
      <c r="BO896" s="737"/>
      <c r="BP896" s="742">
        <v>1898</v>
      </c>
      <c r="BQ896" s="833"/>
    </row>
    <row r="897" spans="1:69" s="713" customFormat="1" ht="165.75" hidden="1" x14ac:dyDescent="0.2">
      <c r="A897" s="755"/>
      <c r="B897" s="757"/>
      <c r="C897" s="764"/>
      <c r="D897" s="758"/>
      <c r="E897" s="759"/>
      <c r="F897" s="728" t="s">
        <v>4614</v>
      </c>
      <c r="G897" s="737" t="s">
        <v>4619</v>
      </c>
      <c r="H897" s="738" t="s">
        <v>4646</v>
      </c>
      <c r="I897" s="738" t="s">
        <v>63</v>
      </c>
      <c r="J897" s="841">
        <v>1899</v>
      </c>
      <c r="K897" s="770">
        <v>1</v>
      </c>
      <c r="L897" s="737" t="s">
        <v>8278</v>
      </c>
      <c r="M897" s="737" t="s">
        <v>8279</v>
      </c>
      <c r="N897" s="728" t="s">
        <v>4566</v>
      </c>
      <c r="O897" s="737" t="s">
        <v>5664</v>
      </c>
      <c r="P897" s="737" t="s">
        <v>8280</v>
      </c>
      <c r="Q897" s="737" t="s">
        <v>8281</v>
      </c>
      <c r="R897" s="794" t="s">
        <v>4646</v>
      </c>
      <c r="S897" s="794" t="s">
        <v>4568</v>
      </c>
      <c r="T897" s="794" t="s">
        <v>4568</v>
      </c>
      <c r="U897" s="794" t="s">
        <v>4568</v>
      </c>
      <c r="V897" s="794" t="s">
        <v>4568</v>
      </c>
      <c r="W897" s="794" t="s">
        <v>4568</v>
      </c>
      <c r="X897" s="794" t="s">
        <v>4568</v>
      </c>
      <c r="Y897" s="794" t="s">
        <v>4646</v>
      </c>
      <c r="Z897" s="794" t="s">
        <v>4646</v>
      </c>
      <c r="AA897" s="794" t="s">
        <v>4568</v>
      </c>
      <c r="AB897" s="794" t="s">
        <v>4568</v>
      </c>
      <c r="AC897" s="794" t="s">
        <v>4568</v>
      </c>
      <c r="AD897" s="794" t="s">
        <v>4568</v>
      </c>
      <c r="AE897" s="794" t="s">
        <v>4568</v>
      </c>
      <c r="AF897" s="794" t="s">
        <v>4568</v>
      </c>
      <c r="AG897" s="794" t="s">
        <v>4568</v>
      </c>
      <c r="AH897" s="794" t="s">
        <v>4568</v>
      </c>
      <c r="AI897" s="794" t="s">
        <v>4568</v>
      </c>
      <c r="AJ897" s="728" t="s">
        <v>4667</v>
      </c>
      <c r="AK897" s="728" t="s">
        <v>8282</v>
      </c>
      <c r="AL897" s="728" t="s">
        <v>8283</v>
      </c>
      <c r="AM897" s="737"/>
      <c r="AN897" s="759"/>
      <c r="AO897" s="759"/>
      <c r="AP897" s="737"/>
      <c r="AQ897" s="737"/>
      <c r="AR897" s="737"/>
      <c r="AS897" s="737"/>
      <c r="AT897" s="737"/>
      <c r="AU897" s="737"/>
      <c r="AV897" s="737"/>
      <c r="AW897" s="737"/>
      <c r="AX897" s="737"/>
      <c r="AY897" s="737"/>
      <c r="AZ897" s="737"/>
      <c r="BA897" s="737"/>
      <c r="BB897" s="737"/>
      <c r="BC897" s="737"/>
      <c r="BD897" s="737"/>
      <c r="BE897" s="737"/>
      <c r="BF897" s="737"/>
      <c r="BG897" s="737"/>
      <c r="BH897" s="737"/>
      <c r="BI897" s="737"/>
      <c r="BJ897" s="737"/>
      <c r="BK897" s="737"/>
      <c r="BL897" s="737"/>
      <c r="BM897" s="737"/>
      <c r="BN897" s="737"/>
      <c r="BO897" s="737"/>
      <c r="BP897" s="742">
        <v>1899</v>
      </c>
      <c r="BQ897" s="833"/>
    </row>
    <row r="898" spans="1:69" s="713" customFormat="1" ht="153" hidden="1" x14ac:dyDescent="0.2">
      <c r="A898" s="755"/>
      <c r="B898" s="757"/>
      <c r="C898" s="764"/>
      <c r="D898" s="758"/>
      <c r="E898" s="759"/>
      <c r="F898" s="728" t="s">
        <v>4614</v>
      </c>
      <c r="G898" s="737" t="s">
        <v>4619</v>
      </c>
      <c r="H898" s="738" t="s">
        <v>4646</v>
      </c>
      <c r="I898" s="738" t="s">
        <v>63</v>
      </c>
      <c r="J898" s="841">
        <v>1900</v>
      </c>
      <c r="K898" s="770">
        <v>1</v>
      </c>
      <c r="L898" s="737" t="s">
        <v>8284</v>
      </c>
      <c r="M898" s="737" t="s">
        <v>8285</v>
      </c>
      <c r="N898" s="728" t="s">
        <v>4566</v>
      </c>
      <c r="O898" s="737" t="s">
        <v>5664</v>
      </c>
      <c r="P898" s="737" t="s">
        <v>8286</v>
      </c>
      <c r="Q898" s="737" t="s">
        <v>8287</v>
      </c>
      <c r="R898" s="794" t="s">
        <v>4646</v>
      </c>
      <c r="S898" s="794" t="s">
        <v>4568</v>
      </c>
      <c r="T898" s="794" t="s">
        <v>4568</v>
      </c>
      <c r="U898" s="794" t="s">
        <v>4568</v>
      </c>
      <c r="V898" s="794" t="s">
        <v>4568</v>
      </c>
      <c r="W898" s="794" t="s">
        <v>4568</v>
      </c>
      <c r="X898" s="794" t="s">
        <v>4568</v>
      </c>
      <c r="Y898" s="794" t="s">
        <v>4646</v>
      </c>
      <c r="Z898" s="794" t="s">
        <v>4646</v>
      </c>
      <c r="AA898" s="794" t="s">
        <v>4568</v>
      </c>
      <c r="AB898" s="794" t="s">
        <v>4568</v>
      </c>
      <c r="AC898" s="794" t="s">
        <v>4568</v>
      </c>
      <c r="AD898" s="794" t="s">
        <v>4568</v>
      </c>
      <c r="AE898" s="794" t="s">
        <v>4568</v>
      </c>
      <c r="AF898" s="794" t="s">
        <v>4568</v>
      </c>
      <c r="AG898" s="794" t="s">
        <v>4568</v>
      </c>
      <c r="AH898" s="794" t="s">
        <v>4568</v>
      </c>
      <c r="AI898" s="794" t="s">
        <v>4568</v>
      </c>
      <c r="AJ898" s="728" t="s">
        <v>4667</v>
      </c>
      <c r="AK898" s="728" t="s">
        <v>8288</v>
      </c>
      <c r="AL898" s="728" t="s">
        <v>8289</v>
      </c>
      <c r="AM898" s="737"/>
      <c r="AN898" s="759"/>
      <c r="AO898" s="759"/>
      <c r="AP898" s="737"/>
      <c r="AQ898" s="737"/>
      <c r="AR898" s="737"/>
      <c r="AS898" s="737"/>
      <c r="AT898" s="737"/>
      <c r="AU898" s="737"/>
      <c r="AV898" s="737"/>
      <c r="AW898" s="737"/>
      <c r="AX898" s="737"/>
      <c r="AY898" s="737"/>
      <c r="AZ898" s="737"/>
      <c r="BA898" s="737"/>
      <c r="BB898" s="737"/>
      <c r="BC898" s="737"/>
      <c r="BD898" s="737"/>
      <c r="BE898" s="737"/>
      <c r="BF898" s="737"/>
      <c r="BG898" s="737"/>
      <c r="BH898" s="737"/>
      <c r="BI898" s="737"/>
      <c r="BJ898" s="737"/>
      <c r="BK898" s="737"/>
      <c r="BL898" s="737"/>
      <c r="BM898" s="737"/>
      <c r="BN898" s="737"/>
      <c r="BO898" s="737"/>
      <c r="BP898" s="742">
        <v>1900</v>
      </c>
      <c r="BQ898" s="833"/>
    </row>
    <row r="899" spans="1:69" s="713" customFormat="1" ht="153" hidden="1" x14ac:dyDescent="0.2">
      <c r="A899" s="755"/>
      <c r="B899" s="757"/>
      <c r="C899" s="764"/>
      <c r="D899" s="758"/>
      <c r="E899" s="759"/>
      <c r="F899" s="728" t="s">
        <v>4614</v>
      </c>
      <c r="G899" s="737" t="s">
        <v>4619</v>
      </c>
      <c r="H899" s="738" t="s">
        <v>4646</v>
      </c>
      <c r="I899" s="738" t="s">
        <v>63</v>
      </c>
      <c r="J899" s="841">
        <v>1901</v>
      </c>
      <c r="K899" s="770">
        <v>1</v>
      </c>
      <c r="L899" s="737" t="s">
        <v>8290</v>
      </c>
      <c r="M899" s="737" t="s">
        <v>8291</v>
      </c>
      <c r="N899" s="728" t="s">
        <v>4566</v>
      </c>
      <c r="O899" s="737" t="s">
        <v>5664</v>
      </c>
      <c r="P899" s="737" t="s">
        <v>8292</v>
      </c>
      <c r="Q899" s="737" t="s">
        <v>8293</v>
      </c>
      <c r="R899" s="794" t="s">
        <v>4646</v>
      </c>
      <c r="S899" s="794" t="s">
        <v>4568</v>
      </c>
      <c r="T899" s="794" t="s">
        <v>4568</v>
      </c>
      <c r="U899" s="794" t="s">
        <v>4568</v>
      </c>
      <c r="V899" s="794" t="s">
        <v>4568</v>
      </c>
      <c r="W899" s="794" t="s">
        <v>4568</v>
      </c>
      <c r="X899" s="794" t="s">
        <v>4568</v>
      </c>
      <c r="Y899" s="794" t="s">
        <v>4646</v>
      </c>
      <c r="Z899" s="794" t="s">
        <v>4646</v>
      </c>
      <c r="AA899" s="794" t="s">
        <v>4568</v>
      </c>
      <c r="AB899" s="794" t="s">
        <v>4568</v>
      </c>
      <c r="AC899" s="794" t="s">
        <v>4568</v>
      </c>
      <c r="AD899" s="794" t="s">
        <v>4568</v>
      </c>
      <c r="AE899" s="794" t="s">
        <v>4568</v>
      </c>
      <c r="AF899" s="794" t="s">
        <v>4568</v>
      </c>
      <c r="AG899" s="794" t="s">
        <v>4568</v>
      </c>
      <c r="AH899" s="794" t="s">
        <v>4568</v>
      </c>
      <c r="AI899" s="794" t="s">
        <v>4568</v>
      </c>
      <c r="AJ899" s="728" t="s">
        <v>4667</v>
      </c>
      <c r="AK899" s="728" t="s">
        <v>8282</v>
      </c>
      <c r="AL899" s="737"/>
      <c r="AM899" s="737"/>
      <c r="AN899" s="759"/>
      <c r="AO899" s="759"/>
      <c r="AP899" s="737"/>
      <c r="AQ899" s="737"/>
      <c r="AR899" s="737"/>
      <c r="AS899" s="737"/>
      <c r="AT899" s="737"/>
      <c r="AU899" s="737"/>
      <c r="AV899" s="737"/>
      <c r="AW899" s="737"/>
      <c r="AX899" s="737"/>
      <c r="AY899" s="737"/>
      <c r="AZ899" s="737"/>
      <c r="BA899" s="737"/>
      <c r="BB899" s="737"/>
      <c r="BC899" s="737"/>
      <c r="BD899" s="737"/>
      <c r="BE899" s="737"/>
      <c r="BF899" s="737"/>
      <c r="BG899" s="737"/>
      <c r="BH899" s="737"/>
      <c r="BI899" s="737"/>
      <c r="BJ899" s="737"/>
      <c r="BK899" s="737"/>
      <c r="BL899" s="737"/>
      <c r="BM899" s="737"/>
      <c r="BN899" s="737"/>
      <c r="BO899" s="737"/>
      <c r="BP899" s="742">
        <v>1901</v>
      </c>
      <c r="BQ899" s="833"/>
    </row>
    <row r="900" spans="1:69" s="713" customFormat="1" ht="165.75" hidden="1" x14ac:dyDescent="0.2">
      <c r="A900" s="755"/>
      <c r="B900" s="757"/>
      <c r="C900" s="764"/>
      <c r="D900" s="758"/>
      <c r="E900" s="759"/>
      <c r="F900" s="728" t="s">
        <v>4614</v>
      </c>
      <c r="G900" s="737" t="s">
        <v>4619</v>
      </c>
      <c r="H900" s="738" t="s">
        <v>4646</v>
      </c>
      <c r="I900" s="738" t="s">
        <v>63</v>
      </c>
      <c r="J900" s="841">
        <v>1902</v>
      </c>
      <c r="K900" s="770">
        <v>1</v>
      </c>
      <c r="L900" s="737" t="s">
        <v>8294</v>
      </c>
      <c r="M900" s="737" t="s">
        <v>8295</v>
      </c>
      <c r="N900" s="728" t="s">
        <v>4566</v>
      </c>
      <c r="O900" s="737" t="s">
        <v>5664</v>
      </c>
      <c r="P900" s="737" t="s">
        <v>8296</v>
      </c>
      <c r="Q900" s="737" t="s">
        <v>8297</v>
      </c>
      <c r="R900" s="794" t="s">
        <v>4646</v>
      </c>
      <c r="S900" s="794" t="s">
        <v>4568</v>
      </c>
      <c r="T900" s="794" t="s">
        <v>4568</v>
      </c>
      <c r="U900" s="794" t="s">
        <v>4568</v>
      </c>
      <c r="V900" s="794" t="s">
        <v>4568</v>
      </c>
      <c r="W900" s="794" t="s">
        <v>4568</v>
      </c>
      <c r="X900" s="794" t="s">
        <v>4568</v>
      </c>
      <c r="Y900" s="794" t="s">
        <v>4646</v>
      </c>
      <c r="Z900" s="794" t="s">
        <v>4646</v>
      </c>
      <c r="AA900" s="794" t="s">
        <v>4568</v>
      </c>
      <c r="AB900" s="794" t="s">
        <v>4568</v>
      </c>
      <c r="AC900" s="794" t="s">
        <v>4568</v>
      </c>
      <c r="AD900" s="794" t="s">
        <v>4568</v>
      </c>
      <c r="AE900" s="794" t="s">
        <v>4568</v>
      </c>
      <c r="AF900" s="794" t="s">
        <v>4568</v>
      </c>
      <c r="AG900" s="794" t="s">
        <v>4568</v>
      </c>
      <c r="AH900" s="794" t="s">
        <v>4568</v>
      </c>
      <c r="AI900" s="794" t="s">
        <v>4568</v>
      </c>
      <c r="AJ900" s="728" t="s">
        <v>4667</v>
      </c>
      <c r="AK900" s="728" t="s">
        <v>8298</v>
      </c>
      <c r="AL900" s="728" t="s">
        <v>8299</v>
      </c>
      <c r="AM900" s="737"/>
      <c r="AN900" s="759"/>
      <c r="AO900" s="759"/>
      <c r="AP900" s="737"/>
      <c r="AQ900" s="737"/>
      <c r="AR900" s="737"/>
      <c r="AS900" s="737"/>
      <c r="AT900" s="737"/>
      <c r="AU900" s="737"/>
      <c r="AV900" s="737"/>
      <c r="AW900" s="737"/>
      <c r="AX900" s="737"/>
      <c r="AY900" s="737"/>
      <c r="AZ900" s="737"/>
      <c r="BA900" s="737"/>
      <c r="BB900" s="737"/>
      <c r="BC900" s="737"/>
      <c r="BD900" s="737"/>
      <c r="BE900" s="737"/>
      <c r="BF900" s="737"/>
      <c r="BG900" s="737"/>
      <c r="BH900" s="737"/>
      <c r="BI900" s="737"/>
      <c r="BJ900" s="737"/>
      <c r="BK900" s="737"/>
      <c r="BL900" s="737"/>
      <c r="BM900" s="737"/>
      <c r="BN900" s="737"/>
      <c r="BO900" s="737"/>
      <c r="BP900" s="742">
        <v>1902</v>
      </c>
      <c r="BQ900" s="833"/>
    </row>
    <row r="901" spans="1:69" s="713" customFormat="1" ht="165.75" hidden="1" x14ac:dyDescent="0.2">
      <c r="A901" s="755"/>
      <c r="B901" s="757"/>
      <c r="C901" s="764"/>
      <c r="D901" s="758"/>
      <c r="E901" s="759"/>
      <c r="F901" s="728" t="s">
        <v>4614</v>
      </c>
      <c r="G901" s="737" t="s">
        <v>4619</v>
      </c>
      <c r="H901" s="738" t="s">
        <v>4646</v>
      </c>
      <c r="I901" s="738" t="s">
        <v>63</v>
      </c>
      <c r="J901" s="841">
        <v>1903</v>
      </c>
      <c r="K901" s="770">
        <v>1</v>
      </c>
      <c r="L901" s="737" t="s">
        <v>8300</v>
      </c>
      <c r="M901" s="737" t="s">
        <v>8301</v>
      </c>
      <c r="N901" s="728" t="s">
        <v>4566</v>
      </c>
      <c r="O901" s="737" t="s">
        <v>5664</v>
      </c>
      <c r="P901" s="737" t="s">
        <v>8302</v>
      </c>
      <c r="Q901" s="737" t="s">
        <v>8303</v>
      </c>
      <c r="R901" s="794" t="s">
        <v>4646</v>
      </c>
      <c r="S901" s="794" t="s">
        <v>4568</v>
      </c>
      <c r="T901" s="794" t="s">
        <v>4568</v>
      </c>
      <c r="U901" s="794" t="s">
        <v>4568</v>
      </c>
      <c r="V901" s="794" t="s">
        <v>4568</v>
      </c>
      <c r="W901" s="794" t="s">
        <v>4568</v>
      </c>
      <c r="X901" s="794" t="s">
        <v>4568</v>
      </c>
      <c r="Y901" s="794" t="s">
        <v>4646</v>
      </c>
      <c r="Z901" s="794" t="s">
        <v>4646</v>
      </c>
      <c r="AA901" s="794" t="s">
        <v>4568</v>
      </c>
      <c r="AB901" s="794" t="s">
        <v>4568</v>
      </c>
      <c r="AC901" s="794" t="s">
        <v>4568</v>
      </c>
      <c r="AD901" s="794" t="s">
        <v>4568</v>
      </c>
      <c r="AE901" s="794" t="s">
        <v>4568</v>
      </c>
      <c r="AF901" s="794" t="s">
        <v>4568</v>
      </c>
      <c r="AG901" s="794" t="s">
        <v>4568</v>
      </c>
      <c r="AH901" s="794" t="s">
        <v>4568</v>
      </c>
      <c r="AI901" s="794" t="s">
        <v>4568</v>
      </c>
      <c r="AJ901" s="728" t="s">
        <v>4667</v>
      </c>
      <c r="AK901" s="728" t="s">
        <v>8304</v>
      </c>
      <c r="AL901" s="728" t="s">
        <v>8305</v>
      </c>
      <c r="AM901" s="737"/>
      <c r="AN901" s="759"/>
      <c r="AO901" s="759"/>
      <c r="AP901" s="737"/>
      <c r="AQ901" s="737"/>
      <c r="AR901" s="737"/>
      <c r="AS901" s="737"/>
      <c r="AT901" s="737"/>
      <c r="AU901" s="737"/>
      <c r="AV901" s="737"/>
      <c r="AW901" s="737"/>
      <c r="AX901" s="737"/>
      <c r="AY901" s="737"/>
      <c r="AZ901" s="737"/>
      <c r="BA901" s="737"/>
      <c r="BB901" s="737"/>
      <c r="BC901" s="737"/>
      <c r="BD901" s="737"/>
      <c r="BE901" s="737"/>
      <c r="BF901" s="737"/>
      <c r="BG901" s="737"/>
      <c r="BH901" s="737"/>
      <c r="BI901" s="737"/>
      <c r="BJ901" s="737"/>
      <c r="BK901" s="737"/>
      <c r="BL901" s="737"/>
      <c r="BM901" s="737"/>
      <c r="BN901" s="737"/>
      <c r="BO901" s="737"/>
      <c r="BP901" s="742">
        <v>1903</v>
      </c>
      <c r="BQ901" s="833"/>
    </row>
    <row r="902" spans="1:69" s="713" customFormat="1" ht="178.5" hidden="1" x14ac:dyDescent="0.2">
      <c r="A902" s="755"/>
      <c r="B902" s="757"/>
      <c r="C902" s="764"/>
      <c r="D902" s="758"/>
      <c r="E902" s="759"/>
      <c r="F902" s="728" t="s">
        <v>4614</v>
      </c>
      <c r="G902" s="737" t="s">
        <v>4619</v>
      </c>
      <c r="H902" s="738" t="s">
        <v>4646</v>
      </c>
      <c r="I902" s="738" t="s">
        <v>63</v>
      </c>
      <c r="J902" s="841">
        <v>1904</v>
      </c>
      <c r="K902" s="770">
        <v>1</v>
      </c>
      <c r="L902" s="737" t="s">
        <v>8306</v>
      </c>
      <c r="M902" s="737" t="s">
        <v>8307</v>
      </c>
      <c r="N902" s="728" t="s">
        <v>4566</v>
      </c>
      <c r="O902" s="737" t="s">
        <v>5664</v>
      </c>
      <c r="P902" s="737" t="s">
        <v>8308</v>
      </c>
      <c r="Q902" s="737" t="s">
        <v>8309</v>
      </c>
      <c r="R902" s="794" t="s">
        <v>4646</v>
      </c>
      <c r="S902" s="794" t="s">
        <v>4568</v>
      </c>
      <c r="T902" s="794" t="s">
        <v>4568</v>
      </c>
      <c r="U902" s="794" t="s">
        <v>4568</v>
      </c>
      <c r="V902" s="794" t="s">
        <v>4568</v>
      </c>
      <c r="W902" s="794" t="s">
        <v>4568</v>
      </c>
      <c r="X902" s="794" t="s">
        <v>4568</v>
      </c>
      <c r="Y902" s="794" t="s">
        <v>4646</v>
      </c>
      <c r="Z902" s="794" t="s">
        <v>4646</v>
      </c>
      <c r="AA902" s="794" t="s">
        <v>4568</v>
      </c>
      <c r="AB902" s="794" t="s">
        <v>4568</v>
      </c>
      <c r="AC902" s="794" t="s">
        <v>4568</v>
      </c>
      <c r="AD902" s="794" t="s">
        <v>4568</v>
      </c>
      <c r="AE902" s="794" t="s">
        <v>4568</v>
      </c>
      <c r="AF902" s="794" t="s">
        <v>4568</v>
      </c>
      <c r="AG902" s="794" t="s">
        <v>4568</v>
      </c>
      <c r="AH902" s="794" t="s">
        <v>4568</v>
      </c>
      <c r="AI902" s="794" t="s">
        <v>4568</v>
      </c>
      <c r="AJ902" s="728" t="s">
        <v>4667</v>
      </c>
      <c r="AK902" s="728" t="s">
        <v>8153</v>
      </c>
      <c r="AL902" s="728" t="s">
        <v>7704</v>
      </c>
      <c r="AM902" s="737"/>
      <c r="AN902" s="759"/>
      <c r="AO902" s="759"/>
      <c r="AP902" s="737"/>
      <c r="AQ902" s="737"/>
      <c r="AR902" s="737"/>
      <c r="AS902" s="737"/>
      <c r="AT902" s="737"/>
      <c r="AU902" s="737"/>
      <c r="AV902" s="737"/>
      <c r="AW902" s="737"/>
      <c r="AX902" s="737"/>
      <c r="AY902" s="737"/>
      <c r="AZ902" s="737"/>
      <c r="BA902" s="737"/>
      <c r="BB902" s="737"/>
      <c r="BC902" s="737"/>
      <c r="BD902" s="737"/>
      <c r="BE902" s="737"/>
      <c r="BF902" s="737"/>
      <c r="BG902" s="737"/>
      <c r="BH902" s="737"/>
      <c r="BI902" s="737"/>
      <c r="BJ902" s="737"/>
      <c r="BK902" s="737"/>
      <c r="BL902" s="737"/>
      <c r="BM902" s="737"/>
      <c r="BN902" s="737"/>
      <c r="BO902" s="737"/>
      <c r="BP902" s="742">
        <v>1904</v>
      </c>
      <c r="BQ902" s="833"/>
    </row>
    <row r="903" spans="1:69" s="713" customFormat="1" ht="178.5" hidden="1" x14ac:dyDescent="0.2">
      <c r="A903" s="755"/>
      <c r="B903" s="757"/>
      <c r="C903" s="764"/>
      <c r="D903" s="758"/>
      <c r="E903" s="759"/>
      <c r="F903" s="728" t="s">
        <v>4614</v>
      </c>
      <c r="G903" s="737" t="s">
        <v>4619</v>
      </c>
      <c r="H903" s="738" t="s">
        <v>4646</v>
      </c>
      <c r="I903" s="738" t="s">
        <v>63</v>
      </c>
      <c r="J903" s="841">
        <v>1905</v>
      </c>
      <c r="K903" s="770">
        <v>1</v>
      </c>
      <c r="L903" s="737" t="s">
        <v>8310</v>
      </c>
      <c r="M903" s="737" t="s">
        <v>8311</v>
      </c>
      <c r="N903" s="728" t="s">
        <v>4566</v>
      </c>
      <c r="O903" s="737" t="s">
        <v>5664</v>
      </c>
      <c r="P903" s="737" t="s">
        <v>8312</v>
      </c>
      <c r="Q903" s="737" t="s">
        <v>8313</v>
      </c>
      <c r="R903" s="794" t="s">
        <v>4646</v>
      </c>
      <c r="S903" s="794" t="s">
        <v>4568</v>
      </c>
      <c r="T903" s="794" t="s">
        <v>4568</v>
      </c>
      <c r="U903" s="794" t="s">
        <v>4568</v>
      </c>
      <c r="V903" s="794" t="s">
        <v>4568</v>
      </c>
      <c r="W903" s="794" t="s">
        <v>4568</v>
      </c>
      <c r="X903" s="794" t="s">
        <v>4568</v>
      </c>
      <c r="Y903" s="794" t="s">
        <v>4646</v>
      </c>
      <c r="Z903" s="794" t="s">
        <v>4646</v>
      </c>
      <c r="AA903" s="794" t="s">
        <v>4568</v>
      </c>
      <c r="AB903" s="794" t="s">
        <v>4568</v>
      </c>
      <c r="AC903" s="794" t="s">
        <v>4568</v>
      </c>
      <c r="AD903" s="794" t="s">
        <v>4568</v>
      </c>
      <c r="AE903" s="794" t="s">
        <v>4568</v>
      </c>
      <c r="AF903" s="794" t="s">
        <v>4568</v>
      </c>
      <c r="AG903" s="794" t="s">
        <v>4568</v>
      </c>
      <c r="AH903" s="794" t="s">
        <v>4568</v>
      </c>
      <c r="AI903" s="794" t="s">
        <v>4568</v>
      </c>
      <c r="AJ903" s="728" t="s">
        <v>4667</v>
      </c>
      <c r="AK903" s="728" t="s">
        <v>6275</v>
      </c>
      <c r="AL903" s="728" t="s">
        <v>6276</v>
      </c>
      <c r="AM903" s="737"/>
      <c r="AN903" s="759"/>
      <c r="AO903" s="759"/>
      <c r="AP903" s="737"/>
      <c r="AQ903" s="737"/>
      <c r="AR903" s="737"/>
      <c r="AS903" s="737"/>
      <c r="AT903" s="737"/>
      <c r="AU903" s="737"/>
      <c r="AV903" s="737"/>
      <c r="AW903" s="737"/>
      <c r="AX903" s="737"/>
      <c r="AY903" s="737"/>
      <c r="AZ903" s="737"/>
      <c r="BA903" s="737"/>
      <c r="BB903" s="737"/>
      <c r="BC903" s="737"/>
      <c r="BD903" s="737"/>
      <c r="BE903" s="737"/>
      <c r="BF903" s="737"/>
      <c r="BG903" s="737"/>
      <c r="BH903" s="737"/>
      <c r="BI903" s="737"/>
      <c r="BJ903" s="737"/>
      <c r="BK903" s="737"/>
      <c r="BL903" s="737"/>
      <c r="BM903" s="737"/>
      <c r="BN903" s="737"/>
      <c r="BO903" s="737"/>
      <c r="BP903" s="742">
        <v>1905</v>
      </c>
      <c r="BQ903" s="833"/>
    </row>
    <row r="904" spans="1:69" s="713" customFormat="1" ht="153" hidden="1" x14ac:dyDescent="0.2">
      <c r="A904" s="755"/>
      <c r="B904" s="757"/>
      <c r="C904" s="764"/>
      <c r="D904" s="758"/>
      <c r="E904" s="759"/>
      <c r="F904" s="728" t="s">
        <v>4614</v>
      </c>
      <c r="G904" s="737" t="s">
        <v>4619</v>
      </c>
      <c r="H904" s="738" t="s">
        <v>4646</v>
      </c>
      <c r="I904" s="738" t="s">
        <v>63</v>
      </c>
      <c r="J904" s="841">
        <v>1906</v>
      </c>
      <c r="K904" s="770">
        <v>1</v>
      </c>
      <c r="L904" s="737" t="s">
        <v>8314</v>
      </c>
      <c r="M904" s="737" t="s">
        <v>8315</v>
      </c>
      <c r="N904" s="728" t="s">
        <v>4566</v>
      </c>
      <c r="O904" s="737" t="s">
        <v>5664</v>
      </c>
      <c r="P904" s="737" t="s">
        <v>8316</v>
      </c>
      <c r="Q904" s="737" t="s">
        <v>8317</v>
      </c>
      <c r="R904" s="794" t="s">
        <v>4646</v>
      </c>
      <c r="S904" s="794" t="s">
        <v>4568</v>
      </c>
      <c r="T904" s="794" t="s">
        <v>4568</v>
      </c>
      <c r="U904" s="794" t="s">
        <v>4568</v>
      </c>
      <c r="V904" s="794" t="s">
        <v>4568</v>
      </c>
      <c r="W904" s="794" t="s">
        <v>4568</v>
      </c>
      <c r="X904" s="794" t="s">
        <v>4568</v>
      </c>
      <c r="Y904" s="794" t="s">
        <v>4646</v>
      </c>
      <c r="Z904" s="794" t="s">
        <v>4646</v>
      </c>
      <c r="AA904" s="794" t="s">
        <v>4568</v>
      </c>
      <c r="AB904" s="794" t="s">
        <v>4568</v>
      </c>
      <c r="AC904" s="794" t="s">
        <v>4568</v>
      </c>
      <c r="AD904" s="794" t="s">
        <v>4568</v>
      </c>
      <c r="AE904" s="794" t="s">
        <v>4568</v>
      </c>
      <c r="AF904" s="794" t="s">
        <v>4568</v>
      </c>
      <c r="AG904" s="794" t="s">
        <v>4568</v>
      </c>
      <c r="AH904" s="794" t="s">
        <v>4568</v>
      </c>
      <c r="AI904" s="794" t="s">
        <v>4568</v>
      </c>
      <c r="AJ904" s="728" t="s">
        <v>4667</v>
      </c>
      <c r="AK904" s="728" t="s">
        <v>8318</v>
      </c>
      <c r="AL904" s="728" t="s">
        <v>8319</v>
      </c>
      <c r="AM904" s="737"/>
      <c r="AN904" s="759"/>
      <c r="AO904" s="759"/>
      <c r="AP904" s="737"/>
      <c r="AQ904" s="737"/>
      <c r="AR904" s="737"/>
      <c r="AS904" s="737"/>
      <c r="AT904" s="737"/>
      <c r="AU904" s="737"/>
      <c r="AV904" s="737"/>
      <c r="AW904" s="737"/>
      <c r="AX904" s="737"/>
      <c r="AY904" s="737"/>
      <c r="AZ904" s="737"/>
      <c r="BA904" s="737"/>
      <c r="BB904" s="737"/>
      <c r="BC904" s="737"/>
      <c r="BD904" s="737"/>
      <c r="BE904" s="737"/>
      <c r="BF904" s="737"/>
      <c r="BG904" s="737"/>
      <c r="BH904" s="737"/>
      <c r="BI904" s="737"/>
      <c r="BJ904" s="737"/>
      <c r="BK904" s="737"/>
      <c r="BL904" s="737"/>
      <c r="BM904" s="737"/>
      <c r="BN904" s="737"/>
      <c r="BO904" s="737"/>
      <c r="BP904" s="742">
        <v>1906</v>
      </c>
      <c r="BQ904" s="833"/>
    </row>
    <row r="905" spans="1:69" s="713" customFormat="1" ht="165.75" hidden="1" x14ac:dyDescent="0.2">
      <c r="A905" s="755"/>
      <c r="B905" s="757"/>
      <c r="C905" s="764"/>
      <c r="D905" s="758"/>
      <c r="E905" s="759"/>
      <c r="F905" s="728" t="s">
        <v>4614</v>
      </c>
      <c r="G905" s="737" t="s">
        <v>4619</v>
      </c>
      <c r="H905" s="738" t="s">
        <v>4646</v>
      </c>
      <c r="I905" s="738" t="s">
        <v>63</v>
      </c>
      <c r="J905" s="841">
        <v>1907</v>
      </c>
      <c r="K905" s="770">
        <v>1</v>
      </c>
      <c r="L905" s="737" t="s">
        <v>8320</v>
      </c>
      <c r="M905" s="737" t="s">
        <v>8321</v>
      </c>
      <c r="N905" s="728" t="s">
        <v>4566</v>
      </c>
      <c r="O905" s="737" t="s">
        <v>5664</v>
      </c>
      <c r="P905" s="737" t="s">
        <v>8322</v>
      </c>
      <c r="Q905" s="737" t="s">
        <v>8323</v>
      </c>
      <c r="R905" s="794" t="s">
        <v>4646</v>
      </c>
      <c r="S905" s="794" t="s">
        <v>4568</v>
      </c>
      <c r="T905" s="794" t="s">
        <v>4568</v>
      </c>
      <c r="U905" s="794" t="s">
        <v>4568</v>
      </c>
      <c r="V905" s="794" t="s">
        <v>4568</v>
      </c>
      <c r="W905" s="794" t="s">
        <v>4568</v>
      </c>
      <c r="X905" s="794" t="s">
        <v>4568</v>
      </c>
      <c r="Y905" s="794" t="s">
        <v>4646</v>
      </c>
      <c r="Z905" s="794" t="s">
        <v>4646</v>
      </c>
      <c r="AA905" s="794" t="s">
        <v>4568</v>
      </c>
      <c r="AB905" s="794" t="s">
        <v>4568</v>
      </c>
      <c r="AC905" s="794" t="s">
        <v>4568</v>
      </c>
      <c r="AD905" s="794" t="s">
        <v>4568</v>
      </c>
      <c r="AE905" s="794" t="s">
        <v>4568</v>
      </c>
      <c r="AF905" s="794" t="s">
        <v>4568</v>
      </c>
      <c r="AG905" s="794" t="s">
        <v>4568</v>
      </c>
      <c r="AH905" s="794" t="s">
        <v>4568</v>
      </c>
      <c r="AI905" s="794" t="s">
        <v>4568</v>
      </c>
      <c r="AJ905" s="728" t="s">
        <v>4667</v>
      </c>
      <c r="AK905" s="728" t="s">
        <v>7894</v>
      </c>
      <c r="AL905" s="728" t="s">
        <v>8324</v>
      </c>
      <c r="AM905" s="737"/>
      <c r="AN905" s="759"/>
      <c r="AO905" s="759"/>
      <c r="AP905" s="737"/>
      <c r="AQ905" s="737"/>
      <c r="AR905" s="737"/>
      <c r="AS905" s="737"/>
      <c r="AT905" s="737"/>
      <c r="AU905" s="737"/>
      <c r="AV905" s="737"/>
      <c r="AW905" s="737"/>
      <c r="AX905" s="737"/>
      <c r="AY905" s="737"/>
      <c r="AZ905" s="737"/>
      <c r="BA905" s="737"/>
      <c r="BB905" s="737"/>
      <c r="BC905" s="737"/>
      <c r="BD905" s="737"/>
      <c r="BE905" s="737"/>
      <c r="BF905" s="737"/>
      <c r="BG905" s="737"/>
      <c r="BH905" s="737"/>
      <c r="BI905" s="737"/>
      <c r="BJ905" s="737"/>
      <c r="BK905" s="737"/>
      <c r="BL905" s="737"/>
      <c r="BM905" s="737"/>
      <c r="BN905" s="737"/>
      <c r="BO905" s="737"/>
      <c r="BP905" s="742">
        <v>1907</v>
      </c>
      <c r="BQ905" s="833"/>
    </row>
    <row r="906" spans="1:69" s="713" customFormat="1" ht="165.75" hidden="1" x14ac:dyDescent="0.2">
      <c r="A906" s="755"/>
      <c r="B906" s="757"/>
      <c r="C906" s="764"/>
      <c r="D906" s="758"/>
      <c r="E906" s="759"/>
      <c r="F906" s="728" t="s">
        <v>4614</v>
      </c>
      <c r="G906" s="737" t="s">
        <v>4619</v>
      </c>
      <c r="H906" s="738" t="s">
        <v>4646</v>
      </c>
      <c r="I906" s="738" t="s">
        <v>63</v>
      </c>
      <c r="J906" s="841">
        <v>1908</v>
      </c>
      <c r="K906" s="770">
        <v>1</v>
      </c>
      <c r="L906" s="737" t="s">
        <v>8325</v>
      </c>
      <c r="M906" s="737" t="s">
        <v>8326</v>
      </c>
      <c r="N906" s="728" t="s">
        <v>4566</v>
      </c>
      <c r="O906" s="737" t="s">
        <v>5664</v>
      </c>
      <c r="P906" s="737" t="s">
        <v>8327</v>
      </c>
      <c r="Q906" s="737" t="s">
        <v>8328</v>
      </c>
      <c r="R906" s="794" t="s">
        <v>4646</v>
      </c>
      <c r="S906" s="794" t="s">
        <v>4568</v>
      </c>
      <c r="T906" s="794" t="s">
        <v>4568</v>
      </c>
      <c r="U906" s="794" t="s">
        <v>4568</v>
      </c>
      <c r="V906" s="794" t="s">
        <v>4568</v>
      </c>
      <c r="W906" s="794" t="s">
        <v>4568</v>
      </c>
      <c r="X906" s="794" t="s">
        <v>4568</v>
      </c>
      <c r="Y906" s="794" t="s">
        <v>4646</v>
      </c>
      <c r="Z906" s="794" t="s">
        <v>4646</v>
      </c>
      <c r="AA906" s="794" t="s">
        <v>4568</v>
      </c>
      <c r="AB906" s="794" t="s">
        <v>4568</v>
      </c>
      <c r="AC906" s="794" t="s">
        <v>4568</v>
      </c>
      <c r="AD906" s="794" t="s">
        <v>4568</v>
      </c>
      <c r="AE906" s="794" t="s">
        <v>4568</v>
      </c>
      <c r="AF906" s="794" t="s">
        <v>4568</v>
      </c>
      <c r="AG906" s="794" t="s">
        <v>4568</v>
      </c>
      <c r="AH906" s="794" t="s">
        <v>4568</v>
      </c>
      <c r="AI906" s="794" t="s">
        <v>4568</v>
      </c>
      <c r="AJ906" s="728" t="s">
        <v>4667</v>
      </c>
      <c r="AK906" s="728" t="s">
        <v>8329</v>
      </c>
      <c r="AL906" s="728" t="s">
        <v>8330</v>
      </c>
      <c r="AM906" s="737"/>
      <c r="AN906" s="759"/>
      <c r="AO906" s="759"/>
      <c r="AP906" s="737"/>
      <c r="AQ906" s="737"/>
      <c r="AR906" s="737"/>
      <c r="AS906" s="737"/>
      <c r="AT906" s="737"/>
      <c r="AU906" s="737"/>
      <c r="AV906" s="737"/>
      <c r="AW906" s="737"/>
      <c r="AX906" s="737"/>
      <c r="AY906" s="737"/>
      <c r="AZ906" s="737"/>
      <c r="BA906" s="737"/>
      <c r="BB906" s="737"/>
      <c r="BC906" s="737"/>
      <c r="BD906" s="737"/>
      <c r="BE906" s="737"/>
      <c r="BF906" s="737"/>
      <c r="BG906" s="737"/>
      <c r="BH906" s="737"/>
      <c r="BI906" s="737"/>
      <c r="BJ906" s="737"/>
      <c r="BK906" s="737"/>
      <c r="BL906" s="737"/>
      <c r="BM906" s="737"/>
      <c r="BN906" s="737"/>
      <c r="BO906" s="737"/>
      <c r="BP906" s="742">
        <v>1908</v>
      </c>
      <c r="BQ906" s="833"/>
    </row>
    <row r="907" spans="1:69" s="713" customFormat="1" ht="153" hidden="1" x14ac:dyDescent="0.2">
      <c r="A907" s="755"/>
      <c r="B907" s="757"/>
      <c r="C907" s="764"/>
      <c r="D907" s="758"/>
      <c r="E907" s="759"/>
      <c r="F907" s="728" t="s">
        <v>4614</v>
      </c>
      <c r="G907" s="737" t="s">
        <v>4619</v>
      </c>
      <c r="H907" s="738" t="s">
        <v>4646</v>
      </c>
      <c r="I907" s="738" t="s">
        <v>63</v>
      </c>
      <c r="J907" s="841">
        <v>1909</v>
      </c>
      <c r="K907" s="770">
        <v>1</v>
      </c>
      <c r="L907" s="737" t="s">
        <v>8331</v>
      </c>
      <c r="M907" s="737" t="s">
        <v>8332</v>
      </c>
      <c r="N907" s="728" t="s">
        <v>4566</v>
      </c>
      <c r="O907" s="737" t="s">
        <v>5664</v>
      </c>
      <c r="P907" s="737" t="s">
        <v>8333</v>
      </c>
      <c r="Q907" s="737" t="s">
        <v>8334</v>
      </c>
      <c r="R907" s="794" t="s">
        <v>4646</v>
      </c>
      <c r="S907" s="794" t="s">
        <v>4568</v>
      </c>
      <c r="T907" s="794" t="s">
        <v>4568</v>
      </c>
      <c r="U907" s="794" t="s">
        <v>4568</v>
      </c>
      <c r="V907" s="794" t="s">
        <v>4568</v>
      </c>
      <c r="W907" s="794" t="s">
        <v>4568</v>
      </c>
      <c r="X907" s="794" t="s">
        <v>4568</v>
      </c>
      <c r="Y907" s="794" t="s">
        <v>4646</v>
      </c>
      <c r="Z907" s="794" t="s">
        <v>4646</v>
      </c>
      <c r="AA907" s="794" t="s">
        <v>4568</v>
      </c>
      <c r="AB907" s="794" t="s">
        <v>4568</v>
      </c>
      <c r="AC907" s="794" t="s">
        <v>4568</v>
      </c>
      <c r="AD907" s="794" t="s">
        <v>4568</v>
      </c>
      <c r="AE907" s="794" t="s">
        <v>4568</v>
      </c>
      <c r="AF907" s="794" t="s">
        <v>4568</v>
      </c>
      <c r="AG907" s="794" t="s">
        <v>4568</v>
      </c>
      <c r="AH907" s="794" t="s">
        <v>4568</v>
      </c>
      <c r="AI907" s="794" t="s">
        <v>4568</v>
      </c>
      <c r="AJ907" s="728" t="s">
        <v>4667</v>
      </c>
      <c r="AK907" s="728" t="s">
        <v>5231</v>
      </c>
      <c r="AL907" s="728" t="s">
        <v>8335</v>
      </c>
      <c r="AM907" s="737"/>
      <c r="AN907" s="759"/>
      <c r="AO907" s="759"/>
      <c r="AP907" s="737"/>
      <c r="AQ907" s="737"/>
      <c r="AR907" s="737"/>
      <c r="AS907" s="737"/>
      <c r="AT907" s="737"/>
      <c r="AU907" s="737"/>
      <c r="AV907" s="737"/>
      <c r="AW907" s="737"/>
      <c r="AX907" s="737"/>
      <c r="AY907" s="737"/>
      <c r="AZ907" s="737"/>
      <c r="BA907" s="737"/>
      <c r="BB907" s="737"/>
      <c r="BC907" s="737"/>
      <c r="BD907" s="737"/>
      <c r="BE907" s="737"/>
      <c r="BF907" s="737"/>
      <c r="BG907" s="737"/>
      <c r="BH907" s="737"/>
      <c r="BI907" s="737"/>
      <c r="BJ907" s="737"/>
      <c r="BK907" s="737"/>
      <c r="BL907" s="737"/>
      <c r="BM907" s="737"/>
      <c r="BN907" s="737"/>
      <c r="BO907" s="737"/>
      <c r="BP907" s="742">
        <v>1909</v>
      </c>
      <c r="BQ907" s="833"/>
    </row>
    <row r="908" spans="1:69" s="713" customFormat="1" ht="165.75" hidden="1" x14ac:dyDescent="0.2">
      <c r="A908" s="755"/>
      <c r="B908" s="757"/>
      <c r="C908" s="764"/>
      <c r="D908" s="758"/>
      <c r="E908" s="759"/>
      <c r="F908" s="728" t="s">
        <v>4614</v>
      </c>
      <c r="G908" s="737" t="s">
        <v>4619</v>
      </c>
      <c r="H908" s="738" t="s">
        <v>4646</v>
      </c>
      <c r="I908" s="738" t="s">
        <v>63</v>
      </c>
      <c r="J908" s="841">
        <v>1910</v>
      </c>
      <c r="K908" s="770">
        <v>1</v>
      </c>
      <c r="L908" s="737" t="s">
        <v>8336</v>
      </c>
      <c r="M908" s="737" t="s">
        <v>8337</v>
      </c>
      <c r="N908" s="728" t="s">
        <v>4566</v>
      </c>
      <c r="O908" s="737" t="s">
        <v>8338</v>
      </c>
      <c r="P908" s="737" t="s">
        <v>8339</v>
      </c>
      <c r="Q908" s="737" t="s">
        <v>8340</v>
      </c>
      <c r="R908" s="794" t="s">
        <v>4646</v>
      </c>
      <c r="S908" s="794" t="s">
        <v>4568</v>
      </c>
      <c r="T908" s="794" t="s">
        <v>4568</v>
      </c>
      <c r="U908" s="794" t="s">
        <v>4568</v>
      </c>
      <c r="V908" s="794" t="s">
        <v>4568</v>
      </c>
      <c r="W908" s="794" t="s">
        <v>4568</v>
      </c>
      <c r="X908" s="794" t="s">
        <v>4568</v>
      </c>
      <c r="Y908" s="794" t="s">
        <v>4646</v>
      </c>
      <c r="Z908" s="794" t="s">
        <v>4646</v>
      </c>
      <c r="AA908" s="794" t="s">
        <v>4568</v>
      </c>
      <c r="AB908" s="794" t="s">
        <v>4568</v>
      </c>
      <c r="AC908" s="794" t="s">
        <v>4568</v>
      </c>
      <c r="AD908" s="794" t="s">
        <v>4568</v>
      </c>
      <c r="AE908" s="794" t="s">
        <v>4568</v>
      </c>
      <c r="AF908" s="794" t="s">
        <v>4568</v>
      </c>
      <c r="AG908" s="794" t="s">
        <v>4568</v>
      </c>
      <c r="AH908" s="794" t="s">
        <v>4568</v>
      </c>
      <c r="AI908" s="794" t="s">
        <v>4568</v>
      </c>
      <c r="AJ908" s="728" t="s">
        <v>4667</v>
      </c>
      <c r="AK908" s="728" t="s">
        <v>5386</v>
      </c>
      <c r="AL908" s="728" t="s">
        <v>8277</v>
      </c>
      <c r="AM908" s="737"/>
      <c r="AN908" s="759"/>
      <c r="AO908" s="759"/>
      <c r="AP908" s="737"/>
      <c r="AQ908" s="737"/>
      <c r="AR908" s="737"/>
      <c r="AS908" s="737"/>
      <c r="AT908" s="737"/>
      <c r="AU908" s="737"/>
      <c r="AV908" s="737"/>
      <c r="AW908" s="737"/>
      <c r="AX908" s="737"/>
      <c r="AY908" s="737"/>
      <c r="AZ908" s="737"/>
      <c r="BA908" s="737"/>
      <c r="BB908" s="737"/>
      <c r="BC908" s="737"/>
      <c r="BD908" s="737"/>
      <c r="BE908" s="737"/>
      <c r="BF908" s="737"/>
      <c r="BG908" s="737"/>
      <c r="BH908" s="737"/>
      <c r="BI908" s="737"/>
      <c r="BJ908" s="737"/>
      <c r="BK908" s="737"/>
      <c r="BL908" s="737"/>
      <c r="BM908" s="737"/>
      <c r="BN908" s="737"/>
      <c r="BO908" s="737"/>
      <c r="BP908" s="742">
        <v>1910</v>
      </c>
      <c r="BQ908" s="833"/>
    </row>
    <row r="909" spans="1:69" s="713" customFormat="1" ht="216.75" hidden="1" x14ac:dyDescent="0.2">
      <c r="A909" s="755"/>
      <c r="B909" s="757"/>
      <c r="C909" s="764"/>
      <c r="D909" s="758"/>
      <c r="E909" s="759"/>
      <c r="F909" s="728" t="s">
        <v>4614</v>
      </c>
      <c r="G909" s="737" t="s">
        <v>4619</v>
      </c>
      <c r="H909" s="738" t="s">
        <v>4646</v>
      </c>
      <c r="I909" s="738" t="s">
        <v>63</v>
      </c>
      <c r="J909" s="841">
        <v>1911</v>
      </c>
      <c r="K909" s="770">
        <v>1</v>
      </c>
      <c r="L909" s="737" t="s">
        <v>8341</v>
      </c>
      <c r="M909" s="737" t="s">
        <v>8342</v>
      </c>
      <c r="N909" s="728" t="s">
        <v>4566</v>
      </c>
      <c r="O909" s="737" t="s">
        <v>4567</v>
      </c>
      <c r="P909" s="737" t="s">
        <v>8343</v>
      </c>
      <c r="Q909" s="737" t="s">
        <v>8344</v>
      </c>
      <c r="R909" s="794" t="s">
        <v>4646</v>
      </c>
      <c r="S909" s="794" t="s">
        <v>4568</v>
      </c>
      <c r="T909" s="794" t="s">
        <v>4568</v>
      </c>
      <c r="U909" s="794" t="s">
        <v>4568</v>
      </c>
      <c r="V909" s="794" t="s">
        <v>4568</v>
      </c>
      <c r="W909" s="794" t="s">
        <v>4568</v>
      </c>
      <c r="X909" s="794" t="s">
        <v>4568</v>
      </c>
      <c r="Y909" s="794" t="s">
        <v>4646</v>
      </c>
      <c r="Z909" s="794" t="s">
        <v>4646</v>
      </c>
      <c r="AA909" s="794" t="s">
        <v>4568</v>
      </c>
      <c r="AB909" s="794" t="s">
        <v>4568</v>
      </c>
      <c r="AC909" s="794" t="s">
        <v>4568</v>
      </c>
      <c r="AD909" s="794" t="s">
        <v>4568</v>
      </c>
      <c r="AE909" s="794" t="s">
        <v>4568</v>
      </c>
      <c r="AF909" s="794" t="s">
        <v>4568</v>
      </c>
      <c r="AG909" s="794" t="s">
        <v>4568</v>
      </c>
      <c r="AH909" s="794" t="s">
        <v>4568</v>
      </c>
      <c r="AI909" s="794" t="s">
        <v>4568</v>
      </c>
      <c r="AJ909" s="737" t="s">
        <v>8345</v>
      </c>
      <c r="AK909" s="737" t="s">
        <v>8346</v>
      </c>
      <c r="AL909" s="737" t="s">
        <v>8347</v>
      </c>
      <c r="AM909" s="737" t="s">
        <v>8348</v>
      </c>
      <c r="AN909" s="759"/>
      <c r="AO909" s="759"/>
      <c r="AP909" s="737"/>
      <c r="AQ909" s="737"/>
      <c r="AR909" s="737"/>
      <c r="AS909" s="737"/>
      <c r="AT909" s="737"/>
      <c r="AU909" s="737"/>
      <c r="AV909" s="737"/>
      <c r="AW909" s="737"/>
      <c r="AX909" s="737"/>
      <c r="AY909" s="737"/>
      <c r="AZ909" s="737"/>
      <c r="BA909" s="737"/>
      <c r="BB909" s="737"/>
      <c r="BC909" s="737"/>
      <c r="BD909" s="737"/>
      <c r="BE909" s="737"/>
      <c r="BF909" s="737"/>
      <c r="BG909" s="737"/>
      <c r="BH909" s="737"/>
      <c r="BI909" s="737"/>
      <c r="BJ909" s="737"/>
      <c r="BK909" s="737"/>
      <c r="BL909" s="737"/>
      <c r="BM909" s="737"/>
      <c r="BN909" s="737"/>
      <c r="BO909" s="737"/>
      <c r="BP909" s="742">
        <v>1911</v>
      </c>
      <c r="BQ909" s="833"/>
    </row>
    <row r="910" spans="1:69" s="713" customFormat="1" ht="191.25" hidden="1" x14ac:dyDescent="0.2">
      <c r="A910" s="755" t="s">
        <v>110</v>
      </c>
      <c r="B910" s="757"/>
      <c r="C910" s="757">
        <v>45643</v>
      </c>
      <c r="D910" s="758" t="s">
        <v>8191</v>
      </c>
      <c r="E910" s="759" t="s">
        <v>8349</v>
      </c>
      <c r="F910" s="728" t="s">
        <v>4614</v>
      </c>
      <c r="G910" s="737" t="s">
        <v>4669</v>
      </c>
      <c r="H910" s="738" t="s">
        <v>4568</v>
      </c>
      <c r="I910" s="738" t="s">
        <v>63</v>
      </c>
      <c r="J910" s="841">
        <v>1912</v>
      </c>
      <c r="K910" s="770">
        <v>1</v>
      </c>
      <c r="L910" s="737" t="s">
        <v>8350</v>
      </c>
      <c r="M910" s="737" t="s">
        <v>8351</v>
      </c>
      <c r="N910" s="755" t="s">
        <v>4566</v>
      </c>
      <c r="O910" s="759" t="s">
        <v>4567</v>
      </c>
      <c r="P910" s="751"/>
      <c r="Q910" s="751"/>
      <c r="R910" s="794" t="s">
        <v>4568</v>
      </c>
      <c r="S910" s="794" t="s">
        <v>4568</v>
      </c>
      <c r="T910" s="794" t="s">
        <v>4568</v>
      </c>
      <c r="U910" s="794" t="s">
        <v>4568</v>
      </c>
      <c r="V910" s="794" t="s">
        <v>4568</v>
      </c>
      <c r="W910" s="794" t="s">
        <v>4568</v>
      </c>
      <c r="X910" s="794" t="s">
        <v>4568</v>
      </c>
      <c r="Y910" s="794" t="s">
        <v>4568</v>
      </c>
      <c r="Z910" s="794" t="s">
        <v>4568</v>
      </c>
      <c r="AA910" s="794" t="s">
        <v>4568</v>
      </c>
      <c r="AB910" s="794" t="s">
        <v>4568</v>
      </c>
      <c r="AC910" s="794" t="s">
        <v>4568</v>
      </c>
      <c r="AD910" s="794" t="s">
        <v>4568</v>
      </c>
      <c r="AE910" s="794" t="s">
        <v>4568</v>
      </c>
      <c r="AF910" s="794" t="s">
        <v>4568</v>
      </c>
      <c r="AG910" s="794" t="s">
        <v>4568</v>
      </c>
      <c r="AH910" s="794" t="s">
        <v>4568</v>
      </c>
      <c r="AI910" s="794" t="s">
        <v>4568</v>
      </c>
      <c r="AJ910" s="759" t="s">
        <v>8352</v>
      </c>
      <c r="AK910" s="759" t="s">
        <v>8353</v>
      </c>
      <c r="AL910" s="737"/>
      <c r="AM910" s="737"/>
      <c r="AN910" s="737"/>
      <c r="AO910" s="737"/>
      <c r="AP910" s="737"/>
      <c r="AQ910" s="737"/>
      <c r="AR910" s="737"/>
      <c r="AS910" s="737"/>
      <c r="AT910" s="737"/>
      <c r="AU910" s="737"/>
      <c r="AV910" s="737"/>
      <c r="AW910" s="737"/>
      <c r="AX910" s="737"/>
      <c r="AY910" s="737"/>
      <c r="AZ910" s="737"/>
      <c r="BA910" s="737"/>
      <c r="BB910" s="737"/>
      <c r="BC910" s="737"/>
      <c r="BD910" s="737"/>
      <c r="BE910" s="737"/>
      <c r="BF910" s="737"/>
      <c r="BG910" s="737"/>
      <c r="BH910" s="737"/>
      <c r="BI910" s="737"/>
      <c r="BJ910" s="737"/>
      <c r="BK910" s="737"/>
      <c r="BL910" s="737"/>
      <c r="BM910" s="737"/>
      <c r="BN910" s="737"/>
      <c r="BO910" s="737"/>
      <c r="BP910" s="742">
        <v>1912</v>
      </c>
      <c r="BQ910" s="833"/>
    </row>
    <row r="911" spans="1:69" s="713" customFormat="1" ht="191.25" hidden="1" x14ac:dyDescent="0.2">
      <c r="A911" s="755" t="s">
        <v>110</v>
      </c>
      <c r="B911" s="757"/>
      <c r="C911" s="757">
        <v>45643</v>
      </c>
      <c r="D911" s="758" t="s">
        <v>8191</v>
      </c>
      <c r="E911" s="759" t="s">
        <v>8349</v>
      </c>
      <c r="F911" s="728" t="s">
        <v>4614</v>
      </c>
      <c r="G911" s="737" t="s">
        <v>4669</v>
      </c>
      <c r="H911" s="738" t="s">
        <v>4568</v>
      </c>
      <c r="I911" s="738" t="s">
        <v>63</v>
      </c>
      <c r="J911" s="841">
        <v>1913</v>
      </c>
      <c r="K911" s="770">
        <v>1</v>
      </c>
      <c r="L911" s="737" t="s">
        <v>8354</v>
      </c>
      <c r="M911" s="737" t="s">
        <v>8355</v>
      </c>
      <c r="N911" s="755" t="s">
        <v>4566</v>
      </c>
      <c r="O911" s="759" t="s">
        <v>4567</v>
      </c>
      <c r="P911" s="751"/>
      <c r="Q911" s="751"/>
      <c r="R911" s="794" t="s">
        <v>4568</v>
      </c>
      <c r="S911" s="794" t="s">
        <v>4568</v>
      </c>
      <c r="T911" s="794" t="s">
        <v>4568</v>
      </c>
      <c r="U911" s="794" t="s">
        <v>4568</v>
      </c>
      <c r="V911" s="794" t="s">
        <v>4568</v>
      </c>
      <c r="W911" s="794" t="s">
        <v>4568</v>
      </c>
      <c r="X911" s="794" t="s">
        <v>4568</v>
      </c>
      <c r="Y911" s="794" t="s">
        <v>4568</v>
      </c>
      <c r="Z911" s="794" t="s">
        <v>4568</v>
      </c>
      <c r="AA911" s="794" t="s">
        <v>4568</v>
      </c>
      <c r="AB911" s="794" t="s">
        <v>4568</v>
      </c>
      <c r="AC911" s="794" t="s">
        <v>4568</v>
      </c>
      <c r="AD911" s="794" t="s">
        <v>4568</v>
      </c>
      <c r="AE911" s="794" t="s">
        <v>4568</v>
      </c>
      <c r="AF911" s="794" t="s">
        <v>4568</v>
      </c>
      <c r="AG911" s="794" t="s">
        <v>4568</v>
      </c>
      <c r="AH911" s="794" t="s">
        <v>4568</v>
      </c>
      <c r="AI911" s="794" t="s">
        <v>4568</v>
      </c>
      <c r="AJ911" s="759" t="s">
        <v>8356</v>
      </c>
      <c r="AK911" s="759" t="s">
        <v>8357</v>
      </c>
      <c r="AL911" s="737"/>
      <c r="AM911" s="737"/>
      <c r="AN911" s="737"/>
      <c r="AO911" s="737"/>
      <c r="AP911" s="737"/>
      <c r="AQ911" s="737"/>
      <c r="AR911" s="737"/>
      <c r="AS911" s="737"/>
      <c r="AT911" s="737"/>
      <c r="AU911" s="737"/>
      <c r="AV911" s="737"/>
      <c r="AW911" s="737"/>
      <c r="AX911" s="737"/>
      <c r="AY911" s="737"/>
      <c r="AZ911" s="737"/>
      <c r="BA911" s="737"/>
      <c r="BB911" s="737"/>
      <c r="BC911" s="737"/>
      <c r="BD911" s="737"/>
      <c r="BE911" s="737"/>
      <c r="BF911" s="737"/>
      <c r="BG911" s="737"/>
      <c r="BH911" s="737"/>
      <c r="BI911" s="737"/>
      <c r="BJ911" s="737"/>
      <c r="BK911" s="737"/>
      <c r="BL911" s="737"/>
      <c r="BM911" s="737"/>
      <c r="BN911" s="737"/>
      <c r="BO911" s="737"/>
      <c r="BP911" s="742">
        <v>1913</v>
      </c>
      <c r="BQ911" s="833"/>
    </row>
    <row r="912" spans="1:69" s="713" customFormat="1" ht="153" hidden="1" x14ac:dyDescent="0.2">
      <c r="A912" s="755" t="s">
        <v>1555</v>
      </c>
      <c r="B912" s="757">
        <v>45558</v>
      </c>
      <c r="C912" s="764"/>
      <c r="D912" s="758" t="s">
        <v>8358</v>
      </c>
      <c r="E912" s="759" t="s">
        <v>8359</v>
      </c>
      <c r="F912" s="755" t="s">
        <v>4614</v>
      </c>
      <c r="G912" s="759" t="s">
        <v>4619</v>
      </c>
      <c r="H912" s="794" t="str">
        <f t="shared" ref="H912:H975" si="15">R912</f>
        <v>N</v>
      </c>
      <c r="I912" s="794" t="s">
        <v>8360</v>
      </c>
      <c r="J912" s="726">
        <v>1917</v>
      </c>
      <c r="K912" s="723">
        <v>1</v>
      </c>
      <c r="L912" s="759" t="s">
        <v>8361</v>
      </c>
      <c r="M912" s="759" t="s">
        <v>8362</v>
      </c>
      <c r="N912" s="755" t="s">
        <v>4566</v>
      </c>
      <c r="O912" s="759" t="s">
        <v>8363</v>
      </c>
      <c r="P912" s="759" t="s">
        <v>8364</v>
      </c>
      <c r="Q912" s="759" t="s">
        <v>8365</v>
      </c>
      <c r="R912" s="794" t="s">
        <v>4646</v>
      </c>
      <c r="S912" s="794" t="s">
        <v>4568</v>
      </c>
      <c r="T912" s="794" t="s">
        <v>4568</v>
      </c>
      <c r="U912" s="794" t="s">
        <v>4568</v>
      </c>
      <c r="V912" s="794" t="s">
        <v>4568</v>
      </c>
      <c r="W912" s="794" t="s">
        <v>4568</v>
      </c>
      <c r="X912" s="794" t="s">
        <v>4568</v>
      </c>
      <c r="Y912" s="794" t="s">
        <v>4646</v>
      </c>
      <c r="Z912" s="794" t="s">
        <v>4646</v>
      </c>
      <c r="AA912" s="794" t="s">
        <v>4568</v>
      </c>
      <c r="AB912" s="794" t="s">
        <v>4568</v>
      </c>
      <c r="AC912" s="794" t="s">
        <v>4568</v>
      </c>
      <c r="AD912" s="794" t="s">
        <v>4568</v>
      </c>
      <c r="AE912" s="794" t="s">
        <v>4568</v>
      </c>
      <c r="AF912" s="794" t="s">
        <v>4568</v>
      </c>
      <c r="AG912" s="794" t="s">
        <v>4568</v>
      </c>
      <c r="AH912" s="741" t="s">
        <v>4568</v>
      </c>
      <c r="AI912" s="761" t="s">
        <v>4568</v>
      </c>
      <c r="AJ912" s="759" t="s">
        <v>4667</v>
      </c>
      <c r="AK912" s="759" t="s">
        <v>5391</v>
      </c>
      <c r="AL912" s="759" t="s">
        <v>6034</v>
      </c>
      <c r="AM912" s="759"/>
      <c r="AN912" s="759"/>
      <c r="AO912" s="737"/>
      <c r="AP912" s="737"/>
      <c r="AQ912" s="737"/>
      <c r="AR912" s="737"/>
      <c r="AS912" s="737"/>
      <c r="AT912" s="737"/>
      <c r="AU912" s="737"/>
      <c r="AV912" s="737"/>
      <c r="AW912" s="737"/>
      <c r="AX912" s="737"/>
      <c r="AY912" s="737"/>
      <c r="AZ912" s="737"/>
      <c r="BA912" s="737"/>
      <c r="BB912" s="737"/>
      <c r="BC912" s="737"/>
      <c r="BD912" s="737"/>
      <c r="BE912" s="737"/>
      <c r="BF912" s="737"/>
      <c r="BG912" s="737"/>
      <c r="BH912" s="737"/>
      <c r="BI912" s="737"/>
      <c r="BJ912" s="737"/>
      <c r="BK912" s="737"/>
      <c r="BL912" s="737"/>
      <c r="BM912" s="737"/>
      <c r="BN912" s="737"/>
      <c r="BO912" s="737"/>
      <c r="BP912" s="742">
        <v>1917</v>
      </c>
      <c r="BQ912" s="833"/>
    </row>
    <row r="913" spans="1:69" s="713" customFormat="1" ht="153" hidden="1" x14ac:dyDescent="0.2">
      <c r="A913" s="755" t="s">
        <v>1555</v>
      </c>
      <c r="B913" s="757">
        <v>45558</v>
      </c>
      <c r="C913" s="764"/>
      <c r="D913" s="758" t="s">
        <v>5195</v>
      </c>
      <c r="E913" s="759" t="s">
        <v>8366</v>
      </c>
      <c r="F913" s="755" t="s">
        <v>4614</v>
      </c>
      <c r="G913" s="759" t="s">
        <v>4619</v>
      </c>
      <c r="H913" s="794" t="str">
        <f t="shared" si="15"/>
        <v>N</v>
      </c>
      <c r="I913" s="794" t="s">
        <v>8360</v>
      </c>
      <c r="J913" s="727">
        <v>1918</v>
      </c>
      <c r="K913" s="723">
        <v>1</v>
      </c>
      <c r="L913" s="759" t="s">
        <v>8367</v>
      </c>
      <c r="M913" s="759" t="s">
        <v>8368</v>
      </c>
      <c r="N913" s="755" t="s">
        <v>4566</v>
      </c>
      <c r="O913" s="759" t="s">
        <v>8363</v>
      </c>
      <c r="P913" s="759" t="s">
        <v>8369</v>
      </c>
      <c r="Q913" s="759" t="s">
        <v>8370</v>
      </c>
      <c r="R913" s="794" t="s">
        <v>4646</v>
      </c>
      <c r="S913" s="794" t="s">
        <v>4568</v>
      </c>
      <c r="T913" s="794" t="s">
        <v>4568</v>
      </c>
      <c r="U913" s="794" t="s">
        <v>4568</v>
      </c>
      <c r="V913" s="794" t="s">
        <v>4568</v>
      </c>
      <c r="W913" s="794" t="s">
        <v>4568</v>
      </c>
      <c r="X913" s="794" t="s">
        <v>4568</v>
      </c>
      <c r="Y913" s="794" t="s">
        <v>4646</v>
      </c>
      <c r="Z913" s="794" t="s">
        <v>4646</v>
      </c>
      <c r="AA913" s="794" t="s">
        <v>4568</v>
      </c>
      <c r="AB913" s="794" t="s">
        <v>4568</v>
      </c>
      <c r="AC913" s="794" t="s">
        <v>4568</v>
      </c>
      <c r="AD913" s="794" t="s">
        <v>4568</v>
      </c>
      <c r="AE913" s="794" t="s">
        <v>4568</v>
      </c>
      <c r="AF913" s="794" t="s">
        <v>4568</v>
      </c>
      <c r="AG913" s="794" t="s">
        <v>4568</v>
      </c>
      <c r="AH913" s="741" t="s">
        <v>4568</v>
      </c>
      <c r="AI913" s="761" t="s">
        <v>4568</v>
      </c>
      <c r="AJ913" s="759" t="s">
        <v>4667</v>
      </c>
      <c r="AK913" s="759" t="s">
        <v>5203</v>
      </c>
      <c r="AL913" s="759" t="s">
        <v>4690</v>
      </c>
      <c r="AM913" s="759" t="s">
        <v>5246</v>
      </c>
      <c r="AN913" s="759"/>
      <c r="AO913" s="759"/>
      <c r="AP913" s="737"/>
      <c r="AQ913" s="737"/>
      <c r="AR913" s="737"/>
      <c r="AS913" s="737"/>
      <c r="AT913" s="737"/>
      <c r="AU913" s="737"/>
      <c r="AV913" s="737"/>
      <c r="AW913" s="737"/>
      <c r="AX913" s="737"/>
      <c r="AY913" s="737"/>
      <c r="AZ913" s="737"/>
      <c r="BA913" s="737"/>
      <c r="BB913" s="737"/>
      <c r="BC913" s="737"/>
      <c r="BD913" s="737"/>
      <c r="BE913" s="737"/>
      <c r="BF913" s="737"/>
      <c r="BG913" s="737"/>
      <c r="BH913" s="737"/>
      <c r="BI913" s="737"/>
      <c r="BJ913" s="737"/>
      <c r="BK913" s="737"/>
      <c r="BL913" s="737"/>
      <c r="BM913" s="737"/>
      <c r="BN913" s="737"/>
      <c r="BO913" s="737"/>
      <c r="BP913" s="742">
        <v>1918</v>
      </c>
      <c r="BQ913" s="833"/>
    </row>
    <row r="914" spans="1:69" s="713" customFormat="1" ht="178.5" hidden="1" x14ac:dyDescent="0.2">
      <c r="A914" s="755" t="s">
        <v>1555</v>
      </c>
      <c r="B914" s="757">
        <v>45558</v>
      </c>
      <c r="C914" s="764"/>
      <c r="D914" s="758" t="s">
        <v>8371</v>
      </c>
      <c r="E914" s="759" t="s">
        <v>8372</v>
      </c>
      <c r="F914" s="755" t="s">
        <v>4614</v>
      </c>
      <c r="G914" s="759" t="s">
        <v>4619</v>
      </c>
      <c r="H914" s="794" t="str">
        <f t="shared" si="15"/>
        <v>N</v>
      </c>
      <c r="I914" s="794" t="s">
        <v>8360</v>
      </c>
      <c r="J914" s="727">
        <v>1919</v>
      </c>
      <c r="K914" s="723">
        <v>1</v>
      </c>
      <c r="L914" s="759" t="s">
        <v>8373</v>
      </c>
      <c r="M914" s="759" t="s">
        <v>8374</v>
      </c>
      <c r="N914" s="755" t="s">
        <v>4566</v>
      </c>
      <c r="O914" s="759" t="s">
        <v>4567</v>
      </c>
      <c r="P914" s="759" t="s">
        <v>8375</v>
      </c>
      <c r="Q914" s="759" t="s">
        <v>8376</v>
      </c>
      <c r="R914" s="794" t="s">
        <v>4646</v>
      </c>
      <c r="S914" s="794" t="s">
        <v>4568</v>
      </c>
      <c r="T914" s="794" t="s">
        <v>4568</v>
      </c>
      <c r="U914" s="794" t="s">
        <v>4568</v>
      </c>
      <c r="V914" s="794" t="s">
        <v>4568</v>
      </c>
      <c r="W914" s="794" t="s">
        <v>4568</v>
      </c>
      <c r="X914" s="794" t="s">
        <v>4568</v>
      </c>
      <c r="Y914" s="794" t="s">
        <v>4646</v>
      </c>
      <c r="Z914" s="794" t="s">
        <v>4646</v>
      </c>
      <c r="AA914" s="794" t="s">
        <v>4568</v>
      </c>
      <c r="AB914" s="794" t="s">
        <v>4568</v>
      </c>
      <c r="AC914" s="794" t="s">
        <v>4568</v>
      </c>
      <c r="AD914" s="794" t="s">
        <v>4568</v>
      </c>
      <c r="AE914" s="794" t="s">
        <v>4568</v>
      </c>
      <c r="AF914" s="794" t="s">
        <v>4568</v>
      </c>
      <c r="AG914" s="794" t="s">
        <v>4568</v>
      </c>
      <c r="AH914" s="741" t="s">
        <v>4568</v>
      </c>
      <c r="AI914" s="761" t="s">
        <v>4568</v>
      </c>
      <c r="AJ914" s="759" t="s">
        <v>8377</v>
      </c>
      <c r="AK914" s="759" t="s">
        <v>8378</v>
      </c>
      <c r="AL914" s="759"/>
      <c r="AM914" s="759"/>
      <c r="AN914" s="759"/>
      <c r="AO914" s="759"/>
      <c r="AP914" s="759"/>
      <c r="AQ914" s="737"/>
      <c r="AR914" s="737"/>
      <c r="AS914" s="737"/>
      <c r="AT914" s="737"/>
      <c r="AU914" s="737"/>
      <c r="AV914" s="737"/>
      <c r="AW914" s="737"/>
      <c r="AX914" s="737"/>
      <c r="AY914" s="737"/>
      <c r="AZ914" s="737"/>
      <c r="BA914" s="737"/>
      <c r="BB914" s="737"/>
      <c r="BC914" s="737"/>
      <c r="BD914" s="737"/>
      <c r="BE914" s="737"/>
      <c r="BF914" s="737"/>
      <c r="BG914" s="737"/>
      <c r="BH914" s="737"/>
      <c r="BI914" s="737"/>
      <c r="BJ914" s="737"/>
      <c r="BK914" s="737"/>
      <c r="BL914" s="737"/>
      <c r="BM914" s="737"/>
      <c r="BN914" s="737"/>
      <c r="BO914" s="737"/>
      <c r="BP914" s="742">
        <v>1919</v>
      </c>
      <c r="BQ914" s="833"/>
    </row>
    <row r="915" spans="1:69" s="713" customFormat="1" ht="153" hidden="1" x14ac:dyDescent="0.2">
      <c r="A915" s="755" t="s">
        <v>1555</v>
      </c>
      <c r="B915" s="757">
        <v>45558</v>
      </c>
      <c r="C915" s="764"/>
      <c r="D915" s="758" t="s">
        <v>5215</v>
      </c>
      <c r="E915" s="759" t="s">
        <v>8379</v>
      </c>
      <c r="F915" s="755" t="s">
        <v>4614</v>
      </c>
      <c r="G915" s="759" t="s">
        <v>4619</v>
      </c>
      <c r="H915" s="794" t="str">
        <f t="shared" si="15"/>
        <v>N</v>
      </c>
      <c r="I915" s="794" t="s">
        <v>8360</v>
      </c>
      <c r="J915" s="726">
        <v>1920</v>
      </c>
      <c r="K915" s="723">
        <v>1</v>
      </c>
      <c r="L915" s="759" t="s">
        <v>8380</v>
      </c>
      <c r="M915" s="759" t="s">
        <v>8381</v>
      </c>
      <c r="N915" s="755" t="s">
        <v>4566</v>
      </c>
      <c r="O915" s="759" t="s">
        <v>8338</v>
      </c>
      <c r="P915" s="759" t="s">
        <v>8382</v>
      </c>
      <c r="Q915" s="759" t="s">
        <v>8383</v>
      </c>
      <c r="R915" s="794" t="s">
        <v>4646</v>
      </c>
      <c r="S915" s="794" t="s">
        <v>4568</v>
      </c>
      <c r="T915" s="794" t="s">
        <v>4568</v>
      </c>
      <c r="U915" s="794" t="s">
        <v>4568</v>
      </c>
      <c r="V915" s="794" t="s">
        <v>4568</v>
      </c>
      <c r="W915" s="794" t="s">
        <v>4568</v>
      </c>
      <c r="X915" s="794" t="s">
        <v>4568</v>
      </c>
      <c r="Y915" s="794" t="s">
        <v>4646</v>
      </c>
      <c r="Z915" s="794" t="s">
        <v>4646</v>
      </c>
      <c r="AA915" s="794" t="s">
        <v>4568</v>
      </c>
      <c r="AB915" s="794" t="s">
        <v>4568</v>
      </c>
      <c r="AC915" s="794" t="s">
        <v>4568</v>
      </c>
      <c r="AD915" s="794" t="s">
        <v>4568</v>
      </c>
      <c r="AE915" s="794" t="s">
        <v>4568</v>
      </c>
      <c r="AF915" s="794" t="s">
        <v>4568</v>
      </c>
      <c r="AG915" s="794" t="s">
        <v>4568</v>
      </c>
      <c r="AH915" s="741" t="s">
        <v>4568</v>
      </c>
      <c r="AI915" s="761" t="s">
        <v>4568</v>
      </c>
      <c r="AJ915" s="759" t="s">
        <v>4667</v>
      </c>
      <c r="AK915" s="759" t="s">
        <v>5203</v>
      </c>
      <c r="AL915" s="759" t="s">
        <v>5414</v>
      </c>
      <c r="AM915" s="759" t="s">
        <v>7989</v>
      </c>
      <c r="AN915" s="737"/>
      <c r="AO915" s="737"/>
      <c r="AP915" s="737"/>
      <c r="AQ915" s="737"/>
      <c r="AR915" s="737"/>
      <c r="AS915" s="737"/>
      <c r="AT915" s="737"/>
      <c r="AU915" s="737"/>
      <c r="AV915" s="737"/>
      <c r="AW915" s="737"/>
      <c r="AX915" s="737"/>
      <c r="AY915" s="737"/>
      <c r="AZ915" s="737"/>
      <c r="BA915" s="737"/>
      <c r="BB915" s="737"/>
      <c r="BC915" s="737"/>
      <c r="BD915" s="737"/>
      <c r="BE915" s="737"/>
      <c r="BF915" s="737"/>
      <c r="BG915" s="737"/>
      <c r="BH915" s="737"/>
      <c r="BI915" s="737"/>
      <c r="BJ915" s="737"/>
      <c r="BK915" s="737"/>
      <c r="BL915" s="737"/>
      <c r="BM915" s="737"/>
      <c r="BN915" s="737"/>
      <c r="BO915" s="737"/>
      <c r="BP915" s="742">
        <v>1920</v>
      </c>
      <c r="BQ915" s="833"/>
    </row>
    <row r="916" spans="1:69" s="713" customFormat="1" ht="153" hidden="1" x14ac:dyDescent="0.2">
      <c r="A916" s="755" t="s">
        <v>1555</v>
      </c>
      <c r="B916" s="757">
        <v>45558</v>
      </c>
      <c r="C916" s="764"/>
      <c r="D916" s="758" t="s">
        <v>5215</v>
      </c>
      <c r="E916" s="759" t="s">
        <v>8379</v>
      </c>
      <c r="F916" s="755" t="s">
        <v>4614</v>
      </c>
      <c r="G916" s="759" t="s">
        <v>4619</v>
      </c>
      <c r="H916" s="794" t="str">
        <f t="shared" si="15"/>
        <v>N</v>
      </c>
      <c r="I916" s="794" t="s">
        <v>8360</v>
      </c>
      <c r="J916" s="727">
        <v>1922</v>
      </c>
      <c r="K916" s="723">
        <v>1</v>
      </c>
      <c r="L916" s="759" t="s">
        <v>8384</v>
      </c>
      <c r="M916" s="759" t="s">
        <v>8385</v>
      </c>
      <c r="N916" s="755" t="s">
        <v>4566</v>
      </c>
      <c r="O916" s="759" t="s">
        <v>8338</v>
      </c>
      <c r="P916" s="759" t="s">
        <v>8386</v>
      </c>
      <c r="Q916" s="759" t="s">
        <v>8387</v>
      </c>
      <c r="R916" s="794" t="s">
        <v>4646</v>
      </c>
      <c r="S916" s="794" t="s">
        <v>4568</v>
      </c>
      <c r="T916" s="794" t="s">
        <v>4568</v>
      </c>
      <c r="U916" s="794" t="s">
        <v>4568</v>
      </c>
      <c r="V916" s="794" t="s">
        <v>4568</v>
      </c>
      <c r="W916" s="794" t="s">
        <v>4568</v>
      </c>
      <c r="X916" s="794" t="s">
        <v>4568</v>
      </c>
      <c r="Y916" s="794" t="s">
        <v>4646</v>
      </c>
      <c r="Z916" s="794" t="s">
        <v>4646</v>
      </c>
      <c r="AA916" s="794" t="s">
        <v>4568</v>
      </c>
      <c r="AB916" s="794" t="s">
        <v>4568</v>
      </c>
      <c r="AC916" s="794" t="s">
        <v>4568</v>
      </c>
      <c r="AD916" s="794" t="s">
        <v>4568</v>
      </c>
      <c r="AE916" s="794" t="s">
        <v>4568</v>
      </c>
      <c r="AF916" s="794" t="s">
        <v>4568</v>
      </c>
      <c r="AG916" s="794" t="s">
        <v>4568</v>
      </c>
      <c r="AH916" s="741" t="s">
        <v>4568</v>
      </c>
      <c r="AI916" s="761" t="s">
        <v>4568</v>
      </c>
      <c r="AJ916" s="759" t="s">
        <v>4667</v>
      </c>
      <c r="AK916" s="759" t="s">
        <v>5203</v>
      </c>
      <c r="AL916" s="759" t="s">
        <v>5414</v>
      </c>
      <c r="AM916" s="737"/>
      <c r="AN916" s="737"/>
      <c r="AO916" s="737"/>
      <c r="AP916" s="737"/>
      <c r="AQ916" s="737"/>
      <c r="AR916" s="737"/>
      <c r="AS916" s="737"/>
      <c r="AT916" s="737"/>
      <c r="AU916" s="737"/>
      <c r="AV916" s="737"/>
      <c r="AW916" s="737"/>
      <c r="AX916" s="737"/>
      <c r="AY916" s="737"/>
      <c r="AZ916" s="737"/>
      <c r="BA916" s="737"/>
      <c r="BB916" s="737"/>
      <c r="BC916" s="737"/>
      <c r="BD916" s="737"/>
      <c r="BE916" s="737"/>
      <c r="BF916" s="737"/>
      <c r="BG916" s="737"/>
      <c r="BH916" s="737"/>
      <c r="BI916" s="737"/>
      <c r="BJ916" s="737"/>
      <c r="BK916" s="737"/>
      <c r="BL916" s="737"/>
      <c r="BM916" s="737"/>
      <c r="BN916" s="737"/>
      <c r="BO916" s="737"/>
      <c r="BP916" s="742">
        <v>1922</v>
      </c>
      <c r="BQ916" s="833"/>
    </row>
    <row r="917" spans="1:69" s="713" customFormat="1" ht="153" hidden="1" x14ac:dyDescent="0.2">
      <c r="A917" s="755" t="s">
        <v>1555</v>
      </c>
      <c r="B917" s="757">
        <v>45558</v>
      </c>
      <c r="C917" s="764"/>
      <c r="D917" s="758" t="s">
        <v>5215</v>
      </c>
      <c r="E917" s="759" t="s">
        <v>8388</v>
      </c>
      <c r="F917" s="755" t="s">
        <v>4614</v>
      </c>
      <c r="G917" s="759" t="s">
        <v>8155</v>
      </c>
      <c r="H917" s="794" t="str">
        <f t="shared" si="15"/>
        <v>N</v>
      </c>
      <c r="I917" s="794" t="s">
        <v>8360</v>
      </c>
      <c r="J917" s="726">
        <v>101923</v>
      </c>
      <c r="K917" s="723">
        <v>1</v>
      </c>
      <c r="L917" s="759" t="s">
        <v>8389</v>
      </c>
      <c r="M917" s="759" t="s">
        <v>8390</v>
      </c>
      <c r="N917" s="755" t="s">
        <v>4566</v>
      </c>
      <c r="O917" s="759" t="s">
        <v>8338</v>
      </c>
      <c r="P917" s="759" t="s">
        <v>8391</v>
      </c>
      <c r="Q917" s="759" t="s">
        <v>8392</v>
      </c>
      <c r="R917" s="794" t="s">
        <v>4646</v>
      </c>
      <c r="S917" s="794" t="s">
        <v>4568</v>
      </c>
      <c r="T917" s="794" t="s">
        <v>4568</v>
      </c>
      <c r="U917" s="794" t="s">
        <v>4568</v>
      </c>
      <c r="V917" s="794" t="s">
        <v>4568</v>
      </c>
      <c r="W917" s="794" t="s">
        <v>4568</v>
      </c>
      <c r="X917" s="794" t="s">
        <v>4568</v>
      </c>
      <c r="Y917" s="794" t="s">
        <v>4646</v>
      </c>
      <c r="Z917" s="794" t="s">
        <v>4646</v>
      </c>
      <c r="AA917" s="794" t="s">
        <v>4568</v>
      </c>
      <c r="AB917" s="794" t="s">
        <v>4568</v>
      </c>
      <c r="AC917" s="794" t="s">
        <v>4568</v>
      </c>
      <c r="AD917" s="794" t="s">
        <v>4568</v>
      </c>
      <c r="AE917" s="794" t="s">
        <v>4568</v>
      </c>
      <c r="AF917" s="794" t="s">
        <v>4568</v>
      </c>
      <c r="AG917" s="794" t="s">
        <v>4568</v>
      </c>
      <c r="AH917" s="741" t="s">
        <v>4568</v>
      </c>
      <c r="AI917" s="761" t="s">
        <v>4568</v>
      </c>
      <c r="AJ917" s="759" t="s">
        <v>4667</v>
      </c>
      <c r="AK917" s="759" t="s">
        <v>5414</v>
      </c>
      <c r="AL917" s="759" t="s">
        <v>7989</v>
      </c>
      <c r="AM917" s="759" t="s">
        <v>5239</v>
      </c>
      <c r="AN917" s="759"/>
      <c r="AO917" s="737"/>
      <c r="AP917" s="737"/>
      <c r="AQ917" s="737"/>
      <c r="AR917" s="737"/>
      <c r="AS917" s="737"/>
      <c r="AT917" s="737"/>
      <c r="AU917" s="737"/>
      <c r="AV917" s="737"/>
      <c r="AW917" s="737"/>
      <c r="AX917" s="737"/>
      <c r="AY917" s="737"/>
      <c r="AZ917" s="737"/>
      <c r="BA917" s="737"/>
      <c r="BB917" s="737"/>
      <c r="BC917" s="737"/>
      <c r="BD917" s="737"/>
      <c r="BE917" s="737"/>
      <c r="BF917" s="737"/>
      <c r="BG917" s="737"/>
      <c r="BH917" s="737"/>
      <c r="BI917" s="737"/>
      <c r="BJ917" s="737"/>
      <c r="BK917" s="737"/>
      <c r="BL917" s="737"/>
      <c r="BM917" s="737"/>
      <c r="BN917" s="737"/>
      <c r="BO917" s="737"/>
      <c r="BP917" s="742">
        <v>1923</v>
      </c>
      <c r="BQ917" s="833"/>
    </row>
    <row r="918" spans="1:69" s="713" customFormat="1" ht="204" hidden="1" x14ac:dyDescent="0.2">
      <c r="A918" s="755" t="s">
        <v>1555</v>
      </c>
      <c r="B918" s="757">
        <v>45558</v>
      </c>
      <c r="C918" s="764"/>
      <c r="D918" s="758" t="s">
        <v>5215</v>
      </c>
      <c r="E918" s="759" t="s">
        <v>8388</v>
      </c>
      <c r="F918" s="755" t="s">
        <v>4614</v>
      </c>
      <c r="G918" s="759" t="s">
        <v>8155</v>
      </c>
      <c r="H918" s="794" t="str">
        <f t="shared" si="15"/>
        <v>N</v>
      </c>
      <c r="I918" s="794" t="s">
        <v>8360</v>
      </c>
      <c r="J918" s="727">
        <v>101924</v>
      </c>
      <c r="K918" s="723">
        <v>1</v>
      </c>
      <c r="L918" s="759" t="s">
        <v>8393</v>
      </c>
      <c r="M918" s="759" t="s">
        <v>8394</v>
      </c>
      <c r="N918" s="755" t="s">
        <v>4566</v>
      </c>
      <c r="O918" s="759" t="s">
        <v>8338</v>
      </c>
      <c r="P918" s="759" t="s">
        <v>8395</v>
      </c>
      <c r="Q918" s="759" t="s">
        <v>8396</v>
      </c>
      <c r="R918" s="794" t="s">
        <v>4646</v>
      </c>
      <c r="S918" s="794" t="s">
        <v>4568</v>
      </c>
      <c r="T918" s="794" t="s">
        <v>4568</v>
      </c>
      <c r="U918" s="794" t="s">
        <v>4568</v>
      </c>
      <c r="V918" s="794" t="s">
        <v>4568</v>
      </c>
      <c r="W918" s="794" t="s">
        <v>4568</v>
      </c>
      <c r="X918" s="794" t="s">
        <v>4568</v>
      </c>
      <c r="Y918" s="794" t="s">
        <v>4646</v>
      </c>
      <c r="Z918" s="794" t="s">
        <v>4646</v>
      </c>
      <c r="AA918" s="794" t="s">
        <v>4568</v>
      </c>
      <c r="AB918" s="794" t="s">
        <v>4568</v>
      </c>
      <c r="AC918" s="794" t="s">
        <v>4568</v>
      </c>
      <c r="AD918" s="794" t="s">
        <v>4568</v>
      </c>
      <c r="AE918" s="794" t="s">
        <v>4568</v>
      </c>
      <c r="AF918" s="794" t="s">
        <v>4568</v>
      </c>
      <c r="AG918" s="794" t="s">
        <v>4568</v>
      </c>
      <c r="AH918" s="741" t="s">
        <v>4568</v>
      </c>
      <c r="AI918" s="761" t="s">
        <v>4568</v>
      </c>
      <c r="AJ918" s="759" t="s">
        <v>4667</v>
      </c>
      <c r="AK918" s="759" t="s">
        <v>5365</v>
      </c>
      <c r="AL918" s="759" t="s">
        <v>5225</v>
      </c>
      <c r="AM918" s="759" t="s">
        <v>5364</v>
      </c>
      <c r="AN918" s="759" t="s">
        <v>5224</v>
      </c>
      <c r="AO918" s="759" t="s">
        <v>7182</v>
      </c>
      <c r="AP918" s="759" t="s">
        <v>8397</v>
      </c>
      <c r="AQ918" s="759" t="s">
        <v>7181</v>
      </c>
      <c r="AR918" s="759" t="s">
        <v>7180</v>
      </c>
      <c r="AS918" s="737"/>
      <c r="AT918" s="759"/>
      <c r="AU918" s="759"/>
      <c r="AV918" s="759"/>
      <c r="AW918" s="737"/>
      <c r="AX918" s="737"/>
      <c r="AY918" s="737"/>
      <c r="AZ918" s="737"/>
      <c r="BA918" s="737"/>
      <c r="BB918" s="737"/>
      <c r="BC918" s="737"/>
      <c r="BD918" s="737"/>
      <c r="BE918" s="737"/>
      <c r="BF918" s="737"/>
      <c r="BG918" s="737"/>
      <c r="BH918" s="737"/>
      <c r="BI918" s="737"/>
      <c r="BJ918" s="737"/>
      <c r="BK918" s="737"/>
      <c r="BL918" s="737"/>
      <c r="BM918" s="737"/>
      <c r="BN918" s="737"/>
      <c r="BO918" s="737"/>
      <c r="BP918" s="742">
        <v>1924</v>
      </c>
      <c r="BQ918" s="833"/>
    </row>
    <row r="919" spans="1:69" s="713" customFormat="1" ht="153" hidden="1" x14ac:dyDescent="0.2">
      <c r="A919" s="755" t="s">
        <v>1555</v>
      </c>
      <c r="B919" s="757">
        <v>45558</v>
      </c>
      <c r="C919" s="764"/>
      <c r="D919" s="758" t="s">
        <v>5215</v>
      </c>
      <c r="E919" s="759" t="s">
        <v>8379</v>
      </c>
      <c r="F919" s="755" t="s">
        <v>4614</v>
      </c>
      <c r="G919" s="759" t="s">
        <v>4619</v>
      </c>
      <c r="H919" s="794" t="str">
        <f t="shared" si="15"/>
        <v>N</v>
      </c>
      <c r="I919" s="794" t="s">
        <v>8360</v>
      </c>
      <c r="J919" s="727">
        <v>1925</v>
      </c>
      <c r="K919" s="723">
        <v>1</v>
      </c>
      <c r="L919" s="759" t="s">
        <v>8398</v>
      </c>
      <c r="M919" s="759" t="s">
        <v>8399</v>
      </c>
      <c r="N919" s="755" t="s">
        <v>4566</v>
      </c>
      <c r="O919" s="759" t="s">
        <v>8338</v>
      </c>
      <c r="P919" s="759" t="s">
        <v>8400</v>
      </c>
      <c r="Q919" s="759" t="s">
        <v>8401</v>
      </c>
      <c r="R919" s="794" t="s">
        <v>4646</v>
      </c>
      <c r="S919" s="794" t="s">
        <v>4568</v>
      </c>
      <c r="T919" s="794" t="s">
        <v>4568</v>
      </c>
      <c r="U919" s="794" t="s">
        <v>4568</v>
      </c>
      <c r="V919" s="794" t="s">
        <v>4568</v>
      </c>
      <c r="W919" s="794" t="s">
        <v>4568</v>
      </c>
      <c r="X919" s="794" t="s">
        <v>4568</v>
      </c>
      <c r="Y919" s="794" t="s">
        <v>4646</v>
      </c>
      <c r="Z919" s="794" t="s">
        <v>4646</v>
      </c>
      <c r="AA919" s="794" t="s">
        <v>4568</v>
      </c>
      <c r="AB919" s="794" t="s">
        <v>4568</v>
      </c>
      <c r="AC919" s="794" t="s">
        <v>4568</v>
      </c>
      <c r="AD919" s="794" t="s">
        <v>4568</v>
      </c>
      <c r="AE919" s="794" t="s">
        <v>4568</v>
      </c>
      <c r="AF919" s="794" t="s">
        <v>4568</v>
      </c>
      <c r="AG919" s="794" t="s">
        <v>4568</v>
      </c>
      <c r="AH919" s="741" t="s">
        <v>4568</v>
      </c>
      <c r="AI919" s="761" t="s">
        <v>4568</v>
      </c>
      <c r="AJ919" s="759" t="s">
        <v>4667</v>
      </c>
      <c r="AK919" s="759" t="s">
        <v>5365</v>
      </c>
      <c r="AL919" s="759" t="s">
        <v>5225</v>
      </c>
      <c r="AM919" s="759" t="s">
        <v>5224</v>
      </c>
      <c r="AN919" s="737"/>
      <c r="AO919" s="737"/>
      <c r="AP919" s="737"/>
      <c r="AQ919" s="737"/>
      <c r="AR919" s="737"/>
      <c r="AS919" s="737"/>
      <c r="AT919" s="737"/>
      <c r="AU919" s="737"/>
      <c r="AV919" s="737"/>
      <c r="AW919" s="737"/>
      <c r="AX919" s="737"/>
      <c r="AY919" s="737"/>
      <c r="AZ919" s="737"/>
      <c r="BA919" s="737"/>
      <c r="BB919" s="737"/>
      <c r="BC919" s="737"/>
      <c r="BD919" s="737"/>
      <c r="BE919" s="737"/>
      <c r="BF919" s="737"/>
      <c r="BG919" s="737"/>
      <c r="BH919" s="737"/>
      <c r="BI919" s="737"/>
      <c r="BJ919" s="737"/>
      <c r="BK919" s="737"/>
      <c r="BL919" s="737"/>
      <c r="BM919" s="737"/>
      <c r="BN919" s="737"/>
      <c r="BO919" s="737"/>
      <c r="BP919" s="742">
        <v>1925</v>
      </c>
      <c r="BQ919" s="833"/>
    </row>
    <row r="920" spans="1:69" s="713" customFormat="1" ht="165.75" hidden="1" x14ac:dyDescent="0.2">
      <c r="A920" s="755" t="s">
        <v>1555</v>
      </c>
      <c r="B920" s="757">
        <v>45558</v>
      </c>
      <c r="C920" s="764"/>
      <c r="D920" s="758" t="s">
        <v>5215</v>
      </c>
      <c r="E920" s="759" t="s">
        <v>8379</v>
      </c>
      <c r="F920" s="755" t="s">
        <v>4614</v>
      </c>
      <c r="G920" s="759" t="s">
        <v>4619</v>
      </c>
      <c r="H920" s="794" t="str">
        <f t="shared" si="15"/>
        <v>N</v>
      </c>
      <c r="I920" s="794" t="s">
        <v>8360</v>
      </c>
      <c r="J920" s="726">
        <v>1926</v>
      </c>
      <c r="K920" s="723">
        <v>1</v>
      </c>
      <c r="L920" s="759" t="s">
        <v>8402</v>
      </c>
      <c r="M920" s="759" t="s">
        <v>8403</v>
      </c>
      <c r="N920" s="755" t="s">
        <v>4566</v>
      </c>
      <c r="O920" s="759" t="s">
        <v>8338</v>
      </c>
      <c r="P920" s="759" t="s">
        <v>8404</v>
      </c>
      <c r="Q920" s="759" t="s">
        <v>8405</v>
      </c>
      <c r="R920" s="794" t="s">
        <v>4646</v>
      </c>
      <c r="S920" s="794" t="s">
        <v>4568</v>
      </c>
      <c r="T920" s="794" t="s">
        <v>4568</v>
      </c>
      <c r="U920" s="794" t="s">
        <v>4568</v>
      </c>
      <c r="V920" s="794" t="s">
        <v>4568</v>
      </c>
      <c r="W920" s="794" t="s">
        <v>4568</v>
      </c>
      <c r="X920" s="794" t="s">
        <v>4568</v>
      </c>
      <c r="Y920" s="794" t="s">
        <v>4646</v>
      </c>
      <c r="Z920" s="794" t="s">
        <v>4646</v>
      </c>
      <c r="AA920" s="794" t="s">
        <v>4568</v>
      </c>
      <c r="AB920" s="794" t="s">
        <v>4568</v>
      </c>
      <c r="AC920" s="794" t="s">
        <v>4568</v>
      </c>
      <c r="AD920" s="794" t="s">
        <v>4568</v>
      </c>
      <c r="AE920" s="794" t="s">
        <v>4568</v>
      </c>
      <c r="AF920" s="794" t="s">
        <v>4568</v>
      </c>
      <c r="AG920" s="794" t="s">
        <v>4568</v>
      </c>
      <c r="AH920" s="741" t="s">
        <v>4568</v>
      </c>
      <c r="AI920" s="761" t="s">
        <v>4568</v>
      </c>
      <c r="AJ920" s="759" t="s">
        <v>4667</v>
      </c>
      <c r="AK920" s="759" t="s">
        <v>5391</v>
      </c>
      <c r="AL920" s="759" t="s">
        <v>7598</v>
      </c>
      <c r="AM920" s="759" t="s">
        <v>7154</v>
      </c>
      <c r="AN920" s="759"/>
      <c r="AO920" s="759"/>
      <c r="AP920" s="759"/>
      <c r="AQ920" s="759"/>
      <c r="AR920" s="737"/>
      <c r="AS920" s="737"/>
      <c r="AT920" s="737"/>
      <c r="AU920" s="737"/>
      <c r="AV920" s="737"/>
      <c r="AW920" s="737"/>
      <c r="AX920" s="737"/>
      <c r="AY920" s="737"/>
      <c r="AZ920" s="737"/>
      <c r="BA920" s="737"/>
      <c r="BB920" s="737"/>
      <c r="BC920" s="737"/>
      <c r="BD920" s="737"/>
      <c r="BE920" s="737"/>
      <c r="BF920" s="737"/>
      <c r="BG920" s="737"/>
      <c r="BH920" s="737"/>
      <c r="BI920" s="737"/>
      <c r="BJ920" s="737"/>
      <c r="BK920" s="737"/>
      <c r="BL920" s="737"/>
      <c r="BM920" s="737"/>
      <c r="BN920" s="737"/>
      <c r="BO920" s="737"/>
      <c r="BP920" s="742">
        <v>1926</v>
      </c>
      <c r="BQ920" s="833"/>
    </row>
    <row r="921" spans="1:69" s="713" customFormat="1" ht="165.75" hidden="1" x14ac:dyDescent="0.2">
      <c r="A921" s="755" t="s">
        <v>1555</v>
      </c>
      <c r="B921" s="757">
        <v>45558</v>
      </c>
      <c r="C921" s="764"/>
      <c r="D921" s="758" t="s">
        <v>5215</v>
      </c>
      <c r="E921" s="759" t="s">
        <v>8379</v>
      </c>
      <c r="F921" s="755" t="s">
        <v>4614</v>
      </c>
      <c r="G921" s="759" t="s">
        <v>4619</v>
      </c>
      <c r="H921" s="794" t="str">
        <f t="shared" si="15"/>
        <v>N</v>
      </c>
      <c r="I921" s="794" t="s">
        <v>8360</v>
      </c>
      <c r="J921" s="727">
        <v>1927</v>
      </c>
      <c r="K921" s="723">
        <v>1</v>
      </c>
      <c r="L921" s="759" t="s">
        <v>8406</v>
      </c>
      <c r="M921" s="759" t="s">
        <v>8407</v>
      </c>
      <c r="N921" s="755" t="s">
        <v>4566</v>
      </c>
      <c r="O921" s="759" t="s">
        <v>8338</v>
      </c>
      <c r="P921" s="759" t="s">
        <v>8408</v>
      </c>
      <c r="Q921" s="759" t="s">
        <v>8409</v>
      </c>
      <c r="R921" s="794" t="s">
        <v>4646</v>
      </c>
      <c r="S921" s="794" t="s">
        <v>4568</v>
      </c>
      <c r="T921" s="794" t="s">
        <v>4568</v>
      </c>
      <c r="U921" s="794" t="s">
        <v>4568</v>
      </c>
      <c r="V921" s="794" t="s">
        <v>4568</v>
      </c>
      <c r="W921" s="794" t="s">
        <v>4568</v>
      </c>
      <c r="X921" s="794" t="s">
        <v>4568</v>
      </c>
      <c r="Y921" s="794" t="s">
        <v>4646</v>
      </c>
      <c r="Z921" s="794" t="s">
        <v>4646</v>
      </c>
      <c r="AA921" s="794" t="s">
        <v>4568</v>
      </c>
      <c r="AB921" s="794" t="s">
        <v>4568</v>
      </c>
      <c r="AC921" s="794" t="s">
        <v>4568</v>
      </c>
      <c r="AD921" s="794" t="s">
        <v>4568</v>
      </c>
      <c r="AE921" s="794" t="s">
        <v>4568</v>
      </c>
      <c r="AF921" s="794" t="s">
        <v>4568</v>
      </c>
      <c r="AG921" s="794" t="s">
        <v>4568</v>
      </c>
      <c r="AH921" s="741" t="s">
        <v>4568</v>
      </c>
      <c r="AI921" s="761" t="s">
        <v>4568</v>
      </c>
      <c r="AJ921" s="759" t="s">
        <v>4667</v>
      </c>
      <c r="AK921" s="759" t="s">
        <v>7182</v>
      </c>
      <c r="AL921" s="759" t="s">
        <v>8397</v>
      </c>
      <c r="AM921" s="759"/>
      <c r="AN921" s="759"/>
      <c r="AO921" s="759"/>
      <c r="AP921" s="737"/>
      <c r="AQ921" s="737"/>
      <c r="AR921" s="737"/>
      <c r="AS921" s="737"/>
      <c r="AT921" s="737"/>
      <c r="AU921" s="737"/>
      <c r="AV921" s="737"/>
      <c r="AW921" s="737"/>
      <c r="AX921" s="737"/>
      <c r="AY921" s="737"/>
      <c r="AZ921" s="737"/>
      <c r="BA921" s="737"/>
      <c r="BB921" s="737"/>
      <c r="BC921" s="737"/>
      <c r="BD921" s="737"/>
      <c r="BE921" s="737"/>
      <c r="BF921" s="737"/>
      <c r="BG921" s="737"/>
      <c r="BH921" s="737"/>
      <c r="BI921" s="737"/>
      <c r="BJ921" s="737"/>
      <c r="BK921" s="737"/>
      <c r="BL921" s="737"/>
      <c r="BM921" s="737"/>
      <c r="BN921" s="737"/>
      <c r="BO921" s="737"/>
      <c r="BP921" s="742">
        <v>1927</v>
      </c>
      <c r="BQ921" s="833"/>
    </row>
    <row r="922" spans="1:69" s="713" customFormat="1" ht="153" hidden="1" x14ac:dyDescent="0.2">
      <c r="A922" s="755" t="s">
        <v>1555</v>
      </c>
      <c r="B922" s="757">
        <v>45558</v>
      </c>
      <c r="C922" s="764"/>
      <c r="D922" s="758" t="s">
        <v>5215</v>
      </c>
      <c r="E922" s="759" t="s">
        <v>8379</v>
      </c>
      <c r="F922" s="755" t="s">
        <v>4614</v>
      </c>
      <c r="G922" s="759" t="s">
        <v>4619</v>
      </c>
      <c r="H922" s="794" t="str">
        <f t="shared" si="15"/>
        <v>N</v>
      </c>
      <c r="I922" s="794" t="s">
        <v>8360</v>
      </c>
      <c r="J922" s="727">
        <v>1928</v>
      </c>
      <c r="K922" s="723">
        <v>1</v>
      </c>
      <c r="L922" s="759" t="s">
        <v>8410</v>
      </c>
      <c r="M922" s="759" t="s">
        <v>8411</v>
      </c>
      <c r="N922" s="755" t="s">
        <v>4566</v>
      </c>
      <c r="O922" s="759" t="s">
        <v>8412</v>
      </c>
      <c r="P922" s="759" t="s">
        <v>8413</v>
      </c>
      <c r="Q922" s="759" t="s">
        <v>8414</v>
      </c>
      <c r="R922" s="794" t="s">
        <v>4646</v>
      </c>
      <c r="S922" s="794" t="s">
        <v>4568</v>
      </c>
      <c r="T922" s="794" t="s">
        <v>4568</v>
      </c>
      <c r="U922" s="794" t="s">
        <v>4568</v>
      </c>
      <c r="V922" s="794" t="s">
        <v>4568</v>
      </c>
      <c r="W922" s="794" t="s">
        <v>4568</v>
      </c>
      <c r="X922" s="794" t="s">
        <v>4568</v>
      </c>
      <c r="Y922" s="794" t="s">
        <v>4646</v>
      </c>
      <c r="Z922" s="794" t="s">
        <v>4646</v>
      </c>
      <c r="AA922" s="794" t="s">
        <v>4568</v>
      </c>
      <c r="AB922" s="794" t="s">
        <v>4568</v>
      </c>
      <c r="AC922" s="794" t="s">
        <v>4568</v>
      </c>
      <c r="AD922" s="794" t="s">
        <v>4568</v>
      </c>
      <c r="AE922" s="794" t="s">
        <v>4568</v>
      </c>
      <c r="AF922" s="794" t="s">
        <v>4568</v>
      </c>
      <c r="AG922" s="794" t="s">
        <v>4568</v>
      </c>
      <c r="AH922" s="741" t="s">
        <v>4568</v>
      </c>
      <c r="AI922" s="761" t="s">
        <v>4568</v>
      </c>
      <c r="AJ922" s="759" t="s">
        <v>4667</v>
      </c>
      <c r="AK922" s="759" t="s">
        <v>5365</v>
      </c>
      <c r="AL922" s="759" t="s">
        <v>5225</v>
      </c>
      <c r="AM922" s="759" t="s">
        <v>5364</v>
      </c>
      <c r="AN922" s="759" t="s">
        <v>5224</v>
      </c>
      <c r="AO922" s="759"/>
      <c r="AP922" s="759"/>
      <c r="AQ922" s="737"/>
      <c r="AR922" s="737"/>
      <c r="AS922" s="737"/>
      <c r="AT922" s="737"/>
      <c r="AU922" s="737"/>
      <c r="AV922" s="737"/>
      <c r="AW922" s="737"/>
      <c r="AX922" s="737"/>
      <c r="AY922" s="737"/>
      <c r="AZ922" s="737"/>
      <c r="BA922" s="737"/>
      <c r="BB922" s="737"/>
      <c r="BC922" s="737"/>
      <c r="BD922" s="737"/>
      <c r="BE922" s="737"/>
      <c r="BF922" s="737"/>
      <c r="BG922" s="737"/>
      <c r="BH922" s="737"/>
      <c r="BI922" s="737"/>
      <c r="BJ922" s="737"/>
      <c r="BK922" s="737"/>
      <c r="BL922" s="737"/>
      <c r="BM922" s="737"/>
      <c r="BN922" s="737"/>
      <c r="BO922" s="737"/>
      <c r="BP922" s="742">
        <v>1928</v>
      </c>
      <c r="BQ922" s="833"/>
    </row>
    <row r="923" spans="1:69" s="713" customFormat="1" ht="165.75" hidden="1" x14ac:dyDescent="0.2">
      <c r="A923" s="755" t="s">
        <v>1555</v>
      </c>
      <c r="B923" s="757">
        <v>45558</v>
      </c>
      <c r="C923" s="764"/>
      <c r="D923" s="758" t="s">
        <v>8415</v>
      </c>
      <c r="E923" s="759" t="s">
        <v>8416</v>
      </c>
      <c r="F923" s="755" t="s">
        <v>4614</v>
      </c>
      <c r="G923" s="759" t="s">
        <v>4619</v>
      </c>
      <c r="H923" s="794" t="str">
        <f t="shared" si="15"/>
        <v>N</v>
      </c>
      <c r="I923" s="794" t="s">
        <v>8360</v>
      </c>
      <c r="J923" s="726">
        <v>1929</v>
      </c>
      <c r="K923" s="723">
        <v>1</v>
      </c>
      <c r="L923" s="759" t="s">
        <v>8417</v>
      </c>
      <c r="M923" s="759" t="s">
        <v>8418</v>
      </c>
      <c r="N923" s="755" t="s">
        <v>4566</v>
      </c>
      <c r="O923" s="759" t="s">
        <v>8419</v>
      </c>
      <c r="P923" s="759" t="s">
        <v>8420</v>
      </c>
      <c r="Q923" s="759" t="s">
        <v>8421</v>
      </c>
      <c r="R923" s="794" t="s">
        <v>4646</v>
      </c>
      <c r="S923" s="794" t="s">
        <v>4568</v>
      </c>
      <c r="T923" s="794" t="s">
        <v>4568</v>
      </c>
      <c r="U923" s="794" t="s">
        <v>4568</v>
      </c>
      <c r="V923" s="794" t="s">
        <v>4568</v>
      </c>
      <c r="W923" s="794" t="s">
        <v>4568</v>
      </c>
      <c r="X923" s="794" t="s">
        <v>4568</v>
      </c>
      <c r="Y923" s="794" t="s">
        <v>4646</v>
      </c>
      <c r="Z923" s="794" t="s">
        <v>4646</v>
      </c>
      <c r="AA923" s="794" t="s">
        <v>4568</v>
      </c>
      <c r="AB923" s="794" t="s">
        <v>4568</v>
      </c>
      <c r="AC923" s="794" t="s">
        <v>4568</v>
      </c>
      <c r="AD923" s="794" t="s">
        <v>4568</v>
      </c>
      <c r="AE923" s="794" t="s">
        <v>4568</v>
      </c>
      <c r="AF923" s="794" t="s">
        <v>4568</v>
      </c>
      <c r="AG923" s="794" t="s">
        <v>4568</v>
      </c>
      <c r="AH923" s="741" t="s">
        <v>4568</v>
      </c>
      <c r="AI923" s="761" t="s">
        <v>4568</v>
      </c>
      <c r="AJ923" s="759" t="s">
        <v>4667</v>
      </c>
      <c r="AK923" s="759" t="s">
        <v>4690</v>
      </c>
      <c r="AL923" s="759" t="s">
        <v>8283</v>
      </c>
      <c r="AM923" s="759" t="s">
        <v>8282</v>
      </c>
      <c r="AN923" s="759"/>
      <c r="AO923" s="737"/>
      <c r="AP923" s="737"/>
      <c r="AQ923" s="737"/>
      <c r="AR923" s="737"/>
      <c r="AS923" s="737"/>
      <c r="AT923" s="737"/>
      <c r="AU923" s="737"/>
      <c r="AV923" s="737"/>
      <c r="AW923" s="737"/>
      <c r="AX923" s="737"/>
      <c r="AY923" s="737"/>
      <c r="AZ923" s="737"/>
      <c r="BA923" s="737"/>
      <c r="BB923" s="737"/>
      <c r="BC923" s="737"/>
      <c r="BD923" s="737"/>
      <c r="BE923" s="737"/>
      <c r="BF923" s="737"/>
      <c r="BG923" s="737"/>
      <c r="BH923" s="737"/>
      <c r="BI923" s="737"/>
      <c r="BJ923" s="737"/>
      <c r="BK923" s="737"/>
      <c r="BL923" s="737"/>
      <c r="BM923" s="737"/>
      <c r="BN923" s="737"/>
      <c r="BO923" s="737"/>
      <c r="BP923" s="742">
        <v>1929</v>
      </c>
      <c r="BQ923" s="833"/>
    </row>
    <row r="924" spans="1:69" s="713" customFormat="1" ht="165.75" hidden="1" x14ac:dyDescent="0.2">
      <c r="A924" s="755" t="s">
        <v>1555</v>
      </c>
      <c r="B924" s="757">
        <v>45558</v>
      </c>
      <c r="C924" s="764"/>
      <c r="D924" s="758" t="s">
        <v>8415</v>
      </c>
      <c r="E924" s="759" t="s">
        <v>8416</v>
      </c>
      <c r="F924" s="755" t="s">
        <v>4614</v>
      </c>
      <c r="G924" s="759" t="s">
        <v>4619</v>
      </c>
      <c r="H924" s="794" t="str">
        <f t="shared" si="15"/>
        <v>N</v>
      </c>
      <c r="I924" s="794" t="s">
        <v>8360</v>
      </c>
      <c r="J924" s="727">
        <v>1930</v>
      </c>
      <c r="K924" s="723">
        <v>1</v>
      </c>
      <c r="L924" s="759" t="s">
        <v>8422</v>
      </c>
      <c r="M924" s="759" t="s">
        <v>8423</v>
      </c>
      <c r="N924" s="755" t="s">
        <v>4566</v>
      </c>
      <c r="O924" s="759" t="s">
        <v>8419</v>
      </c>
      <c r="P924" s="759" t="s">
        <v>8424</v>
      </c>
      <c r="Q924" s="759" t="s">
        <v>8425</v>
      </c>
      <c r="R924" s="794" t="s">
        <v>4646</v>
      </c>
      <c r="S924" s="794" t="s">
        <v>4568</v>
      </c>
      <c r="T924" s="794" t="s">
        <v>4568</v>
      </c>
      <c r="U924" s="794" t="s">
        <v>4568</v>
      </c>
      <c r="V924" s="794" t="s">
        <v>4568</v>
      </c>
      <c r="W924" s="794" t="s">
        <v>4568</v>
      </c>
      <c r="X924" s="794" t="s">
        <v>4568</v>
      </c>
      <c r="Y924" s="794" t="s">
        <v>4646</v>
      </c>
      <c r="Z924" s="794" t="s">
        <v>4646</v>
      </c>
      <c r="AA924" s="794" t="s">
        <v>4568</v>
      </c>
      <c r="AB924" s="794" t="s">
        <v>4568</v>
      </c>
      <c r="AC924" s="794" t="s">
        <v>4568</v>
      </c>
      <c r="AD924" s="794" t="s">
        <v>4568</v>
      </c>
      <c r="AE924" s="794" t="s">
        <v>4568</v>
      </c>
      <c r="AF924" s="794" t="s">
        <v>4568</v>
      </c>
      <c r="AG924" s="794" t="s">
        <v>4568</v>
      </c>
      <c r="AH924" s="741" t="s">
        <v>4568</v>
      </c>
      <c r="AI924" s="761" t="s">
        <v>4568</v>
      </c>
      <c r="AJ924" s="759" t="s">
        <v>4667</v>
      </c>
      <c r="AK924" s="759" t="s">
        <v>5203</v>
      </c>
      <c r="AL924" s="759" t="s">
        <v>4690</v>
      </c>
      <c r="AM924" s="759" t="s">
        <v>8277</v>
      </c>
      <c r="AN924" s="759" t="s">
        <v>5386</v>
      </c>
      <c r="AO924" s="759"/>
      <c r="AP924" s="737"/>
      <c r="AQ924" s="737"/>
      <c r="AR924" s="737"/>
      <c r="AS924" s="737"/>
      <c r="AT924" s="737"/>
      <c r="AU924" s="737"/>
      <c r="AV924" s="737"/>
      <c r="AW924" s="737"/>
      <c r="AX924" s="737"/>
      <c r="AY924" s="737"/>
      <c r="AZ924" s="737"/>
      <c r="BA924" s="737"/>
      <c r="BB924" s="737"/>
      <c r="BC924" s="737"/>
      <c r="BD924" s="737"/>
      <c r="BE924" s="737"/>
      <c r="BF924" s="737"/>
      <c r="BG924" s="737"/>
      <c r="BH924" s="737"/>
      <c r="BI924" s="737"/>
      <c r="BJ924" s="737"/>
      <c r="BK924" s="737"/>
      <c r="BL924" s="737"/>
      <c r="BM924" s="737"/>
      <c r="BN924" s="737"/>
      <c r="BO924" s="737"/>
      <c r="BP924" s="742">
        <v>1930</v>
      </c>
      <c r="BQ924" s="833"/>
    </row>
    <row r="925" spans="1:69" s="713" customFormat="1" ht="153" hidden="1" x14ac:dyDescent="0.2">
      <c r="A925" s="755" t="s">
        <v>1555</v>
      </c>
      <c r="B925" s="757">
        <v>45558</v>
      </c>
      <c r="C925" s="764"/>
      <c r="D925" s="758" t="s">
        <v>8415</v>
      </c>
      <c r="E925" s="759" t="s">
        <v>8416</v>
      </c>
      <c r="F925" s="755" t="s">
        <v>4614</v>
      </c>
      <c r="G925" s="759" t="s">
        <v>4619</v>
      </c>
      <c r="H925" s="794" t="str">
        <f t="shared" si="15"/>
        <v>N</v>
      </c>
      <c r="I925" s="794" t="s">
        <v>8360</v>
      </c>
      <c r="J925" s="727">
        <v>1931</v>
      </c>
      <c r="K925" s="723">
        <v>1</v>
      </c>
      <c r="L925" s="759" t="s">
        <v>8426</v>
      </c>
      <c r="M925" s="759" t="s">
        <v>8427</v>
      </c>
      <c r="N925" s="755" t="s">
        <v>4566</v>
      </c>
      <c r="O925" s="759" t="s">
        <v>8419</v>
      </c>
      <c r="P925" s="759" t="s">
        <v>8428</v>
      </c>
      <c r="Q925" s="759" t="s">
        <v>8429</v>
      </c>
      <c r="R925" s="794" t="s">
        <v>4646</v>
      </c>
      <c r="S925" s="794" t="s">
        <v>4568</v>
      </c>
      <c r="T925" s="794" t="s">
        <v>4568</v>
      </c>
      <c r="U925" s="794" t="s">
        <v>4568</v>
      </c>
      <c r="V925" s="794" t="s">
        <v>4568</v>
      </c>
      <c r="W925" s="794" t="s">
        <v>4568</v>
      </c>
      <c r="X925" s="794" t="s">
        <v>4568</v>
      </c>
      <c r="Y925" s="794" t="s">
        <v>4646</v>
      </c>
      <c r="Z925" s="794" t="s">
        <v>4646</v>
      </c>
      <c r="AA925" s="794" t="s">
        <v>4568</v>
      </c>
      <c r="AB925" s="794" t="s">
        <v>4568</v>
      </c>
      <c r="AC925" s="794" t="s">
        <v>4568</v>
      </c>
      <c r="AD925" s="794" t="s">
        <v>4568</v>
      </c>
      <c r="AE925" s="794" t="s">
        <v>4568</v>
      </c>
      <c r="AF925" s="794" t="s">
        <v>4568</v>
      </c>
      <c r="AG925" s="794" t="s">
        <v>4568</v>
      </c>
      <c r="AH925" s="741" t="s">
        <v>4568</v>
      </c>
      <c r="AI925" s="761" t="s">
        <v>4568</v>
      </c>
      <c r="AJ925" s="759" t="s">
        <v>4667</v>
      </c>
      <c r="AK925" s="759" t="s">
        <v>8335</v>
      </c>
      <c r="AL925" s="759" t="s">
        <v>5231</v>
      </c>
      <c r="AM925" s="759"/>
      <c r="AN925" s="737"/>
      <c r="AO925" s="737"/>
      <c r="AP925" s="737"/>
      <c r="AQ925" s="737"/>
      <c r="AR925" s="737"/>
      <c r="AS925" s="737"/>
      <c r="AT925" s="737"/>
      <c r="AU925" s="737"/>
      <c r="AV925" s="737"/>
      <c r="AW925" s="737"/>
      <c r="AX925" s="737"/>
      <c r="AY925" s="737"/>
      <c r="AZ925" s="737"/>
      <c r="BA925" s="737"/>
      <c r="BB925" s="737"/>
      <c r="BC925" s="737"/>
      <c r="BD925" s="737"/>
      <c r="BE925" s="737"/>
      <c r="BF925" s="737"/>
      <c r="BG925" s="737"/>
      <c r="BH925" s="737"/>
      <c r="BI925" s="737"/>
      <c r="BJ925" s="737"/>
      <c r="BK925" s="737"/>
      <c r="BL925" s="737"/>
      <c r="BM925" s="737"/>
      <c r="BN925" s="737"/>
      <c r="BO925" s="737"/>
      <c r="BP925" s="742">
        <v>1931</v>
      </c>
      <c r="BQ925" s="833"/>
    </row>
    <row r="926" spans="1:69" s="713" customFormat="1" ht="165.75" hidden="1" x14ac:dyDescent="0.2">
      <c r="A926" s="755" t="s">
        <v>1555</v>
      </c>
      <c r="B926" s="757">
        <v>45558</v>
      </c>
      <c r="C926" s="757">
        <v>45680</v>
      </c>
      <c r="D926" s="758" t="s">
        <v>8415</v>
      </c>
      <c r="E926" s="759" t="s">
        <v>8416</v>
      </c>
      <c r="F926" s="755" t="s">
        <v>4614</v>
      </c>
      <c r="G926" s="759" t="s">
        <v>4619</v>
      </c>
      <c r="H926" s="794" t="str">
        <f t="shared" si="15"/>
        <v>N</v>
      </c>
      <c r="I926" s="794" t="s">
        <v>8360</v>
      </c>
      <c r="J926" s="726">
        <v>1932</v>
      </c>
      <c r="K926" s="723">
        <v>1</v>
      </c>
      <c r="L926" s="759" t="s">
        <v>8430</v>
      </c>
      <c r="M926" s="759" t="s">
        <v>8431</v>
      </c>
      <c r="N926" s="755" t="s">
        <v>4566</v>
      </c>
      <c r="O926" s="759" t="s">
        <v>8419</v>
      </c>
      <c r="P926" s="759" t="s">
        <v>8432</v>
      </c>
      <c r="Q926" s="759" t="s">
        <v>8433</v>
      </c>
      <c r="R926" s="794" t="s">
        <v>4646</v>
      </c>
      <c r="S926" s="794" t="s">
        <v>4568</v>
      </c>
      <c r="T926" s="794" t="s">
        <v>4568</v>
      </c>
      <c r="U926" s="794" t="s">
        <v>4568</v>
      </c>
      <c r="V926" s="794" t="s">
        <v>4568</v>
      </c>
      <c r="W926" s="794" t="s">
        <v>4568</v>
      </c>
      <c r="X926" s="794" t="s">
        <v>4568</v>
      </c>
      <c r="Y926" s="794" t="s">
        <v>4646</v>
      </c>
      <c r="Z926" s="794" t="s">
        <v>4646</v>
      </c>
      <c r="AA926" s="794" t="s">
        <v>4568</v>
      </c>
      <c r="AB926" s="794" t="s">
        <v>4568</v>
      </c>
      <c r="AC926" s="794" t="s">
        <v>4568</v>
      </c>
      <c r="AD926" s="794" t="s">
        <v>4568</v>
      </c>
      <c r="AE926" s="794" t="s">
        <v>4568</v>
      </c>
      <c r="AF926" s="794" t="s">
        <v>4568</v>
      </c>
      <c r="AG926" s="794" t="s">
        <v>4568</v>
      </c>
      <c r="AH926" s="741" t="s">
        <v>4568</v>
      </c>
      <c r="AI926" s="761" t="s">
        <v>4568</v>
      </c>
      <c r="AJ926" s="759" t="s">
        <v>4667</v>
      </c>
      <c r="AK926" s="759" t="s">
        <v>8434</v>
      </c>
      <c r="AL926" s="759" t="s">
        <v>8435</v>
      </c>
      <c r="AM926" s="759"/>
      <c r="AN926" s="737"/>
      <c r="AO926" s="737"/>
      <c r="AP926" s="737"/>
      <c r="AQ926" s="737"/>
      <c r="AR926" s="737"/>
      <c r="AS926" s="737"/>
      <c r="AT926" s="737"/>
      <c r="AU926" s="737"/>
      <c r="AV926" s="737"/>
      <c r="AW926" s="737"/>
      <c r="AX926" s="737"/>
      <c r="AY926" s="737"/>
      <c r="AZ926" s="737"/>
      <c r="BA926" s="737"/>
      <c r="BB926" s="737"/>
      <c r="BC926" s="737"/>
      <c r="BD926" s="737"/>
      <c r="BE926" s="737"/>
      <c r="BF926" s="737"/>
      <c r="BG926" s="737"/>
      <c r="BH926" s="737"/>
      <c r="BI926" s="737"/>
      <c r="BJ926" s="737"/>
      <c r="BK926" s="737"/>
      <c r="BL926" s="737"/>
      <c r="BM926" s="737"/>
      <c r="BN926" s="737"/>
      <c r="BO926" s="737"/>
      <c r="BP926" s="742">
        <v>1932</v>
      </c>
      <c r="BQ926" s="833"/>
    </row>
    <row r="927" spans="1:69" s="713" customFormat="1" ht="178.5" hidden="1" x14ac:dyDescent="0.2">
      <c r="A927" s="755" t="s">
        <v>1555</v>
      </c>
      <c r="B927" s="757">
        <v>45558</v>
      </c>
      <c r="C927" s="764"/>
      <c r="D927" s="758" t="s">
        <v>8415</v>
      </c>
      <c r="E927" s="759" t="s">
        <v>8416</v>
      </c>
      <c r="F927" s="755" t="s">
        <v>4614</v>
      </c>
      <c r="G927" s="759" t="s">
        <v>4619</v>
      </c>
      <c r="H927" s="794" t="str">
        <f t="shared" si="15"/>
        <v>N</v>
      </c>
      <c r="I927" s="794" t="s">
        <v>8360</v>
      </c>
      <c r="J927" s="727">
        <v>1933</v>
      </c>
      <c r="K927" s="723">
        <v>1</v>
      </c>
      <c r="L927" s="759" t="s">
        <v>8436</v>
      </c>
      <c r="M927" s="759" t="s">
        <v>8437</v>
      </c>
      <c r="N927" s="755" t="s">
        <v>4566</v>
      </c>
      <c r="O927" s="759" t="s">
        <v>8419</v>
      </c>
      <c r="P927" s="759" t="s">
        <v>8438</v>
      </c>
      <c r="Q927" s="759" t="s">
        <v>8439</v>
      </c>
      <c r="R927" s="794" t="s">
        <v>4646</v>
      </c>
      <c r="S927" s="794" t="s">
        <v>4568</v>
      </c>
      <c r="T927" s="794" t="s">
        <v>4568</v>
      </c>
      <c r="U927" s="794" t="s">
        <v>4568</v>
      </c>
      <c r="V927" s="794" t="s">
        <v>4568</v>
      </c>
      <c r="W927" s="794" t="s">
        <v>4568</v>
      </c>
      <c r="X927" s="794" t="s">
        <v>4568</v>
      </c>
      <c r="Y927" s="794" t="s">
        <v>4646</v>
      </c>
      <c r="Z927" s="794" t="s">
        <v>4646</v>
      </c>
      <c r="AA927" s="794" t="s">
        <v>4568</v>
      </c>
      <c r="AB927" s="794" t="s">
        <v>4568</v>
      </c>
      <c r="AC927" s="794" t="s">
        <v>4568</v>
      </c>
      <c r="AD927" s="794" t="s">
        <v>4568</v>
      </c>
      <c r="AE927" s="794" t="s">
        <v>4568</v>
      </c>
      <c r="AF927" s="794" t="s">
        <v>4568</v>
      </c>
      <c r="AG927" s="794" t="s">
        <v>4568</v>
      </c>
      <c r="AH927" s="741" t="s">
        <v>4568</v>
      </c>
      <c r="AI927" s="761" t="s">
        <v>4568</v>
      </c>
      <c r="AJ927" s="759" t="s">
        <v>4667</v>
      </c>
      <c r="AK927" s="759" t="s">
        <v>8440</v>
      </c>
      <c r="AL927" s="759" t="s">
        <v>8441</v>
      </c>
      <c r="AM927" s="759"/>
      <c r="AN927" s="737"/>
      <c r="AO927" s="737"/>
      <c r="AP927" s="737"/>
      <c r="AQ927" s="737"/>
      <c r="AR927" s="737"/>
      <c r="AS927" s="737"/>
      <c r="AT927" s="737"/>
      <c r="AU927" s="737"/>
      <c r="AV927" s="737"/>
      <c r="AW927" s="737"/>
      <c r="AX927" s="737"/>
      <c r="AY927" s="737"/>
      <c r="AZ927" s="737"/>
      <c r="BA927" s="737"/>
      <c r="BB927" s="737"/>
      <c r="BC927" s="737"/>
      <c r="BD927" s="737"/>
      <c r="BE927" s="737"/>
      <c r="BF927" s="737"/>
      <c r="BG927" s="737"/>
      <c r="BH927" s="737"/>
      <c r="BI927" s="737"/>
      <c r="BJ927" s="737"/>
      <c r="BK927" s="737"/>
      <c r="BL927" s="737"/>
      <c r="BM927" s="737"/>
      <c r="BN927" s="737"/>
      <c r="BO927" s="737"/>
      <c r="BP927" s="742">
        <v>1933</v>
      </c>
      <c r="BQ927" s="833"/>
    </row>
    <row r="928" spans="1:69" s="713" customFormat="1" ht="178.5" hidden="1" x14ac:dyDescent="0.2">
      <c r="A928" s="755" t="s">
        <v>1555</v>
      </c>
      <c r="B928" s="757">
        <v>45558</v>
      </c>
      <c r="C928" s="764"/>
      <c r="D928" s="758" t="s">
        <v>8415</v>
      </c>
      <c r="E928" s="759" t="s">
        <v>8416</v>
      </c>
      <c r="F928" s="755" t="s">
        <v>4614</v>
      </c>
      <c r="G928" s="759" t="s">
        <v>4619</v>
      </c>
      <c r="H928" s="794" t="str">
        <f t="shared" si="15"/>
        <v>N</v>
      </c>
      <c r="I928" s="794" t="s">
        <v>8360</v>
      </c>
      <c r="J928" s="727">
        <v>1934</v>
      </c>
      <c r="K928" s="723">
        <v>1</v>
      </c>
      <c r="L928" s="759" t="s">
        <v>8442</v>
      </c>
      <c r="M928" s="759" t="s">
        <v>8443</v>
      </c>
      <c r="N928" s="755" t="s">
        <v>4566</v>
      </c>
      <c r="O928" s="759" t="s">
        <v>8419</v>
      </c>
      <c r="P928" s="759" t="s">
        <v>8444</v>
      </c>
      <c r="Q928" s="759" t="s">
        <v>8445</v>
      </c>
      <c r="R928" s="794" t="s">
        <v>4646</v>
      </c>
      <c r="S928" s="794" t="s">
        <v>4568</v>
      </c>
      <c r="T928" s="794" t="s">
        <v>4568</v>
      </c>
      <c r="U928" s="794" t="s">
        <v>4568</v>
      </c>
      <c r="V928" s="794" t="s">
        <v>4568</v>
      </c>
      <c r="W928" s="794" t="s">
        <v>4568</v>
      </c>
      <c r="X928" s="794" t="s">
        <v>4568</v>
      </c>
      <c r="Y928" s="794" t="s">
        <v>4646</v>
      </c>
      <c r="Z928" s="794" t="s">
        <v>4646</v>
      </c>
      <c r="AA928" s="794" t="s">
        <v>4568</v>
      </c>
      <c r="AB928" s="794" t="s">
        <v>4568</v>
      </c>
      <c r="AC928" s="794" t="s">
        <v>4568</v>
      </c>
      <c r="AD928" s="794" t="s">
        <v>4568</v>
      </c>
      <c r="AE928" s="794" t="s">
        <v>4568</v>
      </c>
      <c r="AF928" s="794" t="s">
        <v>4568</v>
      </c>
      <c r="AG928" s="794" t="s">
        <v>4568</v>
      </c>
      <c r="AH928" s="741" t="s">
        <v>4568</v>
      </c>
      <c r="AI928" s="761" t="s">
        <v>4568</v>
      </c>
      <c r="AJ928" s="759" t="s">
        <v>4667</v>
      </c>
      <c r="AK928" s="759" t="s">
        <v>8153</v>
      </c>
      <c r="AL928" s="759" t="s">
        <v>7704</v>
      </c>
      <c r="AM928" s="759"/>
      <c r="AN928" s="737"/>
      <c r="AO928" s="737"/>
      <c r="AP928" s="737"/>
      <c r="AQ928" s="737"/>
      <c r="AR928" s="737"/>
      <c r="AS928" s="737"/>
      <c r="AT928" s="737"/>
      <c r="AU928" s="737"/>
      <c r="AV928" s="737"/>
      <c r="AW928" s="737"/>
      <c r="AX928" s="737"/>
      <c r="AY928" s="737"/>
      <c r="AZ928" s="737"/>
      <c r="BA928" s="737"/>
      <c r="BB928" s="737"/>
      <c r="BC928" s="737"/>
      <c r="BD928" s="737"/>
      <c r="BE928" s="737"/>
      <c r="BF928" s="737"/>
      <c r="BG928" s="737"/>
      <c r="BH928" s="737"/>
      <c r="BI928" s="737"/>
      <c r="BJ928" s="737"/>
      <c r="BK928" s="737"/>
      <c r="BL928" s="737"/>
      <c r="BM928" s="737"/>
      <c r="BN928" s="737"/>
      <c r="BO928" s="737"/>
      <c r="BP928" s="742">
        <v>1934</v>
      </c>
      <c r="BQ928" s="833"/>
    </row>
    <row r="929" spans="1:69" s="713" customFormat="1" ht="204" hidden="1" x14ac:dyDescent="0.2">
      <c r="A929" s="755" t="s">
        <v>1555</v>
      </c>
      <c r="B929" s="757">
        <v>45558</v>
      </c>
      <c r="C929" s="764"/>
      <c r="D929" s="758" t="s">
        <v>8415</v>
      </c>
      <c r="E929" s="759" t="s">
        <v>8416</v>
      </c>
      <c r="F929" s="755" t="s">
        <v>4614</v>
      </c>
      <c r="G929" s="759" t="s">
        <v>4619</v>
      </c>
      <c r="H929" s="794" t="str">
        <f t="shared" si="15"/>
        <v>N</v>
      </c>
      <c r="I929" s="794" t="s">
        <v>8360</v>
      </c>
      <c r="J929" s="726">
        <v>1935</v>
      </c>
      <c r="K929" s="723">
        <v>1</v>
      </c>
      <c r="L929" s="759" t="s">
        <v>8446</v>
      </c>
      <c r="M929" s="759" t="s">
        <v>8447</v>
      </c>
      <c r="N929" s="755" t="s">
        <v>4566</v>
      </c>
      <c r="O929" s="759" t="s">
        <v>8419</v>
      </c>
      <c r="P929" s="759" t="s">
        <v>8448</v>
      </c>
      <c r="Q929" s="759" t="s">
        <v>8449</v>
      </c>
      <c r="R929" s="794" t="s">
        <v>4646</v>
      </c>
      <c r="S929" s="794" t="s">
        <v>4568</v>
      </c>
      <c r="T929" s="794" t="s">
        <v>4568</v>
      </c>
      <c r="U929" s="794" t="s">
        <v>4568</v>
      </c>
      <c r="V929" s="794" t="s">
        <v>4568</v>
      </c>
      <c r="W929" s="794" t="s">
        <v>4568</v>
      </c>
      <c r="X929" s="794" t="s">
        <v>4568</v>
      </c>
      <c r="Y929" s="794" t="s">
        <v>4646</v>
      </c>
      <c r="Z929" s="794" t="s">
        <v>4646</v>
      </c>
      <c r="AA929" s="794" t="s">
        <v>4568</v>
      </c>
      <c r="AB929" s="794" t="s">
        <v>4568</v>
      </c>
      <c r="AC929" s="794" t="s">
        <v>4568</v>
      </c>
      <c r="AD929" s="794" t="s">
        <v>4568</v>
      </c>
      <c r="AE929" s="794" t="s">
        <v>4568</v>
      </c>
      <c r="AF929" s="794" t="s">
        <v>4568</v>
      </c>
      <c r="AG929" s="794" t="s">
        <v>4568</v>
      </c>
      <c r="AH929" s="741" t="s">
        <v>4568</v>
      </c>
      <c r="AI929" s="761" t="s">
        <v>4568</v>
      </c>
      <c r="AJ929" s="759" t="s">
        <v>4667</v>
      </c>
      <c r="AK929" s="759" t="s">
        <v>8450</v>
      </c>
      <c r="AL929" s="759" t="s">
        <v>8451</v>
      </c>
      <c r="AM929" s="759"/>
      <c r="AN929" s="737"/>
      <c r="AO929" s="737"/>
      <c r="AP929" s="737"/>
      <c r="AQ929" s="737"/>
      <c r="AR929" s="737"/>
      <c r="AS929" s="737"/>
      <c r="AT929" s="737"/>
      <c r="AU929" s="737"/>
      <c r="AV929" s="737"/>
      <c r="AW929" s="737"/>
      <c r="AX929" s="737"/>
      <c r="AY929" s="737"/>
      <c r="AZ929" s="737"/>
      <c r="BA929" s="737"/>
      <c r="BB929" s="737"/>
      <c r="BC929" s="737"/>
      <c r="BD929" s="737"/>
      <c r="BE929" s="737"/>
      <c r="BF929" s="737"/>
      <c r="BG929" s="737"/>
      <c r="BH929" s="737"/>
      <c r="BI929" s="737"/>
      <c r="BJ929" s="737"/>
      <c r="BK929" s="737"/>
      <c r="BL929" s="737"/>
      <c r="BM929" s="737"/>
      <c r="BN929" s="737"/>
      <c r="BO929" s="737"/>
      <c r="BP929" s="742">
        <v>1935</v>
      </c>
      <c r="BQ929" s="833"/>
    </row>
    <row r="930" spans="1:69" s="713" customFormat="1" ht="216.75" hidden="1" x14ac:dyDescent="0.2">
      <c r="A930" s="755" t="s">
        <v>1555</v>
      </c>
      <c r="B930" s="757">
        <v>45558</v>
      </c>
      <c r="C930" s="764"/>
      <c r="D930" s="758" t="s">
        <v>8415</v>
      </c>
      <c r="E930" s="759" t="s">
        <v>8416</v>
      </c>
      <c r="F930" s="755" t="s">
        <v>4614</v>
      </c>
      <c r="G930" s="759" t="s">
        <v>4619</v>
      </c>
      <c r="H930" s="794" t="str">
        <f t="shared" si="15"/>
        <v>N</v>
      </c>
      <c r="I930" s="794" t="s">
        <v>8360</v>
      </c>
      <c r="J930" s="727">
        <v>1936</v>
      </c>
      <c r="K930" s="723">
        <v>1</v>
      </c>
      <c r="L930" s="759" t="s">
        <v>8452</v>
      </c>
      <c r="M930" s="759" t="s">
        <v>8453</v>
      </c>
      <c r="N930" s="755" t="s">
        <v>4566</v>
      </c>
      <c r="O930" s="759" t="s">
        <v>8419</v>
      </c>
      <c r="P930" s="759" t="s">
        <v>8454</v>
      </c>
      <c r="Q930" s="759" t="s">
        <v>8455</v>
      </c>
      <c r="R930" s="794" t="s">
        <v>4646</v>
      </c>
      <c r="S930" s="794" t="s">
        <v>4568</v>
      </c>
      <c r="T930" s="794" t="s">
        <v>4568</v>
      </c>
      <c r="U930" s="794" t="s">
        <v>4568</v>
      </c>
      <c r="V930" s="794" t="s">
        <v>4568</v>
      </c>
      <c r="W930" s="794" t="s">
        <v>4568</v>
      </c>
      <c r="X930" s="794" t="s">
        <v>4568</v>
      </c>
      <c r="Y930" s="794" t="s">
        <v>4646</v>
      </c>
      <c r="Z930" s="794" t="s">
        <v>4646</v>
      </c>
      <c r="AA930" s="794" t="s">
        <v>4568</v>
      </c>
      <c r="AB930" s="794" t="s">
        <v>4568</v>
      </c>
      <c r="AC930" s="794" t="s">
        <v>4568</v>
      </c>
      <c r="AD930" s="794" t="s">
        <v>4568</v>
      </c>
      <c r="AE930" s="794" t="s">
        <v>4568</v>
      </c>
      <c r="AF930" s="794" t="s">
        <v>4568</v>
      </c>
      <c r="AG930" s="794" t="s">
        <v>4568</v>
      </c>
      <c r="AH930" s="741" t="s">
        <v>4568</v>
      </c>
      <c r="AI930" s="761" t="s">
        <v>4568</v>
      </c>
      <c r="AJ930" s="759" t="s">
        <v>4667</v>
      </c>
      <c r="AK930" s="759" t="s">
        <v>8456</v>
      </c>
      <c r="AL930" s="759" t="s">
        <v>8457</v>
      </c>
      <c r="AM930" s="759"/>
      <c r="AN930" s="737"/>
      <c r="AO930" s="737"/>
      <c r="AP930" s="737"/>
      <c r="AQ930" s="737"/>
      <c r="AR930" s="737"/>
      <c r="AS930" s="737"/>
      <c r="AT930" s="737"/>
      <c r="AU930" s="737"/>
      <c r="AV930" s="737"/>
      <c r="AW930" s="737"/>
      <c r="AX930" s="737"/>
      <c r="AY930" s="737"/>
      <c r="AZ930" s="737"/>
      <c r="BA930" s="737"/>
      <c r="BB930" s="737"/>
      <c r="BC930" s="737"/>
      <c r="BD930" s="737"/>
      <c r="BE930" s="737"/>
      <c r="BF930" s="737"/>
      <c r="BG930" s="737"/>
      <c r="BH930" s="737"/>
      <c r="BI930" s="737"/>
      <c r="BJ930" s="737"/>
      <c r="BK930" s="737"/>
      <c r="BL930" s="737"/>
      <c r="BM930" s="737"/>
      <c r="BN930" s="737"/>
      <c r="BO930" s="737"/>
      <c r="BP930" s="742">
        <v>1936</v>
      </c>
      <c r="BQ930" s="833"/>
    </row>
    <row r="931" spans="1:69" s="713" customFormat="1" ht="165.75" hidden="1" x14ac:dyDescent="0.2">
      <c r="A931" s="755" t="s">
        <v>1555</v>
      </c>
      <c r="B931" s="757">
        <v>45558</v>
      </c>
      <c r="C931" s="764"/>
      <c r="D931" s="758" t="s">
        <v>8415</v>
      </c>
      <c r="E931" s="759" t="s">
        <v>8416</v>
      </c>
      <c r="F931" s="755" t="s">
        <v>4614</v>
      </c>
      <c r="G931" s="759" t="s">
        <v>4619</v>
      </c>
      <c r="H931" s="794" t="str">
        <f t="shared" si="15"/>
        <v>N</v>
      </c>
      <c r="I931" s="794" t="s">
        <v>8360</v>
      </c>
      <c r="J931" s="727">
        <v>1937</v>
      </c>
      <c r="K931" s="723">
        <v>1</v>
      </c>
      <c r="L931" s="759" t="s">
        <v>8458</v>
      </c>
      <c r="M931" s="759" t="s">
        <v>8459</v>
      </c>
      <c r="N931" s="755" t="s">
        <v>4566</v>
      </c>
      <c r="O931" s="759" t="s">
        <v>8419</v>
      </c>
      <c r="P931" s="759" t="s">
        <v>8460</v>
      </c>
      <c r="Q931" s="759" t="s">
        <v>8461</v>
      </c>
      <c r="R931" s="794" t="s">
        <v>4646</v>
      </c>
      <c r="S931" s="794" t="s">
        <v>4568</v>
      </c>
      <c r="T931" s="794" t="s">
        <v>4568</v>
      </c>
      <c r="U931" s="794" t="s">
        <v>4568</v>
      </c>
      <c r="V931" s="794" t="s">
        <v>4568</v>
      </c>
      <c r="W931" s="794" t="s">
        <v>4568</v>
      </c>
      <c r="X931" s="794" t="s">
        <v>4568</v>
      </c>
      <c r="Y931" s="794" t="s">
        <v>4646</v>
      </c>
      <c r="Z931" s="794" t="s">
        <v>4646</v>
      </c>
      <c r="AA931" s="794" t="s">
        <v>4568</v>
      </c>
      <c r="AB931" s="794" t="s">
        <v>4568</v>
      </c>
      <c r="AC931" s="794" t="s">
        <v>4568</v>
      </c>
      <c r="AD931" s="794" t="s">
        <v>4568</v>
      </c>
      <c r="AE931" s="794" t="s">
        <v>4568</v>
      </c>
      <c r="AF931" s="794" t="s">
        <v>4568</v>
      </c>
      <c r="AG931" s="794" t="s">
        <v>4568</v>
      </c>
      <c r="AH931" s="741" t="s">
        <v>4568</v>
      </c>
      <c r="AI931" s="761" t="s">
        <v>4568</v>
      </c>
      <c r="AJ931" s="759" t="s">
        <v>4667</v>
      </c>
      <c r="AK931" s="759" t="s">
        <v>5955</v>
      </c>
      <c r="AL931" s="759" t="s">
        <v>5956</v>
      </c>
      <c r="AM931" s="737"/>
      <c r="AN931" s="737"/>
      <c r="AO931" s="737"/>
      <c r="AP931" s="737"/>
      <c r="AQ931" s="737"/>
      <c r="AR931" s="737"/>
      <c r="AS931" s="737"/>
      <c r="AT931" s="737"/>
      <c r="AU931" s="737"/>
      <c r="AV931" s="737"/>
      <c r="AW931" s="737"/>
      <c r="AX931" s="737"/>
      <c r="AY931" s="737"/>
      <c r="AZ931" s="737"/>
      <c r="BA931" s="737"/>
      <c r="BB931" s="737"/>
      <c r="BC931" s="737"/>
      <c r="BD931" s="737"/>
      <c r="BE931" s="737"/>
      <c r="BF931" s="737"/>
      <c r="BG931" s="737"/>
      <c r="BH931" s="737"/>
      <c r="BI931" s="737"/>
      <c r="BJ931" s="737"/>
      <c r="BK931" s="737"/>
      <c r="BL931" s="737"/>
      <c r="BM931" s="737"/>
      <c r="BN931" s="737"/>
      <c r="BO931" s="737"/>
      <c r="BP931" s="742">
        <v>1937</v>
      </c>
      <c r="BQ931" s="833"/>
    </row>
    <row r="932" spans="1:69" s="713" customFormat="1" ht="178.5" hidden="1" x14ac:dyDescent="0.2">
      <c r="A932" s="755" t="s">
        <v>1555</v>
      </c>
      <c r="B932" s="757">
        <v>45558</v>
      </c>
      <c r="C932" s="764"/>
      <c r="D932" s="758" t="s">
        <v>8415</v>
      </c>
      <c r="E932" s="759" t="s">
        <v>8416</v>
      </c>
      <c r="F932" s="755" t="s">
        <v>4614</v>
      </c>
      <c r="G932" s="759" t="s">
        <v>4619</v>
      </c>
      <c r="H932" s="794" t="str">
        <f t="shared" si="15"/>
        <v>N</v>
      </c>
      <c r="I932" s="794" t="s">
        <v>8360</v>
      </c>
      <c r="J932" s="726">
        <v>1938</v>
      </c>
      <c r="K932" s="723">
        <v>1</v>
      </c>
      <c r="L932" s="759" t="s">
        <v>8462</v>
      </c>
      <c r="M932" s="759" t="s">
        <v>8463</v>
      </c>
      <c r="N932" s="755" t="s">
        <v>4566</v>
      </c>
      <c r="O932" s="759" t="s">
        <v>8419</v>
      </c>
      <c r="P932" s="759" t="s">
        <v>8464</v>
      </c>
      <c r="Q932" s="759" t="s">
        <v>8465</v>
      </c>
      <c r="R932" s="794" t="s">
        <v>4646</v>
      </c>
      <c r="S932" s="794" t="s">
        <v>4568</v>
      </c>
      <c r="T932" s="794" t="s">
        <v>4568</v>
      </c>
      <c r="U932" s="794" t="s">
        <v>4568</v>
      </c>
      <c r="V932" s="794" t="s">
        <v>4568</v>
      </c>
      <c r="W932" s="794" t="s">
        <v>4568</v>
      </c>
      <c r="X932" s="794" t="s">
        <v>4568</v>
      </c>
      <c r="Y932" s="794" t="s">
        <v>4646</v>
      </c>
      <c r="Z932" s="794" t="s">
        <v>4646</v>
      </c>
      <c r="AA932" s="794" t="s">
        <v>4568</v>
      </c>
      <c r="AB932" s="794" t="s">
        <v>4568</v>
      </c>
      <c r="AC932" s="794" t="s">
        <v>4568</v>
      </c>
      <c r="AD932" s="794" t="s">
        <v>4568</v>
      </c>
      <c r="AE932" s="794" t="s">
        <v>4568</v>
      </c>
      <c r="AF932" s="794" t="s">
        <v>4568</v>
      </c>
      <c r="AG932" s="794" t="s">
        <v>4568</v>
      </c>
      <c r="AH932" s="741" t="s">
        <v>4568</v>
      </c>
      <c r="AI932" s="761" t="s">
        <v>4568</v>
      </c>
      <c r="AJ932" s="759" t="s">
        <v>4667</v>
      </c>
      <c r="AK932" s="759" t="s">
        <v>6275</v>
      </c>
      <c r="AL932" s="759" t="s">
        <v>6276</v>
      </c>
      <c r="AM932" s="737"/>
      <c r="AN932" s="737"/>
      <c r="AO932" s="737"/>
      <c r="AP932" s="737"/>
      <c r="AQ932" s="737"/>
      <c r="AR932" s="737"/>
      <c r="AS932" s="737"/>
      <c r="AT932" s="737"/>
      <c r="AU932" s="737"/>
      <c r="AV932" s="737"/>
      <c r="AW932" s="737"/>
      <c r="AX932" s="737"/>
      <c r="AY932" s="737"/>
      <c r="AZ932" s="737"/>
      <c r="BA932" s="737"/>
      <c r="BB932" s="737"/>
      <c r="BC932" s="737"/>
      <c r="BD932" s="737"/>
      <c r="BE932" s="737"/>
      <c r="BF932" s="737"/>
      <c r="BG932" s="737"/>
      <c r="BH932" s="737"/>
      <c r="BI932" s="737"/>
      <c r="BJ932" s="737"/>
      <c r="BK932" s="737"/>
      <c r="BL932" s="737"/>
      <c r="BM932" s="737"/>
      <c r="BN932" s="737"/>
      <c r="BO932" s="737"/>
      <c r="BP932" s="742">
        <v>1938</v>
      </c>
      <c r="BQ932" s="833"/>
    </row>
    <row r="933" spans="1:69" s="713" customFormat="1" ht="165.75" hidden="1" x14ac:dyDescent="0.2">
      <c r="A933" s="755" t="s">
        <v>1555</v>
      </c>
      <c r="B933" s="757">
        <v>45558</v>
      </c>
      <c r="C933" s="764"/>
      <c r="D933" s="758" t="s">
        <v>5054</v>
      </c>
      <c r="E933" s="759" t="s">
        <v>8466</v>
      </c>
      <c r="F933" s="755" t="s">
        <v>4614</v>
      </c>
      <c r="G933" s="759" t="s">
        <v>4619</v>
      </c>
      <c r="H933" s="794" t="str">
        <f t="shared" si="15"/>
        <v>N</v>
      </c>
      <c r="I933" s="794" t="s">
        <v>8360</v>
      </c>
      <c r="J933" s="727">
        <v>1939</v>
      </c>
      <c r="K933" s="723">
        <v>1</v>
      </c>
      <c r="L933" s="759" t="s">
        <v>8467</v>
      </c>
      <c r="M933" s="759" t="s">
        <v>8468</v>
      </c>
      <c r="N933" s="755" t="s">
        <v>4566</v>
      </c>
      <c r="O933" s="759" t="s">
        <v>8419</v>
      </c>
      <c r="P933" s="759" t="s">
        <v>8469</v>
      </c>
      <c r="Q933" s="759" t="s">
        <v>8470</v>
      </c>
      <c r="R933" s="794" t="s">
        <v>4646</v>
      </c>
      <c r="S933" s="794" t="s">
        <v>4568</v>
      </c>
      <c r="T933" s="794" t="s">
        <v>4568</v>
      </c>
      <c r="U933" s="794" t="s">
        <v>4568</v>
      </c>
      <c r="V933" s="794" t="s">
        <v>4568</v>
      </c>
      <c r="W933" s="794" t="s">
        <v>4568</v>
      </c>
      <c r="X933" s="794" t="s">
        <v>4568</v>
      </c>
      <c r="Y933" s="794" t="s">
        <v>4646</v>
      </c>
      <c r="Z933" s="794" t="s">
        <v>4646</v>
      </c>
      <c r="AA933" s="794" t="s">
        <v>4568</v>
      </c>
      <c r="AB933" s="794" t="s">
        <v>4568</v>
      </c>
      <c r="AC933" s="794" t="s">
        <v>4568</v>
      </c>
      <c r="AD933" s="794" t="s">
        <v>4568</v>
      </c>
      <c r="AE933" s="794" t="s">
        <v>4568</v>
      </c>
      <c r="AF933" s="794" t="s">
        <v>4568</v>
      </c>
      <c r="AG933" s="794" t="s">
        <v>4568</v>
      </c>
      <c r="AH933" s="741" t="s">
        <v>4568</v>
      </c>
      <c r="AI933" s="761" t="s">
        <v>4568</v>
      </c>
      <c r="AJ933" s="759" t="s">
        <v>4667</v>
      </c>
      <c r="AK933" s="759" t="s">
        <v>8471</v>
      </c>
      <c r="AL933" s="759" t="s">
        <v>8472</v>
      </c>
      <c r="AM933" s="737"/>
      <c r="AN933" s="737"/>
      <c r="AO933" s="737"/>
      <c r="AP933" s="737"/>
      <c r="AQ933" s="737"/>
      <c r="AR933" s="737"/>
      <c r="AS933" s="737"/>
      <c r="AT933" s="737"/>
      <c r="AU933" s="737"/>
      <c r="AV933" s="737"/>
      <c r="AW933" s="737"/>
      <c r="AX933" s="737"/>
      <c r="AY933" s="737"/>
      <c r="AZ933" s="737"/>
      <c r="BA933" s="737"/>
      <c r="BB933" s="737"/>
      <c r="BC933" s="737"/>
      <c r="BD933" s="737"/>
      <c r="BE933" s="737"/>
      <c r="BF933" s="737"/>
      <c r="BG933" s="737"/>
      <c r="BH933" s="737"/>
      <c r="BI933" s="737"/>
      <c r="BJ933" s="737"/>
      <c r="BK933" s="737"/>
      <c r="BL933" s="737"/>
      <c r="BM933" s="737"/>
      <c r="BN933" s="737"/>
      <c r="BO933" s="737"/>
      <c r="BP933" s="742">
        <v>1939</v>
      </c>
      <c r="BQ933" s="833"/>
    </row>
    <row r="934" spans="1:69" s="713" customFormat="1" ht="165.75" hidden="1" x14ac:dyDescent="0.2">
      <c r="A934" s="755" t="s">
        <v>1555</v>
      </c>
      <c r="B934" s="757">
        <v>45558</v>
      </c>
      <c r="C934" s="764"/>
      <c r="D934" s="758" t="s">
        <v>5054</v>
      </c>
      <c r="E934" s="759" t="s">
        <v>8473</v>
      </c>
      <c r="F934" s="755" t="s">
        <v>4614</v>
      </c>
      <c r="G934" s="759" t="s">
        <v>8155</v>
      </c>
      <c r="H934" s="794" t="str">
        <f t="shared" si="15"/>
        <v>N</v>
      </c>
      <c r="I934" s="794" t="s">
        <v>8360</v>
      </c>
      <c r="J934" s="727">
        <v>101940</v>
      </c>
      <c r="K934" s="723">
        <v>1</v>
      </c>
      <c r="L934" s="759" t="s">
        <v>8474</v>
      </c>
      <c r="M934" s="759" t="s">
        <v>8475</v>
      </c>
      <c r="N934" s="755" t="s">
        <v>4566</v>
      </c>
      <c r="O934" s="759" t="s">
        <v>8419</v>
      </c>
      <c r="P934" s="759" t="s">
        <v>8476</v>
      </c>
      <c r="Q934" s="759" t="s">
        <v>8477</v>
      </c>
      <c r="R934" s="794" t="s">
        <v>4646</v>
      </c>
      <c r="S934" s="794" t="s">
        <v>4568</v>
      </c>
      <c r="T934" s="794" t="s">
        <v>4568</v>
      </c>
      <c r="U934" s="794" t="s">
        <v>4568</v>
      </c>
      <c r="V934" s="794" t="s">
        <v>4568</v>
      </c>
      <c r="W934" s="794" t="s">
        <v>4568</v>
      </c>
      <c r="X934" s="794" t="s">
        <v>4568</v>
      </c>
      <c r="Y934" s="794" t="s">
        <v>4646</v>
      </c>
      <c r="Z934" s="794" t="s">
        <v>4646</v>
      </c>
      <c r="AA934" s="794" t="s">
        <v>4568</v>
      </c>
      <c r="AB934" s="794" t="s">
        <v>4568</v>
      </c>
      <c r="AC934" s="794" t="s">
        <v>4568</v>
      </c>
      <c r="AD934" s="794" t="s">
        <v>4568</v>
      </c>
      <c r="AE934" s="794" t="s">
        <v>4568</v>
      </c>
      <c r="AF934" s="794" t="s">
        <v>4568</v>
      </c>
      <c r="AG934" s="794" t="s">
        <v>4568</v>
      </c>
      <c r="AH934" s="741" t="s">
        <v>4568</v>
      </c>
      <c r="AI934" s="761" t="s">
        <v>4568</v>
      </c>
      <c r="AJ934" s="759" t="s">
        <v>4667</v>
      </c>
      <c r="AK934" s="759" t="s">
        <v>7856</v>
      </c>
      <c r="AL934" s="759" t="s">
        <v>7858</v>
      </c>
      <c r="AM934" s="759"/>
      <c r="AN934" s="759"/>
      <c r="AO934" s="759"/>
      <c r="AP934" s="737"/>
      <c r="AQ934" s="737"/>
      <c r="AR934" s="737"/>
      <c r="AS934" s="737"/>
      <c r="AT934" s="737"/>
      <c r="AU934" s="737"/>
      <c r="AV934" s="737"/>
      <c r="AW934" s="737"/>
      <c r="AX934" s="737"/>
      <c r="AY934" s="737"/>
      <c r="AZ934" s="737"/>
      <c r="BA934" s="737"/>
      <c r="BB934" s="737"/>
      <c r="BC934" s="737"/>
      <c r="BD934" s="737"/>
      <c r="BE934" s="737"/>
      <c r="BF934" s="737"/>
      <c r="BG934" s="737"/>
      <c r="BH934" s="737"/>
      <c r="BI934" s="737"/>
      <c r="BJ934" s="737"/>
      <c r="BK934" s="737"/>
      <c r="BL934" s="737"/>
      <c r="BM934" s="737"/>
      <c r="BN934" s="737"/>
      <c r="BO934" s="737"/>
      <c r="BP934" s="742">
        <v>1940</v>
      </c>
      <c r="BQ934" s="833"/>
    </row>
    <row r="935" spans="1:69" s="713" customFormat="1" ht="165.75" hidden="1" x14ac:dyDescent="0.2">
      <c r="A935" s="755" t="s">
        <v>1555</v>
      </c>
      <c r="B935" s="757">
        <v>45558</v>
      </c>
      <c r="C935" s="757">
        <v>45680</v>
      </c>
      <c r="D935" s="758" t="s">
        <v>5054</v>
      </c>
      <c r="E935" s="759" t="s">
        <v>8466</v>
      </c>
      <c r="F935" s="755" t="s">
        <v>4614</v>
      </c>
      <c r="G935" s="759" t="s">
        <v>4619</v>
      </c>
      <c r="H935" s="794" t="str">
        <f t="shared" si="15"/>
        <v>N</v>
      </c>
      <c r="I935" s="794" t="s">
        <v>8360</v>
      </c>
      <c r="J935" s="726">
        <v>1941</v>
      </c>
      <c r="K935" s="723">
        <v>1</v>
      </c>
      <c r="L935" s="759" t="s">
        <v>8478</v>
      </c>
      <c r="M935" s="759" t="s">
        <v>8479</v>
      </c>
      <c r="N935" s="755" t="s">
        <v>4566</v>
      </c>
      <c r="O935" s="759" t="s">
        <v>8419</v>
      </c>
      <c r="P935" s="759" t="s">
        <v>8480</v>
      </c>
      <c r="Q935" s="759" t="s">
        <v>8481</v>
      </c>
      <c r="R935" s="794" t="s">
        <v>4646</v>
      </c>
      <c r="S935" s="794" t="s">
        <v>4568</v>
      </c>
      <c r="T935" s="794" t="s">
        <v>4568</v>
      </c>
      <c r="U935" s="794" t="s">
        <v>4568</v>
      </c>
      <c r="V935" s="794" t="s">
        <v>4568</v>
      </c>
      <c r="W935" s="794" t="s">
        <v>4568</v>
      </c>
      <c r="X935" s="794" t="s">
        <v>4568</v>
      </c>
      <c r="Y935" s="794" t="s">
        <v>4646</v>
      </c>
      <c r="Z935" s="794" t="s">
        <v>4646</v>
      </c>
      <c r="AA935" s="794" t="s">
        <v>4568</v>
      </c>
      <c r="AB935" s="794" t="s">
        <v>4568</v>
      </c>
      <c r="AC935" s="794" t="s">
        <v>4568</v>
      </c>
      <c r="AD935" s="794" t="s">
        <v>4568</v>
      </c>
      <c r="AE935" s="794" t="s">
        <v>4568</v>
      </c>
      <c r="AF935" s="794" t="s">
        <v>4568</v>
      </c>
      <c r="AG935" s="794" t="s">
        <v>4568</v>
      </c>
      <c r="AH935" s="741" t="s">
        <v>4568</v>
      </c>
      <c r="AI935" s="761" t="s">
        <v>4568</v>
      </c>
      <c r="AJ935" s="759" t="s">
        <v>4667</v>
      </c>
      <c r="AK935" s="759" t="s">
        <v>7856</v>
      </c>
      <c r="AL935" s="759" t="s">
        <v>8482</v>
      </c>
      <c r="AM935" s="759"/>
      <c r="AN935" s="759"/>
      <c r="AO935" s="759"/>
      <c r="AP935" s="737"/>
      <c r="AQ935" s="737"/>
      <c r="AR935" s="737"/>
      <c r="AS935" s="737"/>
      <c r="AT935" s="737"/>
      <c r="AU935" s="737"/>
      <c r="AV935" s="737"/>
      <c r="AW935" s="737"/>
      <c r="AX935" s="737"/>
      <c r="AY935" s="737"/>
      <c r="AZ935" s="737"/>
      <c r="BA935" s="737"/>
      <c r="BB935" s="737"/>
      <c r="BC935" s="737"/>
      <c r="BD935" s="737"/>
      <c r="BE935" s="737"/>
      <c r="BF935" s="737"/>
      <c r="BG935" s="737"/>
      <c r="BH935" s="737"/>
      <c r="BI935" s="737"/>
      <c r="BJ935" s="737"/>
      <c r="BK935" s="737"/>
      <c r="BL935" s="737"/>
      <c r="BM935" s="737"/>
      <c r="BN935" s="737"/>
      <c r="BO935" s="737"/>
      <c r="BP935" s="742">
        <v>1941</v>
      </c>
      <c r="BQ935" s="833"/>
    </row>
    <row r="936" spans="1:69" s="713" customFormat="1" ht="165.75" hidden="1" x14ac:dyDescent="0.2">
      <c r="A936" s="755" t="s">
        <v>1555</v>
      </c>
      <c r="B936" s="757">
        <v>45558</v>
      </c>
      <c r="C936" s="757">
        <v>45680</v>
      </c>
      <c r="D936" s="758" t="s">
        <v>5054</v>
      </c>
      <c r="E936" s="759" t="s">
        <v>8466</v>
      </c>
      <c r="F936" s="755" t="s">
        <v>4614</v>
      </c>
      <c r="G936" s="759" t="s">
        <v>4619</v>
      </c>
      <c r="H936" s="794" t="str">
        <f t="shared" si="15"/>
        <v>N</v>
      </c>
      <c r="I936" s="794" t="s">
        <v>8360</v>
      </c>
      <c r="J936" s="727">
        <v>1942</v>
      </c>
      <c r="K936" s="723">
        <v>1</v>
      </c>
      <c r="L936" s="759" t="s">
        <v>8483</v>
      </c>
      <c r="M936" s="759" t="s">
        <v>8484</v>
      </c>
      <c r="N936" s="755" t="s">
        <v>4566</v>
      </c>
      <c r="O936" s="759" t="s">
        <v>8419</v>
      </c>
      <c r="P936" s="759" t="s">
        <v>8485</v>
      </c>
      <c r="Q936" s="759" t="s">
        <v>8486</v>
      </c>
      <c r="R936" s="794" t="s">
        <v>4646</v>
      </c>
      <c r="S936" s="794" t="s">
        <v>4568</v>
      </c>
      <c r="T936" s="794" t="s">
        <v>4568</v>
      </c>
      <c r="U936" s="794" t="s">
        <v>4568</v>
      </c>
      <c r="V936" s="794" t="s">
        <v>4568</v>
      </c>
      <c r="W936" s="794" t="s">
        <v>4568</v>
      </c>
      <c r="X936" s="794" t="s">
        <v>4568</v>
      </c>
      <c r="Y936" s="794" t="s">
        <v>4646</v>
      </c>
      <c r="Z936" s="794" t="s">
        <v>4646</v>
      </c>
      <c r="AA936" s="794" t="s">
        <v>4568</v>
      </c>
      <c r="AB936" s="794" t="s">
        <v>4568</v>
      </c>
      <c r="AC936" s="794" t="s">
        <v>4568</v>
      </c>
      <c r="AD936" s="794" t="s">
        <v>4568</v>
      </c>
      <c r="AE936" s="794" t="s">
        <v>4568</v>
      </c>
      <c r="AF936" s="794" t="s">
        <v>4568</v>
      </c>
      <c r="AG936" s="794" t="s">
        <v>4568</v>
      </c>
      <c r="AH936" s="741" t="s">
        <v>4568</v>
      </c>
      <c r="AI936" s="761" t="s">
        <v>4568</v>
      </c>
      <c r="AJ936" s="759" t="s">
        <v>4667</v>
      </c>
      <c r="AK936" s="759" t="s">
        <v>7856</v>
      </c>
      <c r="AL936" s="759" t="s">
        <v>8482</v>
      </c>
      <c r="AM936" s="759" t="s">
        <v>8487</v>
      </c>
      <c r="AN936" s="759"/>
      <c r="AO936" s="737"/>
      <c r="AP936" s="737"/>
      <c r="AQ936" s="737"/>
      <c r="AR936" s="737"/>
      <c r="AS936" s="737"/>
      <c r="AT936" s="737"/>
      <c r="AU936" s="737"/>
      <c r="AV936" s="737"/>
      <c r="AW936" s="737"/>
      <c r="AX936" s="737"/>
      <c r="AY936" s="737"/>
      <c r="AZ936" s="737"/>
      <c r="BA936" s="737"/>
      <c r="BB936" s="737"/>
      <c r="BC936" s="737"/>
      <c r="BD936" s="737"/>
      <c r="BE936" s="737"/>
      <c r="BF936" s="737"/>
      <c r="BG936" s="737"/>
      <c r="BH936" s="737"/>
      <c r="BI936" s="737"/>
      <c r="BJ936" s="737"/>
      <c r="BK936" s="737"/>
      <c r="BL936" s="737"/>
      <c r="BM936" s="737"/>
      <c r="BN936" s="737"/>
      <c r="BO936" s="737"/>
      <c r="BP936" s="742">
        <v>1942</v>
      </c>
      <c r="BQ936" s="833"/>
    </row>
    <row r="937" spans="1:69" s="713" customFormat="1" ht="153" hidden="1" x14ac:dyDescent="0.2">
      <c r="A937" s="755" t="s">
        <v>1555</v>
      </c>
      <c r="B937" s="757">
        <v>45558</v>
      </c>
      <c r="C937" s="764"/>
      <c r="D937" s="758" t="s">
        <v>5054</v>
      </c>
      <c r="E937" s="759" t="s">
        <v>8466</v>
      </c>
      <c r="F937" s="755" t="s">
        <v>4614</v>
      </c>
      <c r="G937" s="759" t="s">
        <v>4619</v>
      </c>
      <c r="H937" s="794" t="str">
        <f t="shared" si="15"/>
        <v>N</v>
      </c>
      <c r="I937" s="794" t="s">
        <v>8360</v>
      </c>
      <c r="J937" s="727">
        <v>1943</v>
      </c>
      <c r="K937" s="723">
        <v>1</v>
      </c>
      <c r="L937" s="759" t="s">
        <v>8488</v>
      </c>
      <c r="M937" s="759" t="s">
        <v>8489</v>
      </c>
      <c r="N937" s="755" t="s">
        <v>4566</v>
      </c>
      <c r="O937" s="759" t="s">
        <v>8419</v>
      </c>
      <c r="P937" s="759" t="s">
        <v>8490</v>
      </c>
      <c r="Q937" s="759" t="s">
        <v>8491</v>
      </c>
      <c r="R937" s="794" t="s">
        <v>4646</v>
      </c>
      <c r="S937" s="794" t="s">
        <v>4568</v>
      </c>
      <c r="T937" s="794" t="s">
        <v>4568</v>
      </c>
      <c r="U937" s="794" t="s">
        <v>4568</v>
      </c>
      <c r="V937" s="794" t="s">
        <v>4568</v>
      </c>
      <c r="W937" s="794" t="s">
        <v>4568</v>
      </c>
      <c r="X937" s="794" t="s">
        <v>4568</v>
      </c>
      <c r="Y937" s="794" t="s">
        <v>4646</v>
      </c>
      <c r="Z937" s="794" t="s">
        <v>4646</v>
      </c>
      <c r="AA937" s="794" t="s">
        <v>4568</v>
      </c>
      <c r="AB937" s="794" t="s">
        <v>4568</v>
      </c>
      <c r="AC937" s="794" t="s">
        <v>4568</v>
      </c>
      <c r="AD937" s="794" t="s">
        <v>4568</v>
      </c>
      <c r="AE937" s="794" t="s">
        <v>4568</v>
      </c>
      <c r="AF937" s="794" t="s">
        <v>4568</v>
      </c>
      <c r="AG937" s="794" t="s">
        <v>4568</v>
      </c>
      <c r="AH937" s="741" t="s">
        <v>4568</v>
      </c>
      <c r="AI937" s="761" t="s">
        <v>4568</v>
      </c>
      <c r="AJ937" s="759" t="s">
        <v>4667</v>
      </c>
      <c r="AK937" s="759" t="s">
        <v>7436</v>
      </c>
      <c r="AL937" s="759" t="s">
        <v>8492</v>
      </c>
      <c r="AM937" s="759" t="s">
        <v>7437</v>
      </c>
      <c r="AN937" s="759" t="s">
        <v>8493</v>
      </c>
      <c r="AO937" s="737"/>
      <c r="AP937" s="737"/>
      <c r="AQ937" s="737"/>
      <c r="AR937" s="737"/>
      <c r="AS937" s="737"/>
      <c r="AT937" s="737"/>
      <c r="AU937" s="737"/>
      <c r="AV937" s="737"/>
      <c r="AW937" s="737"/>
      <c r="AX937" s="737"/>
      <c r="AY937" s="737"/>
      <c r="AZ937" s="737"/>
      <c r="BA937" s="737"/>
      <c r="BB937" s="737"/>
      <c r="BC937" s="737"/>
      <c r="BD937" s="737"/>
      <c r="BE937" s="737"/>
      <c r="BF937" s="737"/>
      <c r="BG937" s="737"/>
      <c r="BH937" s="737"/>
      <c r="BI937" s="737"/>
      <c r="BJ937" s="737"/>
      <c r="BK937" s="737"/>
      <c r="BL937" s="737"/>
      <c r="BM937" s="737"/>
      <c r="BN937" s="737"/>
      <c r="BO937" s="737"/>
      <c r="BP937" s="742">
        <v>1943</v>
      </c>
      <c r="BQ937" s="833"/>
    </row>
    <row r="938" spans="1:69" s="713" customFormat="1" ht="165.75" hidden="1" x14ac:dyDescent="0.2">
      <c r="A938" s="755" t="s">
        <v>1555</v>
      </c>
      <c r="B938" s="757">
        <v>45558</v>
      </c>
      <c r="C938" s="757">
        <v>45678</v>
      </c>
      <c r="D938" s="758" t="s">
        <v>5054</v>
      </c>
      <c r="E938" s="759" t="s">
        <v>8466</v>
      </c>
      <c r="F938" s="755" t="s">
        <v>4614</v>
      </c>
      <c r="G938" s="759" t="s">
        <v>4619</v>
      </c>
      <c r="H938" s="794" t="str">
        <f t="shared" si="15"/>
        <v>N</v>
      </c>
      <c r="I938" s="794" t="s">
        <v>8360</v>
      </c>
      <c r="J938" s="727">
        <v>1944</v>
      </c>
      <c r="K938" s="723">
        <v>1</v>
      </c>
      <c r="L938" s="759" t="s">
        <v>8494</v>
      </c>
      <c r="M938" s="759" t="s">
        <v>8495</v>
      </c>
      <c r="N938" s="755" t="s">
        <v>4566</v>
      </c>
      <c r="O938" s="759" t="s">
        <v>8419</v>
      </c>
      <c r="P938" s="759" t="s">
        <v>8496</v>
      </c>
      <c r="Q938" s="759" t="s">
        <v>8497</v>
      </c>
      <c r="R938" s="794" t="s">
        <v>4646</v>
      </c>
      <c r="S938" s="794" t="s">
        <v>4568</v>
      </c>
      <c r="T938" s="794" t="s">
        <v>4568</v>
      </c>
      <c r="U938" s="794" t="s">
        <v>4568</v>
      </c>
      <c r="V938" s="794" t="s">
        <v>4568</v>
      </c>
      <c r="W938" s="794" t="s">
        <v>4568</v>
      </c>
      <c r="X938" s="794" t="s">
        <v>4568</v>
      </c>
      <c r="Y938" s="794" t="s">
        <v>4646</v>
      </c>
      <c r="Z938" s="794" t="s">
        <v>4646</v>
      </c>
      <c r="AA938" s="794" t="s">
        <v>4568</v>
      </c>
      <c r="AB938" s="794" t="s">
        <v>4568</v>
      </c>
      <c r="AC938" s="794" t="s">
        <v>4568</v>
      </c>
      <c r="AD938" s="794" t="s">
        <v>4568</v>
      </c>
      <c r="AE938" s="794" t="s">
        <v>4568</v>
      </c>
      <c r="AF938" s="794" t="s">
        <v>4568</v>
      </c>
      <c r="AG938" s="794" t="s">
        <v>4568</v>
      </c>
      <c r="AH938" s="741" t="s">
        <v>4568</v>
      </c>
      <c r="AI938" s="761" t="s">
        <v>4568</v>
      </c>
      <c r="AJ938" s="759" t="s">
        <v>4667</v>
      </c>
      <c r="AK938" s="759" t="s">
        <v>5185</v>
      </c>
      <c r="AL938" s="759" t="s">
        <v>5188</v>
      </c>
      <c r="AM938" s="759"/>
      <c r="AN938" s="759"/>
      <c r="AO938" s="759"/>
      <c r="AP938" s="737"/>
      <c r="AQ938" s="737"/>
      <c r="AR938" s="737"/>
      <c r="AS938" s="737"/>
      <c r="AT938" s="737"/>
      <c r="AU938" s="737"/>
      <c r="AV938" s="737"/>
      <c r="AW938" s="737"/>
      <c r="AX938" s="737"/>
      <c r="AY938" s="737"/>
      <c r="AZ938" s="737"/>
      <c r="BA938" s="737"/>
      <c r="BB938" s="737"/>
      <c r="BC938" s="737"/>
      <c r="BD938" s="737"/>
      <c r="BE938" s="737"/>
      <c r="BF938" s="737"/>
      <c r="BG938" s="737"/>
      <c r="BH938" s="737"/>
      <c r="BI938" s="737"/>
      <c r="BJ938" s="737"/>
      <c r="BK938" s="737"/>
      <c r="BL938" s="737"/>
      <c r="BM938" s="737"/>
      <c r="BN938" s="737"/>
      <c r="BO938" s="737"/>
      <c r="BP938" s="742">
        <v>1944</v>
      </c>
      <c r="BQ938" s="833"/>
    </row>
    <row r="939" spans="1:69" s="713" customFormat="1" ht="165.75" hidden="1" x14ac:dyDescent="0.2">
      <c r="A939" s="755" t="s">
        <v>1555</v>
      </c>
      <c r="B939" s="757">
        <v>45558</v>
      </c>
      <c r="C939" s="757">
        <v>45678</v>
      </c>
      <c r="D939" s="758" t="s">
        <v>5054</v>
      </c>
      <c r="E939" s="759" t="s">
        <v>8466</v>
      </c>
      <c r="F939" s="755" t="s">
        <v>4614</v>
      </c>
      <c r="G939" s="759" t="s">
        <v>4619</v>
      </c>
      <c r="H939" s="794" t="str">
        <f t="shared" si="15"/>
        <v>N</v>
      </c>
      <c r="I939" s="794" t="s">
        <v>8360</v>
      </c>
      <c r="J939" s="727">
        <v>1945</v>
      </c>
      <c r="K939" s="723">
        <v>1</v>
      </c>
      <c r="L939" s="759" t="s">
        <v>8498</v>
      </c>
      <c r="M939" s="759" t="s">
        <v>8499</v>
      </c>
      <c r="N939" s="755" t="s">
        <v>4566</v>
      </c>
      <c r="O939" s="759" t="s">
        <v>8419</v>
      </c>
      <c r="P939" s="759" t="s">
        <v>8500</v>
      </c>
      <c r="Q939" s="759" t="s">
        <v>8501</v>
      </c>
      <c r="R939" s="794" t="s">
        <v>4646</v>
      </c>
      <c r="S939" s="794" t="s">
        <v>4568</v>
      </c>
      <c r="T939" s="794" t="s">
        <v>4568</v>
      </c>
      <c r="U939" s="794" t="s">
        <v>4568</v>
      </c>
      <c r="V939" s="794" t="s">
        <v>4568</v>
      </c>
      <c r="W939" s="794" t="s">
        <v>4568</v>
      </c>
      <c r="X939" s="794" t="s">
        <v>4568</v>
      </c>
      <c r="Y939" s="794" t="s">
        <v>4646</v>
      </c>
      <c r="Z939" s="794" t="s">
        <v>4646</v>
      </c>
      <c r="AA939" s="794" t="s">
        <v>4568</v>
      </c>
      <c r="AB939" s="794" t="s">
        <v>4568</v>
      </c>
      <c r="AC939" s="794" t="s">
        <v>4568</v>
      </c>
      <c r="AD939" s="794" t="s">
        <v>4568</v>
      </c>
      <c r="AE939" s="794" t="s">
        <v>4568</v>
      </c>
      <c r="AF939" s="794" t="s">
        <v>4568</v>
      </c>
      <c r="AG939" s="794" t="s">
        <v>4568</v>
      </c>
      <c r="AH939" s="741" t="s">
        <v>4568</v>
      </c>
      <c r="AI939" s="761" t="s">
        <v>4568</v>
      </c>
      <c r="AJ939" s="759" t="s">
        <v>4667</v>
      </c>
      <c r="AK939" s="759" t="s">
        <v>5185</v>
      </c>
      <c r="AL939" s="759" t="s">
        <v>5188</v>
      </c>
      <c r="AM939" s="759"/>
      <c r="AN939" s="759"/>
      <c r="AO939" s="759"/>
      <c r="AP939" s="737"/>
      <c r="AQ939" s="737"/>
      <c r="AR939" s="737"/>
      <c r="AS939" s="737"/>
      <c r="AT939" s="737"/>
      <c r="AU939" s="737"/>
      <c r="AV939" s="737"/>
      <c r="AW939" s="737"/>
      <c r="AX939" s="737"/>
      <c r="AY939" s="737"/>
      <c r="AZ939" s="737"/>
      <c r="BA939" s="737"/>
      <c r="BB939" s="737"/>
      <c r="BC939" s="737"/>
      <c r="BD939" s="737"/>
      <c r="BE939" s="737"/>
      <c r="BF939" s="737"/>
      <c r="BG939" s="737"/>
      <c r="BH939" s="737"/>
      <c r="BI939" s="737"/>
      <c r="BJ939" s="737"/>
      <c r="BK939" s="737"/>
      <c r="BL939" s="737"/>
      <c r="BM939" s="737"/>
      <c r="BN939" s="737"/>
      <c r="BO939" s="737"/>
      <c r="BP939" s="742">
        <v>1945</v>
      </c>
      <c r="BQ939" s="833"/>
    </row>
    <row r="940" spans="1:69" s="713" customFormat="1" ht="153" hidden="1" x14ac:dyDescent="0.2">
      <c r="A940" s="755" t="s">
        <v>1555</v>
      </c>
      <c r="B940" s="757">
        <v>45558</v>
      </c>
      <c r="C940" s="764"/>
      <c r="D940" s="758" t="s">
        <v>5054</v>
      </c>
      <c r="E940" s="759" t="s">
        <v>8466</v>
      </c>
      <c r="F940" s="755" t="s">
        <v>4614</v>
      </c>
      <c r="G940" s="759" t="s">
        <v>4619</v>
      </c>
      <c r="H940" s="794" t="str">
        <f t="shared" si="15"/>
        <v>N</v>
      </c>
      <c r="I940" s="794" t="s">
        <v>8360</v>
      </c>
      <c r="J940" s="727">
        <v>1946</v>
      </c>
      <c r="K940" s="723">
        <v>1</v>
      </c>
      <c r="L940" s="759" t="s">
        <v>8502</v>
      </c>
      <c r="M940" s="759" t="s">
        <v>8503</v>
      </c>
      <c r="N940" s="755" t="s">
        <v>4566</v>
      </c>
      <c r="O940" s="759" t="s">
        <v>8419</v>
      </c>
      <c r="P940" s="759" t="s">
        <v>8504</v>
      </c>
      <c r="Q940" s="759" t="s">
        <v>8505</v>
      </c>
      <c r="R940" s="794" t="s">
        <v>4646</v>
      </c>
      <c r="S940" s="794" t="s">
        <v>4568</v>
      </c>
      <c r="T940" s="794" t="s">
        <v>4568</v>
      </c>
      <c r="U940" s="794" t="s">
        <v>4568</v>
      </c>
      <c r="V940" s="794" t="s">
        <v>4568</v>
      </c>
      <c r="W940" s="794" t="s">
        <v>4568</v>
      </c>
      <c r="X940" s="794" t="s">
        <v>4568</v>
      </c>
      <c r="Y940" s="794" t="s">
        <v>4646</v>
      </c>
      <c r="Z940" s="794" t="s">
        <v>4646</v>
      </c>
      <c r="AA940" s="794" t="s">
        <v>4568</v>
      </c>
      <c r="AB940" s="794" t="s">
        <v>4568</v>
      </c>
      <c r="AC940" s="794" t="s">
        <v>4568</v>
      </c>
      <c r="AD940" s="794" t="s">
        <v>4568</v>
      </c>
      <c r="AE940" s="794" t="s">
        <v>4568</v>
      </c>
      <c r="AF940" s="794" t="s">
        <v>4568</v>
      </c>
      <c r="AG940" s="794" t="s">
        <v>4568</v>
      </c>
      <c r="AH940" s="741" t="s">
        <v>4568</v>
      </c>
      <c r="AI940" s="761" t="s">
        <v>4568</v>
      </c>
      <c r="AJ940" s="759" t="s">
        <v>4667</v>
      </c>
      <c r="AK940" s="759" t="s">
        <v>7443</v>
      </c>
      <c r="AL940" s="759" t="s">
        <v>7442</v>
      </c>
      <c r="AM940" s="759"/>
      <c r="AN940" s="759"/>
      <c r="AO940" s="737"/>
      <c r="AP940" s="737"/>
      <c r="AQ940" s="737"/>
      <c r="AR940" s="737"/>
      <c r="AS940" s="737"/>
      <c r="AT940" s="737"/>
      <c r="AU940" s="737"/>
      <c r="AV940" s="737"/>
      <c r="AW940" s="737"/>
      <c r="AX940" s="737"/>
      <c r="AY940" s="737"/>
      <c r="AZ940" s="737"/>
      <c r="BA940" s="737"/>
      <c r="BB940" s="737"/>
      <c r="BC940" s="737"/>
      <c r="BD940" s="737"/>
      <c r="BE940" s="737"/>
      <c r="BF940" s="737"/>
      <c r="BG940" s="737"/>
      <c r="BH940" s="737"/>
      <c r="BI940" s="737"/>
      <c r="BJ940" s="737"/>
      <c r="BK940" s="737"/>
      <c r="BL940" s="737"/>
      <c r="BM940" s="737"/>
      <c r="BN940" s="737"/>
      <c r="BO940" s="737"/>
      <c r="BP940" s="742">
        <v>1946</v>
      </c>
      <c r="BQ940" s="833"/>
    </row>
    <row r="941" spans="1:69" s="713" customFormat="1" ht="153" hidden="1" x14ac:dyDescent="0.2">
      <c r="A941" s="755" t="s">
        <v>1555</v>
      </c>
      <c r="B941" s="757">
        <v>45558</v>
      </c>
      <c r="C941" s="764"/>
      <c r="D941" s="758" t="s">
        <v>5054</v>
      </c>
      <c r="E941" s="759" t="s">
        <v>8466</v>
      </c>
      <c r="F941" s="755" t="s">
        <v>4614</v>
      </c>
      <c r="G941" s="759" t="s">
        <v>4619</v>
      </c>
      <c r="H941" s="794" t="str">
        <f t="shared" si="15"/>
        <v>N</v>
      </c>
      <c r="I941" s="794" t="s">
        <v>8360</v>
      </c>
      <c r="J941" s="726">
        <v>1947</v>
      </c>
      <c r="K941" s="723">
        <v>1</v>
      </c>
      <c r="L941" s="759" t="s">
        <v>8506</v>
      </c>
      <c r="M941" s="759" t="s">
        <v>8507</v>
      </c>
      <c r="N941" s="755" t="s">
        <v>4566</v>
      </c>
      <c r="O941" s="759" t="s">
        <v>8419</v>
      </c>
      <c r="P941" s="759" t="s">
        <v>8508</v>
      </c>
      <c r="Q941" s="759" t="s">
        <v>8509</v>
      </c>
      <c r="R941" s="794" t="s">
        <v>4646</v>
      </c>
      <c r="S941" s="794" t="s">
        <v>4568</v>
      </c>
      <c r="T941" s="794" t="s">
        <v>4568</v>
      </c>
      <c r="U941" s="794" t="s">
        <v>4568</v>
      </c>
      <c r="V941" s="794" t="s">
        <v>4568</v>
      </c>
      <c r="W941" s="794" t="s">
        <v>4568</v>
      </c>
      <c r="X941" s="794" t="s">
        <v>4568</v>
      </c>
      <c r="Y941" s="794" t="s">
        <v>4646</v>
      </c>
      <c r="Z941" s="794" t="s">
        <v>4646</v>
      </c>
      <c r="AA941" s="794" t="s">
        <v>4568</v>
      </c>
      <c r="AB941" s="794" t="s">
        <v>4568</v>
      </c>
      <c r="AC941" s="794" t="s">
        <v>4568</v>
      </c>
      <c r="AD941" s="794" t="s">
        <v>4568</v>
      </c>
      <c r="AE941" s="794" t="s">
        <v>4568</v>
      </c>
      <c r="AF941" s="794" t="s">
        <v>4568</v>
      </c>
      <c r="AG941" s="794" t="s">
        <v>4568</v>
      </c>
      <c r="AH941" s="741" t="s">
        <v>4568</v>
      </c>
      <c r="AI941" s="761" t="s">
        <v>4568</v>
      </c>
      <c r="AJ941" s="759" t="s">
        <v>4667</v>
      </c>
      <c r="AK941" s="759" t="s">
        <v>8510</v>
      </c>
      <c r="AL941" s="759" t="s">
        <v>8511</v>
      </c>
      <c r="AM941" s="759"/>
      <c r="AN941" s="737"/>
      <c r="AO941" s="737"/>
      <c r="AP941" s="737"/>
      <c r="AQ941" s="737"/>
      <c r="AR941" s="737"/>
      <c r="AS941" s="737"/>
      <c r="AT941" s="737"/>
      <c r="AU941" s="737"/>
      <c r="AV941" s="737"/>
      <c r="AW941" s="737"/>
      <c r="AX941" s="737"/>
      <c r="AY941" s="737"/>
      <c r="AZ941" s="737"/>
      <c r="BA941" s="737"/>
      <c r="BB941" s="737"/>
      <c r="BC941" s="737"/>
      <c r="BD941" s="737"/>
      <c r="BE941" s="737"/>
      <c r="BF941" s="737"/>
      <c r="BG941" s="737"/>
      <c r="BH941" s="737"/>
      <c r="BI941" s="737"/>
      <c r="BJ941" s="737"/>
      <c r="BK941" s="737"/>
      <c r="BL941" s="737"/>
      <c r="BM941" s="737"/>
      <c r="BN941" s="737"/>
      <c r="BO941" s="737"/>
      <c r="BP941" s="742">
        <v>1947</v>
      </c>
      <c r="BQ941" s="833"/>
    </row>
    <row r="942" spans="1:69" s="713" customFormat="1" ht="178.5" hidden="1" x14ac:dyDescent="0.2">
      <c r="A942" s="755" t="s">
        <v>1555</v>
      </c>
      <c r="B942" s="757">
        <v>45558</v>
      </c>
      <c r="C942" s="764"/>
      <c r="D942" s="758" t="s">
        <v>5054</v>
      </c>
      <c r="E942" s="759" t="s">
        <v>8466</v>
      </c>
      <c r="F942" s="755" t="s">
        <v>4614</v>
      </c>
      <c r="G942" s="759" t="s">
        <v>4619</v>
      </c>
      <c r="H942" s="794" t="str">
        <f t="shared" si="15"/>
        <v>N</v>
      </c>
      <c r="I942" s="794" t="s">
        <v>8360</v>
      </c>
      <c r="J942" s="727">
        <v>1948</v>
      </c>
      <c r="K942" s="723">
        <v>1</v>
      </c>
      <c r="L942" s="759" t="s">
        <v>8512</v>
      </c>
      <c r="M942" s="759" t="s">
        <v>8513</v>
      </c>
      <c r="N942" s="755" t="s">
        <v>4566</v>
      </c>
      <c r="O942" s="759" t="s">
        <v>8514</v>
      </c>
      <c r="P942" s="759" t="s">
        <v>8515</v>
      </c>
      <c r="Q942" s="759" t="s">
        <v>8516</v>
      </c>
      <c r="R942" s="794" t="s">
        <v>4646</v>
      </c>
      <c r="S942" s="794" t="s">
        <v>4568</v>
      </c>
      <c r="T942" s="794" t="s">
        <v>4568</v>
      </c>
      <c r="U942" s="794" t="s">
        <v>4568</v>
      </c>
      <c r="V942" s="794" t="s">
        <v>4568</v>
      </c>
      <c r="W942" s="794" t="s">
        <v>4568</v>
      </c>
      <c r="X942" s="794" t="s">
        <v>4568</v>
      </c>
      <c r="Y942" s="794" t="s">
        <v>4646</v>
      </c>
      <c r="Z942" s="794" t="s">
        <v>4646</v>
      </c>
      <c r="AA942" s="794" t="s">
        <v>4568</v>
      </c>
      <c r="AB942" s="794" t="s">
        <v>4568</v>
      </c>
      <c r="AC942" s="794" t="s">
        <v>4568</v>
      </c>
      <c r="AD942" s="794" t="s">
        <v>4568</v>
      </c>
      <c r="AE942" s="794" t="s">
        <v>4568</v>
      </c>
      <c r="AF942" s="794" t="s">
        <v>4568</v>
      </c>
      <c r="AG942" s="794" t="s">
        <v>4568</v>
      </c>
      <c r="AH942" s="741" t="s">
        <v>4568</v>
      </c>
      <c r="AI942" s="761" t="s">
        <v>4568</v>
      </c>
      <c r="AJ942" s="759" t="s">
        <v>4667</v>
      </c>
      <c r="AK942" s="759" t="s">
        <v>8517</v>
      </c>
      <c r="AL942" s="759" t="s">
        <v>8471</v>
      </c>
      <c r="AM942" s="737"/>
      <c r="AN942" s="737"/>
      <c r="AO942" s="737"/>
      <c r="AP942" s="737"/>
      <c r="AQ942" s="737"/>
      <c r="AR942" s="737"/>
      <c r="AS942" s="737"/>
      <c r="AT942" s="737"/>
      <c r="AU942" s="737"/>
      <c r="AV942" s="737"/>
      <c r="AW942" s="737"/>
      <c r="AX942" s="737"/>
      <c r="AY942" s="737"/>
      <c r="AZ942" s="737"/>
      <c r="BA942" s="737"/>
      <c r="BB942" s="737"/>
      <c r="BC942" s="737"/>
      <c r="BD942" s="737"/>
      <c r="BE942" s="737"/>
      <c r="BF942" s="737"/>
      <c r="BG942" s="737"/>
      <c r="BH942" s="737"/>
      <c r="BI942" s="737"/>
      <c r="BJ942" s="737"/>
      <c r="BK942" s="737"/>
      <c r="BL942" s="737"/>
      <c r="BM942" s="737"/>
      <c r="BN942" s="737"/>
      <c r="BO942" s="737"/>
      <c r="BP942" s="742">
        <v>1948</v>
      </c>
      <c r="BQ942" s="833"/>
    </row>
    <row r="943" spans="1:69" s="713" customFormat="1" ht="165.75" hidden="1" x14ac:dyDescent="0.2">
      <c r="A943" s="755" t="s">
        <v>1555</v>
      </c>
      <c r="B943" s="757">
        <v>45558</v>
      </c>
      <c r="C943" s="764"/>
      <c r="D943" s="758" t="s">
        <v>5054</v>
      </c>
      <c r="E943" s="759" t="s">
        <v>8466</v>
      </c>
      <c r="F943" s="755" t="s">
        <v>4614</v>
      </c>
      <c r="G943" s="759" t="s">
        <v>4619</v>
      </c>
      <c r="H943" s="794" t="str">
        <f t="shared" si="15"/>
        <v>N</v>
      </c>
      <c r="I943" s="794" t="s">
        <v>8360</v>
      </c>
      <c r="J943" s="727">
        <v>1949</v>
      </c>
      <c r="K943" s="723">
        <v>1</v>
      </c>
      <c r="L943" s="759" t="s">
        <v>8518</v>
      </c>
      <c r="M943" s="759" t="s">
        <v>8519</v>
      </c>
      <c r="N943" s="755" t="s">
        <v>4566</v>
      </c>
      <c r="O943" s="759" t="s">
        <v>8419</v>
      </c>
      <c r="P943" s="759" t="s">
        <v>8520</v>
      </c>
      <c r="Q943" s="759" t="s">
        <v>8521</v>
      </c>
      <c r="R943" s="794" t="s">
        <v>4646</v>
      </c>
      <c r="S943" s="794" t="s">
        <v>4568</v>
      </c>
      <c r="T943" s="794" t="s">
        <v>4568</v>
      </c>
      <c r="U943" s="794" t="s">
        <v>4568</v>
      </c>
      <c r="V943" s="794" t="s">
        <v>4568</v>
      </c>
      <c r="W943" s="794" t="s">
        <v>4568</v>
      </c>
      <c r="X943" s="794" t="s">
        <v>4568</v>
      </c>
      <c r="Y943" s="794" t="s">
        <v>4646</v>
      </c>
      <c r="Z943" s="794" t="s">
        <v>4646</v>
      </c>
      <c r="AA943" s="794" t="s">
        <v>4568</v>
      </c>
      <c r="AB943" s="794" t="s">
        <v>4568</v>
      </c>
      <c r="AC943" s="794" t="s">
        <v>4568</v>
      </c>
      <c r="AD943" s="794" t="s">
        <v>4568</v>
      </c>
      <c r="AE943" s="794" t="s">
        <v>4568</v>
      </c>
      <c r="AF943" s="794" t="s">
        <v>4568</v>
      </c>
      <c r="AG943" s="794" t="s">
        <v>4568</v>
      </c>
      <c r="AH943" s="741" t="s">
        <v>4568</v>
      </c>
      <c r="AI943" s="761" t="s">
        <v>4568</v>
      </c>
      <c r="AJ943" s="759" t="s">
        <v>4667</v>
      </c>
      <c r="AK943" s="759" t="s">
        <v>8522</v>
      </c>
      <c r="AL943" s="759" t="s">
        <v>8523</v>
      </c>
      <c r="AM943" s="759" t="s">
        <v>8524</v>
      </c>
      <c r="AN943" s="759" t="s">
        <v>8525</v>
      </c>
      <c r="AO943" s="759"/>
      <c r="AP943" s="737"/>
      <c r="AQ943" s="737"/>
      <c r="AR943" s="737"/>
      <c r="AS943" s="737"/>
      <c r="AT943" s="737"/>
      <c r="AU943" s="737"/>
      <c r="AV943" s="737"/>
      <c r="AW943" s="737"/>
      <c r="AX943" s="737"/>
      <c r="AY943" s="737"/>
      <c r="AZ943" s="737"/>
      <c r="BA943" s="737"/>
      <c r="BB943" s="737"/>
      <c r="BC943" s="737"/>
      <c r="BD943" s="737"/>
      <c r="BE943" s="737"/>
      <c r="BF943" s="737"/>
      <c r="BG943" s="737"/>
      <c r="BH943" s="737"/>
      <c r="BI943" s="737"/>
      <c r="BJ943" s="737"/>
      <c r="BK943" s="737"/>
      <c r="BL943" s="737"/>
      <c r="BM943" s="737"/>
      <c r="BN943" s="737"/>
      <c r="BO943" s="737"/>
      <c r="BP943" s="742">
        <v>1949</v>
      </c>
      <c r="BQ943" s="833"/>
    </row>
    <row r="944" spans="1:69" s="713" customFormat="1" ht="165.75" hidden="1" x14ac:dyDescent="0.2">
      <c r="A944" s="755" t="s">
        <v>1555</v>
      </c>
      <c r="B944" s="757">
        <v>45558</v>
      </c>
      <c r="C944" s="764"/>
      <c r="D944" s="758" t="s">
        <v>5054</v>
      </c>
      <c r="E944" s="759" t="s">
        <v>8466</v>
      </c>
      <c r="F944" s="755" t="s">
        <v>4614</v>
      </c>
      <c r="G944" s="759" t="s">
        <v>4619</v>
      </c>
      <c r="H944" s="794" t="str">
        <f t="shared" si="15"/>
        <v>N</v>
      </c>
      <c r="I944" s="794" t="s">
        <v>8360</v>
      </c>
      <c r="J944" s="726">
        <v>1950</v>
      </c>
      <c r="K944" s="723">
        <v>1</v>
      </c>
      <c r="L944" s="759" t="s">
        <v>8526</v>
      </c>
      <c r="M944" s="759" t="s">
        <v>8527</v>
      </c>
      <c r="N944" s="755" t="s">
        <v>4566</v>
      </c>
      <c r="O944" s="759" t="s">
        <v>8419</v>
      </c>
      <c r="P944" s="759" t="s">
        <v>8528</v>
      </c>
      <c r="Q944" s="759" t="s">
        <v>8529</v>
      </c>
      <c r="R944" s="794" t="s">
        <v>4646</v>
      </c>
      <c r="S944" s="794" t="s">
        <v>4568</v>
      </c>
      <c r="T944" s="794" t="s">
        <v>4568</v>
      </c>
      <c r="U944" s="794" t="s">
        <v>4568</v>
      </c>
      <c r="V944" s="794" t="s">
        <v>4568</v>
      </c>
      <c r="W944" s="794" t="s">
        <v>4568</v>
      </c>
      <c r="X944" s="794" t="s">
        <v>4568</v>
      </c>
      <c r="Y944" s="794" t="s">
        <v>4646</v>
      </c>
      <c r="Z944" s="794" t="s">
        <v>4646</v>
      </c>
      <c r="AA944" s="794" t="s">
        <v>4568</v>
      </c>
      <c r="AB944" s="794" t="s">
        <v>4568</v>
      </c>
      <c r="AC944" s="794" t="s">
        <v>4568</v>
      </c>
      <c r="AD944" s="794" t="s">
        <v>4568</v>
      </c>
      <c r="AE944" s="794" t="s">
        <v>4568</v>
      </c>
      <c r="AF944" s="794" t="s">
        <v>4568</v>
      </c>
      <c r="AG944" s="794" t="s">
        <v>4568</v>
      </c>
      <c r="AH944" s="741" t="s">
        <v>4568</v>
      </c>
      <c r="AI944" s="761" t="s">
        <v>4568</v>
      </c>
      <c r="AJ944" s="759" t="s">
        <v>4667</v>
      </c>
      <c r="AK944" s="759" t="s">
        <v>8522</v>
      </c>
      <c r="AL944" s="759" t="s">
        <v>8523</v>
      </c>
      <c r="AM944" s="759" t="s">
        <v>8525</v>
      </c>
      <c r="AN944" s="759" t="s">
        <v>8524</v>
      </c>
      <c r="AO944" s="759"/>
      <c r="AP944" s="737"/>
      <c r="AQ944" s="737"/>
      <c r="AR944" s="737"/>
      <c r="AS944" s="737"/>
      <c r="AT944" s="737"/>
      <c r="AU944" s="737"/>
      <c r="AV944" s="737"/>
      <c r="AW944" s="737"/>
      <c r="AX944" s="737"/>
      <c r="AY944" s="737"/>
      <c r="AZ944" s="737"/>
      <c r="BA944" s="737"/>
      <c r="BB944" s="737"/>
      <c r="BC944" s="737"/>
      <c r="BD944" s="737"/>
      <c r="BE944" s="737"/>
      <c r="BF944" s="737"/>
      <c r="BG944" s="737"/>
      <c r="BH944" s="737"/>
      <c r="BI944" s="737"/>
      <c r="BJ944" s="737"/>
      <c r="BK944" s="737"/>
      <c r="BL944" s="737"/>
      <c r="BM944" s="737"/>
      <c r="BN944" s="737"/>
      <c r="BO944" s="737"/>
      <c r="BP944" s="742">
        <v>1950</v>
      </c>
      <c r="BQ944" s="833"/>
    </row>
    <row r="945" spans="1:69" s="713" customFormat="1" ht="165.75" hidden="1" x14ac:dyDescent="0.2">
      <c r="A945" s="755" t="s">
        <v>1555</v>
      </c>
      <c r="B945" s="757">
        <v>45558</v>
      </c>
      <c r="C945" s="764"/>
      <c r="D945" s="758" t="s">
        <v>5054</v>
      </c>
      <c r="E945" s="759" t="s">
        <v>8466</v>
      </c>
      <c r="F945" s="755" t="s">
        <v>4614</v>
      </c>
      <c r="G945" s="759" t="s">
        <v>4619</v>
      </c>
      <c r="H945" s="794" t="str">
        <f t="shared" si="15"/>
        <v>N</v>
      </c>
      <c r="I945" s="794" t="s">
        <v>8360</v>
      </c>
      <c r="J945" s="727">
        <v>1951</v>
      </c>
      <c r="K945" s="723">
        <v>1</v>
      </c>
      <c r="L945" s="759" t="s">
        <v>8530</v>
      </c>
      <c r="M945" s="759" t="s">
        <v>8531</v>
      </c>
      <c r="N945" s="755" t="s">
        <v>4566</v>
      </c>
      <c r="O945" s="759" t="s">
        <v>8419</v>
      </c>
      <c r="P945" s="759" t="s">
        <v>8532</v>
      </c>
      <c r="Q945" s="759" t="s">
        <v>8533</v>
      </c>
      <c r="R945" s="794" t="s">
        <v>4646</v>
      </c>
      <c r="S945" s="794" t="s">
        <v>4568</v>
      </c>
      <c r="T945" s="794" t="s">
        <v>4568</v>
      </c>
      <c r="U945" s="794" t="s">
        <v>4568</v>
      </c>
      <c r="V945" s="794" t="s">
        <v>4568</v>
      </c>
      <c r="W945" s="794" t="s">
        <v>4568</v>
      </c>
      <c r="X945" s="794" t="s">
        <v>4568</v>
      </c>
      <c r="Y945" s="794" t="s">
        <v>4646</v>
      </c>
      <c r="Z945" s="794" t="s">
        <v>4646</v>
      </c>
      <c r="AA945" s="794" t="s">
        <v>4568</v>
      </c>
      <c r="AB945" s="794" t="s">
        <v>4568</v>
      </c>
      <c r="AC945" s="794" t="s">
        <v>4568</v>
      </c>
      <c r="AD945" s="794" t="s">
        <v>4568</v>
      </c>
      <c r="AE945" s="794" t="s">
        <v>4568</v>
      </c>
      <c r="AF945" s="794" t="s">
        <v>4568</v>
      </c>
      <c r="AG945" s="794" t="s">
        <v>4568</v>
      </c>
      <c r="AH945" s="741" t="s">
        <v>4568</v>
      </c>
      <c r="AI945" s="761" t="s">
        <v>4568</v>
      </c>
      <c r="AJ945" s="759" t="s">
        <v>4667</v>
      </c>
      <c r="AK945" s="759" t="s">
        <v>8534</v>
      </c>
      <c r="AL945" s="759" t="s">
        <v>4691</v>
      </c>
      <c r="AM945" s="759"/>
      <c r="AN945" s="759"/>
      <c r="AO945" s="737"/>
      <c r="AP945" s="737"/>
      <c r="AQ945" s="737"/>
      <c r="AR945" s="737"/>
      <c r="AS945" s="737"/>
      <c r="AT945" s="737"/>
      <c r="AU945" s="737"/>
      <c r="AV945" s="737"/>
      <c r="AW945" s="737"/>
      <c r="AX945" s="737"/>
      <c r="AY945" s="737"/>
      <c r="AZ945" s="737"/>
      <c r="BA945" s="737"/>
      <c r="BB945" s="737"/>
      <c r="BC945" s="737"/>
      <c r="BD945" s="737"/>
      <c r="BE945" s="737"/>
      <c r="BF945" s="737"/>
      <c r="BG945" s="737"/>
      <c r="BH945" s="737"/>
      <c r="BI945" s="737"/>
      <c r="BJ945" s="737"/>
      <c r="BK945" s="737"/>
      <c r="BL945" s="737"/>
      <c r="BM945" s="737"/>
      <c r="BN945" s="737"/>
      <c r="BO945" s="737"/>
      <c r="BP945" s="742">
        <v>1951</v>
      </c>
      <c r="BQ945" s="833"/>
    </row>
    <row r="946" spans="1:69" s="713" customFormat="1" ht="165.75" hidden="1" x14ac:dyDescent="0.2">
      <c r="A946" s="755" t="s">
        <v>1555</v>
      </c>
      <c r="B946" s="757">
        <v>45558</v>
      </c>
      <c r="C946" s="764"/>
      <c r="D946" s="758" t="s">
        <v>5054</v>
      </c>
      <c r="E946" s="759" t="s">
        <v>8466</v>
      </c>
      <c r="F946" s="755" t="s">
        <v>4614</v>
      </c>
      <c r="G946" s="759" t="s">
        <v>4619</v>
      </c>
      <c r="H946" s="794" t="str">
        <f t="shared" si="15"/>
        <v>N</v>
      </c>
      <c r="I946" s="794" t="s">
        <v>8360</v>
      </c>
      <c r="J946" s="727">
        <v>1952</v>
      </c>
      <c r="K946" s="723">
        <v>1</v>
      </c>
      <c r="L946" s="759" t="s">
        <v>8535</v>
      </c>
      <c r="M946" s="759" t="s">
        <v>8536</v>
      </c>
      <c r="N946" s="755" t="s">
        <v>4566</v>
      </c>
      <c r="O946" s="759" t="s">
        <v>8537</v>
      </c>
      <c r="P946" s="759" t="s">
        <v>8538</v>
      </c>
      <c r="Q946" s="759" t="s">
        <v>8539</v>
      </c>
      <c r="R946" s="794" t="s">
        <v>4646</v>
      </c>
      <c r="S946" s="794" t="s">
        <v>4568</v>
      </c>
      <c r="T946" s="794" t="s">
        <v>4568</v>
      </c>
      <c r="U946" s="794" t="s">
        <v>4568</v>
      </c>
      <c r="V946" s="794" t="s">
        <v>4568</v>
      </c>
      <c r="W946" s="794" t="s">
        <v>4568</v>
      </c>
      <c r="X946" s="794" t="s">
        <v>4568</v>
      </c>
      <c r="Y946" s="794" t="s">
        <v>4646</v>
      </c>
      <c r="Z946" s="794" t="s">
        <v>4646</v>
      </c>
      <c r="AA946" s="794" t="s">
        <v>4568</v>
      </c>
      <c r="AB946" s="794" t="s">
        <v>4568</v>
      </c>
      <c r="AC946" s="794" t="s">
        <v>4568</v>
      </c>
      <c r="AD946" s="794" t="s">
        <v>4568</v>
      </c>
      <c r="AE946" s="794" t="s">
        <v>4568</v>
      </c>
      <c r="AF946" s="794" t="s">
        <v>4568</v>
      </c>
      <c r="AG946" s="794" t="s">
        <v>4568</v>
      </c>
      <c r="AH946" s="741" t="s">
        <v>4568</v>
      </c>
      <c r="AI946" s="761" t="s">
        <v>4568</v>
      </c>
      <c r="AJ946" s="759" t="s">
        <v>4667</v>
      </c>
      <c r="AK946" s="759" t="s">
        <v>8540</v>
      </c>
      <c r="AL946" s="759" t="s">
        <v>8541</v>
      </c>
      <c r="AM946" s="759"/>
      <c r="AN946" s="759"/>
      <c r="AO946" s="759"/>
      <c r="AP946" s="737"/>
      <c r="AQ946" s="737"/>
      <c r="AR946" s="737"/>
      <c r="AS946" s="737"/>
      <c r="AT946" s="737"/>
      <c r="AU946" s="737"/>
      <c r="AV946" s="737"/>
      <c r="AW946" s="737"/>
      <c r="AX946" s="737"/>
      <c r="AY946" s="737"/>
      <c r="AZ946" s="737"/>
      <c r="BA946" s="737"/>
      <c r="BB946" s="737"/>
      <c r="BC946" s="737"/>
      <c r="BD946" s="737"/>
      <c r="BE946" s="737"/>
      <c r="BF946" s="737"/>
      <c r="BG946" s="737"/>
      <c r="BH946" s="737"/>
      <c r="BI946" s="737"/>
      <c r="BJ946" s="737"/>
      <c r="BK946" s="737"/>
      <c r="BL946" s="737"/>
      <c r="BM946" s="737"/>
      <c r="BN946" s="737"/>
      <c r="BO946" s="737"/>
      <c r="BP946" s="742">
        <v>1952</v>
      </c>
      <c r="BQ946" s="833"/>
    </row>
    <row r="947" spans="1:69" s="713" customFormat="1" ht="153" hidden="1" x14ac:dyDescent="0.2">
      <c r="A947" s="755" t="s">
        <v>1555</v>
      </c>
      <c r="B947" s="757">
        <v>45558</v>
      </c>
      <c r="C947" s="764"/>
      <c r="D947" s="758" t="s">
        <v>8542</v>
      </c>
      <c r="E947" s="759" t="s">
        <v>8543</v>
      </c>
      <c r="F947" s="755" t="s">
        <v>4614</v>
      </c>
      <c r="G947" s="759" t="s">
        <v>4619</v>
      </c>
      <c r="H947" s="794" t="str">
        <f t="shared" si="15"/>
        <v>N</v>
      </c>
      <c r="I947" s="794" t="s">
        <v>8360</v>
      </c>
      <c r="J947" s="726">
        <v>1953</v>
      </c>
      <c r="K947" s="723">
        <v>1</v>
      </c>
      <c r="L947" s="759" t="s">
        <v>8544</v>
      </c>
      <c r="M947" s="759" t="s">
        <v>8545</v>
      </c>
      <c r="N947" s="755" t="s">
        <v>4566</v>
      </c>
      <c r="O947" s="759" t="s">
        <v>8419</v>
      </c>
      <c r="P947" s="759" t="s">
        <v>8546</v>
      </c>
      <c r="Q947" s="759" t="s">
        <v>8547</v>
      </c>
      <c r="R947" s="794" t="s">
        <v>4646</v>
      </c>
      <c r="S947" s="794" t="s">
        <v>4568</v>
      </c>
      <c r="T947" s="794" t="s">
        <v>4568</v>
      </c>
      <c r="U947" s="794" t="s">
        <v>4568</v>
      </c>
      <c r="V947" s="794" t="s">
        <v>4568</v>
      </c>
      <c r="W947" s="794" t="s">
        <v>4568</v>
      </c>
      <c r="X947" s="794" t="s">
        <v>4568</v>
      </c>
      <c r="Y947" s="794" t="s">
        <v>4646</v>
      </c>
      <c r="Z947" s="794" t="s">
        <v>4646</v>
      </c>
      <c r="AA947" s="794" t="s">
        <v>4568</v>
      </c>
      <c r="AB947" s="794" t="s">
        <v>4568</v>
      </c>
      <c r="AC947" s="794" t="s">
        <v>4568</v>
      </c>
      <c r="AD947" s="794" t="s">
        <v>4568</v>
      </c>
      <c r="AE947" s="794" t="s">
        <v>4568</v>
      </c>
      <c r="AF947" s="794" t="s">
        <v>4568</v>
      </c>
      <c r="AG947" s="794" t="s">
        <v>4568</v>
      </c>
      <c r="AH947" s="741" t="s">
        <v>4568</v>
      </c>
      <c r="AI947" s="761" t="s">
        <v>4568</v>
      </c>
      <c r="AJ947" s="759" t="s">
        <v>4667</v>
      </c>
      <c r="AK947" s="759" t="s">
        <v>4690</v>
      </c>
      <c r="AL947" s="759" t="s">
        <v>8548</v>
      </c>
      <c r="AM947" s="759"/>
      <c r="AN947" s="737"/>
      <c r="AO947" s="737"/>
      <c r="AP947" s="737"/>
      <c r="AQ947" s="737"/>
      <c r="AR947" s="737"/>
      <c r="AS947" s="737"/>
      <c r="AT947" s="737"/>
      <c r="AU947" s="737"/>
      <c r="AV947" s="737"/>
      <c r="AW947" s="737"/>
      <c r="AX947" s="737"/>
      <c r="AY947" s="737"/>
      <c r="AZ947" s="737"/>
      <c r="BA947" s="737"/>
      <c r="BB947" s="737"/>
      <c r="BC947" s="737"/>
      <c r="BD947" s="737"/>
      <c r="BE947" s="737"/>
      <c r="BF947" s="737"/>
      <c r="BG947" s="737"/>
      <c r="BH947" s="737"/>
      <c r="BI947" s="737"/>
      <c r="BJ947" s="737"/>
      <c r="BK947" s="737"/>
      <c r="BL947" s="737"/>
      <c r="BM947" s="737"/>
      <c r="BN947" s="737"/>
      <c r="BO947" s="737"/>
      <c r="BP947" s="742">
        <v>1953</v>
      </c>
      <c r="BQ947" s="833"/>
    </row>
    <row r="948" spans="1:69" s="713" customFormat="1" ht="191.25" hidden="1" x14ac:dyDescent="0.2">
      <c r="A948" s="755" t="s">
        <v>1555</v>
      </c>
      <c r="B948" s="757">
        <v>45558</v>
      </c>
      <c r="C948" s="764"/>
      <c r="D948" s="758" t="s">
        <v>8542</v>
      </c>
      <c r="E948" s="759" t="s">
        <v>8543</v>
      </c>
      <c r="F948" s="755" t="s">
        <v>4614</v>
      </c>
      <c r="G948" s="759" t="s">
        <v>4619</v>
      </c>
      <c r="H948" s="794" t="str">
        <f t="shared" si="15"/>
        <v>N</v>
      </c>
      <c r="I948" s="794" t="s">
        <v>8360</v>
      </c>
      <c r="J948" s="727">
        <v>1954</v>
      </c>
      <c r="K948" s="723">
        <v>1</v>
      </c>
      <c r="L948" s="759" t="s">
        <v>8549</v>
      </c>
      <c r="M948" s="759" t="s">
        <v>8550</v>
      </c>
      <c r="N948" s="755" t="s">
        <v>4566</v>
      </c>
      <c r="O948" s="759" t="s">
        <v>8419</v>
      </c>
      <c r="P948" s="759" t="s">
        <v>8551</v>
      </c>
      <c r="Q948" s="759" t="s">
        <v>8552</v>
      </c>
      <c r="R948" s="794" t="s">
        <v>4646</v>
      </c>
      <c r="S948" s="794" t="s">
        <v>4568</v>
      </c>
      <c r="T948" s="794" t="s">
        <v>4568</v>
      </c>
      <c r="U948" s="794" t="s">
        <v>4568</v>
      </c>
      <c r="V948" s="794" t="s">
        <v>4568</v>
      </c>
      <c r="W948" s="794" t="s">
        <v>4568</v>
      </c>
      <c r="X948" s="794" t="s">
        <v>4568</v>
      </c>
      <c r="Y948" s="794" t="s">
        <v>4646</v>
      </c>
      <c r="Z948" s="794" t="s">
        <v>4646</v>
      </c>
      <c r="AA948" s="794" t="s">
        <v>4568</v>
      </c>
      <c r="AB948" s="794" t="s">
        <v>4568</v>
      </c>
      <c r="AC948" s="794" t="s">
        <v>4568</v>
      </c>
      <c r="AD948" s="794" t="s">
        <v>4568</v>
      </c>
      <c r="AE948" s="794" t="s">
        <v>4568</v>
      </c>
      <c r="AF948" s="794" t="s">
        <v>4568</v>
      </c>
      <c r="AG948" s="794" t="s">
        <v>4568</v>
      </c>
      <c r="AH948" s="741" t="s">
        <v>4568</v>
      </c>
      <c r="AI948" s="761" t="s">
        <v>4568</v>
      </c>
      <c r="AJ948" s="759" t="s">
        <v>4667</v>
      </c>
      <c r="AK948" s="759" t="s">
        <v>8553</v>
      </c>
      <c r="AL948" s="759" t="s">
        <v>7246</v>
      </c>
      <c r="AM948" s="737"/>
      <c r="AN948" s="759"/>
      <c r="AO948" s="737"/>
      <c r="AP948" s="737"/>
      <c r="AQ948" s="737"/>
      <c r="AR948" s="737"/>
      <c r="AS948" s="737"/>
      <c r="AT948" s="737"/>
      <c r="AU948" s="737"/>
      <c r="AV948" s="737"/>
      <c r="AW948" s="737"/>
      <c r="AX948" s="737"/>
      <c r="AY948" s="737"/>
      <c r="AZ948" s="737"/>
      <c r="BA948" s="737"/>
      <c r="BB948" s="737"/>
      <c r="BC948" s="737"/>
      <c r="BD948" s="737"/>
      <c r="BE948" s="737"/>
      <c r="BF948" s="737"/>
      <c r="BG948" s="737"/>
      <c r="BH948" s="737"/>
      <c r="BI948" s="737"/>
      <c r="BJ948" s="737"/>
      <c r="BK948" s="737"/>
      <c r="BL948" s="737"/>
      <c r="BM948" s="737"/>
      <c r="BN948" s="737"/>
      <c r="BO948" s="737"/>
      <c r="BP948" s="742">
        <v>1954</v>
      </c>
      <c r="BQ948" s="833"/>
    </row>
    <row r="949" spans="1:69" s="713" customFormat="1" ht="178.5" hidden="1" x14ac:dyDescent="0.2">
      <c r="A949" s="755" t="s">
        <v>1555</v>
      </c>
      <c r="B949" s="757">
        <v>45558</v>
      </c>
      <c r="C949" s="757">
        <v>45678</v>
      </c>
      <c r="D949" s="758" t="s">
        <v>8542</v>
      </c>
      <c r="E949" s="759" t="s">
        <v>8543</v>
      </c>
      <c r="F949" s="755" t="s">
        <v>4614</v>
      </c>
      <c r="G949" s="759" t="s">
        <v>4619</v>
      </c>
      <c r="H949" s="794" t="str">
        <f t="shared" si="15"/>
        <v>N</v>
      </c>
      <c r="I949" s="794" t="s">
        <v>8360</v>
      </c>
      <c r="J949" s="727">
        <v>1955</v>
      </c>
      <c r="K949" s="723">
        <v>1</v>
      </c>
      <c r="L949" s="759" t="s">
        <v>8554</v>
      </c>
      <c r="M949" s="759" t="s">
        <v>8555</v>
      </c>
      <c r="N949" s="755" t="s">
        <v>4566</v>
      </c>
      <c r="O949" s="759" t="s">
        <v>8514</v>
      </c>
      <c r="P949" s="759" t="s">
        <v>8556</v>
      </c>
      <c r="Q949" s="759" t="s">
        <v>8557</v>
      </c>
      <c r="R949" s="794" t="s">
        <v>4646</v>
      </c>
      <c r="S949" s="794" t="s">
        <v>4568</v>
      </c>
      <c r="T949" s="794" t="s">
        <v>4568</v>
      </c>
      <c r="U949" s="794" t="s">
        <v>4568</v>
      </c>
      <c r="V949" s="794" t="s">
        <v>4568</v>
      </c>
      <c r="W949" s="794" t="s">
        <v>4568</v>
      </c>
      <c r="X949" s="794" t="s">
        <v>4568</v>
      </c>
      <c r="Y949" s="794" t="s">
        <v>4646</v>
      </c>
      <c r="Z949" s="794" t="s">
        <v>4646</v>
      </c>
      <c r="AA949" s="794" t="s">
        <v>4568</v>
      </c>
      <c r="AB949" s="794" t="s">
        <v>4568</v>
      </c>
      <c r="AC949" s="794" t="s">
        <v>4568</v>
      </c>
      <c r="AD949" s="794" t="s">
        <v>4568</v>
      </c>
      <c r="AE949" s="794" t="s">
        <v>4568</v>
      </c>
      <c r="AF949" s="794" t="s">
        <v>4568</v>
      </c>
      <c r="AG949" s="794" t="s">
        <v>4568</v>
      </c>
      <c r="AH949" s="741" t="s">
        <v>4568</v>
      </c>
      <c r="AI949" s="761" t="s">
        <v>4568</v>
      </c>
      <c r="AJ949" s="759" t="s">
        <v>4667</v>
      </c>
      <c r="AK949" s="759" t="s">
        <v>8558</v>
      </c>
      <c r="AL949" s="759"/>
      <c r="AM949" s="759"/>
      <c r="AN949" s="737"/>
      <c r="AO949" s="737"/>
      <c r="AP949" s="737"/>
      <c r="AQ949" s="737"/>
      <c r="AR949" s="737"/>
      <c r="AS949" s="737"/>
      <c r="AT949" s="737"/>
      <c r="AU949" s="737"/>
      <c r="AV949" s="737"/>
      <c r="AW949" s="737"/>
      <c r="AX949" s="737"/>
      <c r="AY949" s="737"/>
      <c r="AZ949" s="737"/>
      <c r="BA949" s="737"/>
      <c r="BB949" s="737"/>
      <c r="BC949" s="737"/>
      <c r="BD949" s="737"/>
      <c r="BE949" s="737"/>
      <c r="BF949" s="737"/>
      <c r="BG949" s="737"/>
      <c r="BH949" s="737"/>
      <c r="BI949" s="737"/>
      <c r="BJ949" s="737"/>
      <c r="BK949" s="737"/>
      <c r="BL949" s="737"/>
      <c r="BM949" s="737"/>
      <c r="BN949" s="737"/>
      <c r="BO949" s="737"/>
      <c r="BP949" s="742">
        <v>1955</v>
      </c>
      <c r="BQ949" s="833"/>
    </row>
    <row r="950" spans="1:69" s="713" customFormat="1" ht="153" hidden="1" x14ac:dyDescent="0.2">
      <c r="A950" s="755" t="s">
        <v>1555</v>
      </c>
      <c r="B950" s="757">
        <v>45558</v>
      </c>
      <c r="C950" s="764"/>
      <c r="D950" s="758" t="s">
        <v>8542</v>
      </c>
      <c r="E950" s="759" t="s">
        <v>8543</v>
      </c>
      <c r="F950" s="755" t="s">
        <v>4614</v>
      </c>
      <c r="G950" s="759" t="s">
        <v>4619</v>
      </c>
      <c r="H950" s="794" t="str">
        <f t="shared" si="15"/>
        <v>N</v>
      </c>
      <c r="I950" s="794" t="s">
        <v>8360</v>
      </c>
      <c r="J950" s="726">
        <v>1956</v>
      </c>
      <c r="K950" s="723">
        <v>1</v>
      </c>
      <c r="L950" s="759" t="s">
        <v>8559</v>
      </c>
      <c r="M950" s="759" t="s">
        <v>8560</v>
      </c>
      <c r="N950" s="755" t="s">
        <v>4566</v>
      </c>
      <c r="O950" s="759" t="s">
        <v>8514</v>
      </c>
      <c r="P950" s="759" t="s">
        <v>8561</v>
      </c>
      <c r="Q950" s="759" t="s">
        <v>8562</v>
      </c>
      <c r="R950" s="794" t="s">
        <v>4646</v>
      </c>
      <c r="S950" s="794" t="s">
        <v>4568</v>
      </c>
      <c r="T950" s="794" t="s">
        <v>4568</v>
      </c>
      <c r="U950" s="794" t="s">
        <v>4568</v>
      </c>
      <c r="V950" s="794" t="s">
        <v>4568</v>
      </c>
      <c r="W950" s="794" t="s">
        <v>4568</v>
      </c>
      <c r="X950" s="794" t="s">
        <v>4568</v>
      </c>
      <c r="Y950" s="794" t="s">
        <v>4646</v>
      </c>
      <c r="Z950" s="794" t="s">
        <v>4646</v>
      </c>
      <c r="AA950" s="794" t="s">
        <v>4568</v>
      </c>
      <c r="AB950" s="794" t="s">
        <v>4568</v>
      </c>
      <c r="AC950" s="794" t="s">
        <v>4568</v>
      </c>
      <c r="AD950" s="794" t="s">
        <v>4568</v>
      </c>
      <c r="AE950" s="794" t="s">
        <v>4568</v>
      </c>
      <c r="AF950" s="794" t="s">
        <v>4568</v>
      </c>
      <c r="AG950" s="794" t="s">
        <v>4568</v>
      </c>
      <c r="AH950" s="741" t="s">
        <v>4568</v>
      </c>
      <c r="AI950" s="761" t="s">
        <v>4568</v>
      </c>
      <c r="AJ950" s="759" t="s">
        <v>4667</v>
      </c>
      <c r="AK950" s="759" t="s">
        <v>4690</v>
      </c>
      <c r="AL950" s="759" t="s">
        <v>8548</v>
      </c>
      <c r="AM950" s="737"/>
      <c r="AN950" s="737"/>
      <c r="AO950" s="737"/>
      <c r="AP950" s="737"/>
      <c r="AQ950" s="737"/>
      <c r="AR950" s="737"/>
      <c r="AS950" s="737"/>
      <c r="AT950" s="737"/>
      <c r="AU950" s="737"/>
      <c r="AV950" s="737"/>
      <c r="AW950" s="737"/>
      <c r="AX950" s="737"/>
      <c r="AY950" s="737"/>
      <c r="AZ950" s="737"/>
      <c r="BA950" s="737"/>
      <c r="BB950" s="737"/>
      <c r="BC950" s="737"/>
      <c r="BD950" s="737"/>
      <c r="BE950" s="737"/>
      <c r="BF950" s="737"/>
      <c r="BG950" s="737"/>
      <c r="BH950" s="737"/>
      <c r="BI950" s="737"/>
      <c r="BJ950" s="737"/>
      <c r="BK950" s="737"/>
      <c r="BL950" s="737"/>
      <c r="BM950" s="737"/>
      <c r="BN950" s="737"/>
      <c r="BO950" s="737"/>
      <c r="BP950" s="742">
        <v>1956</v>
      </c>
      <c r="BQ950" s="833"/>
    </row>
    <row r="951" spans="1:69" s="713" customFormat="1" ht="153" hidden="1" x14ac:dyDescent="0.2">
      <c r="A951" s="755" t="s">
        <v>1555</v>
      </c>
      <c r="B951" s="757">
        <v>45558</v>
      </c>
      <c r="C951" s="764"/>
      <c r="D951" s="758" t="s">
        <v>8542</v>
      </c>
      <c r="E951" s="759" t="s">
        <v>8543</v>
      </c>
      <c r="F951" s="755" t="s">
        <v>4614</v>
      </c>
      <c r="G951" s="759" t="s">
        <v>4619</v>
      </c>
      <c r="H951" s="794" t="str">
        <f t="shared" si="15"/>
        <v>N</v>
      </c>
      <c r="I951" s="794" t="s">
        <v>8360</v>
      </c>
      <c r="J951" s="727">
        <v>1957</v>
      </c>
      <c r="K951" s="723">
        <v>1</v>
      </c>
      <c r="L951" s="759" t="s">
        <v>8563</v>
      </c>
      <c r="M951" s="759" t="s">
        <v>8564</v>
      </c>
      <c r="N951" s="755" t="s">
        <v>4566</v>
      </c>
      <c r="O951" s="759" t="s">
        <v>8419</v>
      </c>
      <c r="P951" s="759" t="s">
        <v>8565</v>
      </c>
      <c r="Q951" s="759" t="s">
        <v>8566</v>
      </c>
      <c r="R951" s="794" t="s">
        <v>4646</v>
      </c>
      <c r="S951" s="794" t="s">
        <v>4568</v>
      </c>
      <c r="T951" s="794" t="s">
        <v>4568</v>
      </c>
      <c r="U951" s="794" t="s">
        <v>4568</v>
      </c>
      <c r="V951" s="794" t="s">
        <v>4568</v>
      </c>
      <c r="W951" s="794" t="s">
        <v>4568</v>
      </c>
      <c r="X951" s="794" t="s">
        <v>4568</v>
      </c>
      <c r="Y951" s="794" t="s">
        <v>4646</v>
      </c>
      <c r="Z951" s="794" t="s">
        <v>4646</v>
      </c>
      <c r="AA951" s="794" t="s">
        <v>4568</v>
      </c>
      <c r="AB951" s="794" t="s">
        <v>4568</v>
      </c>
      <c r="AC951" s="794" t="s">
        <v>4568</v>
      </c>
      <c r="AD951" s="794" t="s">
        <v>4568</v>
      </c>
      <c r="AE951" s="794" t="s">
        <v>4568</v>
      </c>
      <c r="AF951" s="794" t="s">
        <v>4568</v>
      </c>
      <c r="AG951" s="794" t="s">
        <v>4568</v>
      </c>
      <c r="AH951" s="741" t="s">
        <v>4568</v>
      </c>
      <c r="AI951" s="761" t="s">
        <v>4568</v>
      </c>
      <c r="AJ951" s="759" t="s">
        <v>4667</v>
      </c>
      <c r="AK951" s="759" t="s">
        <v>7691</v>
      </c>
      <c r="AL951" s="759" t="s">
        <v>5246</v>
      </c>
      <c r="AM951" s="759" t="s">
        <v>5248</v>
      </c>
      <c r="AN951" s="737"/>
      <c r="AO951" s="737"/>
      <c r="AP951" s="737"/>
      <c r="AQ951" s="737"/>
      <c r="AR951" s="737"/>
      <c r="AS951" s="737"/>
      <c r="AT951" s="737"/>
      <c r="AU951" s="737"/>
      <c r="AV951" s="737"/>
      <c r="AW951" s="737"/>
      <c r="AX951" s="737"/>
      <c r="AY951" s="737"/>
      <c r="AZ951" s="737"/>
      <c r="BA951" s="737"/>
      <c r="BB951" s="737"/>
      <c r="BC951" s="737"/>
      <c r="BD951" s="737"/>
      <c r="BE951" s="737"/>
      <c r="BF951" s="737"/>
      <c r="BG951" s="737"/>
      <c r="BH951" s="737"/>
      <c r="BI951" s="737"/>
      <c r="BJ951" s="737"/>
      <c r="BK951" s="737"/>
      <c r="BL951" s="737"/>
      <c r="BM951" s="737"/>
      <c r="BN951" s="737"/>
      <c r="BO951" s="737"/>
      <c r="BP951" s="742">
        <v>1957</v>
      </c>
      <c r="BQ951" s="833"/>
    </row>
    <row r="952" spans="1:69" s="713" customFormat="1" ht="153" hidden="1" x14ac:dyDescent="0.2">
      <c r="A952" s="755" t="s">
        <v>1555</v>
      </c>
      <c r="B952" s="757">
        <v>45558</v>
      </c>
      <c r="C952" s="764"/>
      <c r="D952" s="758" t="s">
        <v>8542</v>
      </c>
      <c r="E952" s="759" t="s">
        <v>8543</v>
      </c>
      <c r="F952" s="755" t="s">
        <v>4614</v>
      </c>
      <c r="G952" s="759" t="s">
        <v>4619</v>
      </c>
      <c r="H952" s="794" t="str">
        <f t="shared" si="15"/>
        <v>N</v>
      </c>
      <c r="I952" s="794" t="s">
        <v>8360</v>
      </c>
      <c r="J952" s="727">
        <v>1958</v>
      </c>
      <c r="K952" s="723">
        <v>1</v>
      </c>
      <c r="L952" s="759" t="s">
        <v>8567</v>
      </c>
      <c r="M952" s="759" t="s">
        <v>8568</v>
      </c>
      <c r="N952" s="755" t="s">
        <v>4566</v>
      </c>
      <c r="O952" s="759" t="s">
        <v>8419</v>
      </c>
      <c r="P952" s="759" t="s">
        <v>8569</v>
      </c>
      <c r="Q952" s="759" t="s">
        <v>8570</v>
      </c>
      <c r="R952" s="794" t="s">
        <v>4646</v>
      </c>
      <c r="S952" s="794" t="s">
        <v>4568</v>
      </c>
      <c r="T952" s="794" t="s">
        <v>4568</v>
      </c>
      <c r="U952" s="794" t="s">
        <v>4568</v>
      </c>
      <c r="V952" s="794" t="s">
        <v>4568</v>
      </c>
      <c r="W952" s="794" t="s">
        <v>4568</v>
      </c>
      <c r="X952" s="794" t="s">
        <v>4568</v>
      </c>
      <c r="Y952" s="794" t="s">
        <v>4646</v>
      </c>
      <c r="Z952" s="794" t="s">
        <v>4646</v>
      </c>
      <c r="AA952" s="794" t="s">
        <v>4568</v>
      </c>
      <c r="AB952" s="794" t="s">
        <v>4568</v>
      </c>
      <c r="AC952" s="794" t="s">
        <v>4568</v>
      </c>
      <c r="AD952" s="794" t="s">
        <v>4568</v>
      </c>
      <c r="AE952" s="794" t="s">
        <v>4568</v>
      </c>
      <c r="AF952" s="794" t="s">
        <v>4568</v>
      </c>
      <c r="AG952" s="794" t="s">
        <v>4568</v>
      </c>
      <c r="AH952" s="741" t="s">
        <v>4568</v>
      </c>
      <c r="AI952" s="761" t="s">
        <v>4568</v>
      </c>
      <c r="AJ952" s="759" t="s">
        <v>4667</v>
      </c>
      <c r="AK952" s="759" t="s">
        <v>7691</v>
      </c>
      <c r="AL952" s="759" t="s">
        <v>5246</v>
      </c>
      <c r="AM952" s="759" t="s">
        <v>5248</v>
      </c>
      <c r="AN952" s="759" t="s">
        <v>4655</v>
      </c>
      <c r="AO952" s="737"/>
      <c r="AP952" s="737"/>
      <c r="AQ952" s="737"/>
      <c r="AR952" s="737"/>
      <c r="AS952" s="737"/>
      <c r="AT952" s="737"/>
      <c r="AU952" s="737"/>
      <c r="AV952" s="737"/>
      <c r="AW952" s="737"/>
      <c r="AX952" s="737"/>
      <c r="AY952" s="737"/>
      <c r="AZ952" s="737"/>
      <c r="BA952" s="737"/>
      <c r="BB952" s="737"/>
      <c r="BC952" s="737"/>
      <c r="BD952" s="737"/>
      <c r="BE952" s="737"/>
      <c r="BF952" s="737"/>
      <c r="BG952" s="737"/>
      <c r="BH952" s="737"/>
      <c r="BI952" s="737"/>
      <c r="BJ952" s="737"/>
      <c r="BK952" s="737"/>
      <c r="BL952" s="737"/>
      <c r="BM952" s="737"/>
      <c r="BN952" s="737"/>
      <c r="BO952" s="737"/>
      <c r="BP952" s="742">
        <v>1958</v>
      </c>
      <c r="BQ952" s="833"/>
    </row>
    <row r="953" spans="1:69" s="713" customFormat="1" ht="153" hidden="1" x14ac:dyDescent="0.2">
      <c r="A953" s="755" t="s">
        <v>1555</v>
      </c>
      <c r="B953" s="757">
        <v>45558</v>
      </c>
      <c r="C953" s="764"/>
      <c r="D953" s="758" t="s">
        <v>8542</v>
      </c>
      <c r="E953" s="759" t="s">
        <v>8571</v>
      </c>
      <c r="F953" s="755" t="s">
        <v>4614</v>
      </c>
      <c r="G953" s="759" t="s">
        <v>8155</v>
      </c>
      <c r="H953" s="794" t="str">
        <f t="shared" si="15"/>
        <v>N</v>
      </c>
      <c r="I953" s="794" t="s">
        <v>8360</v>
      </c>
      <c r="J953" s="726">
        <v>101959</v>
      </c>
      <c r="K953" s="723">
        <v>1</v>
      </c>
      <c r="L953" s="759" t="s">
        <v>8572</v>
      </c>
      <c r="M953" s="759" t="s">
        <v>8573</v>
      </c>
      <c r="N953" s="755" t="s">
        <v>4566</v>
      </c>
      <c r="O953" s="759" t="s">
        <v>8514</v>
      </c>
      <c r="P953" s="759" t="s">
        <v>8574</v>
      </c>
      <c r="Q953" s="759" t="s">
        <v>8575</v>
      </c>
      <c r="R953" s="794" t="s">
        <v>4646</v>
      </c>
      <c r="S953" s="794" t="s">
        <v>4568</v>
      </c>
      <c r="T953" s="794" t="s">
        <v>4568</v>
      </c>
      <c r="U953" s="794" t="s">
        <v>4568</v>
      </c>
      <c r="V953" s="794" t="s">
        <v>4568</v>
      </c>
      <c r="W953" s="794" t="s">
        <v>4568</v>
      </c>
      <c r="X953" s="794" t="s">
        <v>4568</v>
      </c>
      <c r="Y953" s="794" t="s">
        <v>4646</v>
      </c>
      <c r="Z953" s="794" t="s">
        <v>4646</v>
      </c>
      <c r="AA953" s="794" t="s">
        <v>4568</v>
      </c>
      <c r="AB953" s="794" t="s">
        <v>4568</v>
      </c>
      <c r="AC953" s="794" t="s">
        <v>4568</v>
      </c>
      <c r="AD953" s="794" t="s">
        <v>4568</v>
      </c>
      <c r="AE953" s="794" t="s">
        <v>4568</v>
      </c>
      <c r="AF953" s="794" t="s">
        <v>4568</v>
      </c>
      <c r="AG953" s="794" t="s">
        <v>4568</v>
      </c>
      <c r="AH953" s="741" t="s">
        <v>4568</v>
      </c>
      <c r="AI953" s="761" t="s">
        <v>4568</v>
      </c>
      <c r="AJ953" s="759" t="s">
        <v>4667</v>
      </c>
      <c r="AK953" s="759" t="s">
        <v>8576</v>
      </c>
      <c r="AL953" s="759"/>
      <c r="AM953" s="759"/>
      <c r="AN953" s="759"/>
      <c r="AO953" s="737"/>
      <c r="AP953" s="737"/>
      <c r="AQ953" s="737"/>
      <c r="AR953" s="737"/>
      <c r="AS953" s="737"/>
      <c r="AT953" s="737"/>
      <c r="AU953" s="737"/>
      <c r="AV953" s="737"/>
      <c r="AW953" s="737"/>
      <c r="AX953" s="737"/>
      <c r="AY953" s="737"/>
      <c r="AZ953" s="737"/>
      <c r="BA953" s="737"/>
      <c r="BB953" s="737"/>
      <c r="BC953" s="737"/>
      <c r="BD953" s="737"/>
      <c r="BE953" s="737"/>
      <c r="BF953" s="737"/>
      <c r="BG953" s="737"/>
      <c r="BH953" s="737"/>
      <c r="BI953" s="737"/>
      <c r="BJ953" s="737"/>
      <c r="BK953" s="737"/>
      <c r="BL953" s="737"/>
      <c r="BM953" s="737"/>
      <c r="BN953" s="737"/>
      <c r="BO953" s="737"/>
      <c r="BP953" s="742">
        <v>1959</v>
      </c>
      <c r="BQ953" s="833"/>
    </row>
    <row r="954" spans="1:69" s="713" customFormat="1" ht="153" hidden="1" x14ac:dyDescent="0.2">
      <c r="A954" s="755" t="s">
        <v>1555</v>
      </c>
      <c r="B954" s="757">
        <v>45558</v>
      </c>
      <c r="C954" s="764"/>
      <c r="D954" s="758" t="s">
        <v>8542</v>
      </c>
      <c r="E954" s="759" t="s">
        <v>8571</v>
      </c>
      <c r="F954" s="755" t="s">
        <v>4614</v>
      </c>
      <c r="G954" s="759" t="s">
        <v>8155</v>
      </c>
      <c r="H954" s="794" t="str">
        <f t="shared" si="15"/>
        <v>N</v>
      </c>
      <c r="I954" s="794" t="s">
        <v>8360</v>
      </c>
      <c r="J954" s="727">
        <v>101960</v>
      </c>
      <c r="K954" s="723">
        <v>1</v>
      </c>
      <c r="L954" s="759" t="s">
        <v>8577</v>
      </c>
      <c r="M954" s="759" t="s">
        <v>8578</v>
      </c>
      <c r="N954" s="755" t="s">
        <v>4566</v>
      </c>
      <c r="O954" s="759" t="s">
        <v>8514</v>
      </c>
      <c r="P954" s="759" t="s">
        <v>8579</v>
      </c>
      <c r="Q954" s="759" t="s">
        <v>8580</v>
      </c>
      <c r="R954" s="794" t="s">
        <v>4646</v>
      </c>
      <c r="S954" s="794" t="s">
        <v>4568</v>
      </c>
      <c r="T954" s="794" t="s">
        <v>4568</v>
      </c>
      <c r="U954" s="794" t="s">
        <v>4568</v>
      </c>
      <c r="V954" s="794" t="s">
        <v>4568</v>
      </c>
      <c r="W954" s="794" t="s">
        <v>4568</v>
      </c>
      <c r="X954" s="794" t="s">
        <v>4568</v>
      </c>
      <c r="Y954" s="794" t="s">
        <v>4646</v>
      </c>
      <c r="Z954" s="794" t="s">
        <v>4646</v>
      </c>
      <c r="AA954" s="794" t="s">
        <v>4568</v>
      </c>
      <c r="AB954" s="794" t="s">
        <v>4568</v>
      </c>
      <c r="AC954" s="794" t="s">
        <v>4568</v>
      </c>
      <c r="AD954" s="794" t="s">
        <v>4568</v>
      </c>
      <c r="AE954" s="794" t="s">
        <v>4568</v>
      </c>
      <c r="AF954" s="794" t="s">
        <v>4568</v>
      </c>
      <c r="AG954" s="794" t="s">
        <v>4568</v>
      </c>
      <c r="AH954" s="741" t="s">
        <v>4568</v>
      </c>
      <c r="AI954" s="761" t="s">
        <v>4568</v>
      </c>
      <c r="AJ954" s="759" t="s">
        <v>4667</v>
      </c>
      <c r="AK954" s="759" t="s">
        <v>8581</v>
      </c>
      <c r="AL954" s="759"/>
      <c r="AM954" s="759"/>
      <c r="AN954" s="759"/>
      <c r="AO954" s="737"/>
      <c r="AP954" s="737"/>
      <c r="AQ954" s="737"/>
      <c r="AR954" s="737"/>
      <c r="AS954" s="737"/>
      <c r="AT954" s="737"/>
      <c r="AU954" s="737"/>
      <c r="AV954" s="737"/>
      <c r="AW954" s="737"/>
      <c r="AX954" s="737"/>
      <c r="AY954" s="737"/>
      <c r="AZ954" s="737"/>
      <c r="BA954" s="737"/>
      <c r="BB954" s="737"/>
      <c r="BC954" s="737"/>
      <c r="BD954" s="737"/>
      <c r="BE954" s="737"/>
      <c r="BF954" s="737"/>
      <c r="BG954" s="737"/>
      <c r="BH954" s="737"/>
      <c r="BI954" s="737"/>
      <c r="BJ954" s="737"/>
      <c r="BK954" s="737"/>
      <c r="BL954" s="737"/>
      <c r="BM954" s="737"/>
      <c r="BN954" s="737"/>
      <c r="BO954" s="737"/>
      <c r="BP954" s="742">
        <v>1960</v>
      </c>
      <c r="BQ954" s="833"/>
    </row>
    <row r="955" spans="1:69" s="713" customFormat="1" ht="165.75" hidden="1" x14ac:dyDescent="0.2">
      <c r="A955" s="755" t="s">
        <v>1555</v>
      </c>
      <c r="B955" s="757">
        <v>45558</v>
      </c>
      <c r="C955" s="764"/>
      <c r="D955" s="758" t="s">
        <v>8542</v>
      </c>
      <c r="E955" s="759" t="s">
        <v>8543</v>
      </c>
      <c r="F955" s="755" t="s">
        <v>4614</v>
      </c>
      <c r="G955" s="759" t="s">
        <v>4619</v>
      </c>
      <c r="H955" s="794" t="str">
        <f t="shared" si="15"/>
        <v>N</v>
      </c>
      <c r="I955" s="794" t="s">
        <v>8360</v>
      </c>
      <c r="J955" s="727">
        <v>1961</v>
      </c>
      <c r="K955" s="723">
        <v>1</v>
      </c>
      <c r="L955" s="759" t="s">
        <v>8582</v>
      </c>
      <c r="M955" s="759" t="s">
        <v>8583</v>
      </c>
      <c r="N955" s="755" t="s">
        <v>4566</v>
      </c>
      <c r="O955" s="759" t="s">
        <v>8584</v>
      </c>
      <c r="P955" s="759" t="s">
        <v>8585</v>
      </c>
      <c r="Q955" s="759" t="s">
        <v>8586</v>
      </c>
      <c r="R955" s="794" t="s">
        <v>4646</v>
      </c>
      <c r="S955" s="794" t="s">
        <v>4568</v>
      </c>
      <c r="T955" s="794" t="s">
        <v>4568</v>
      </c>
      <c r="U955" s="794" t="s">
        <v>4568</v>
      </c>
      <c r="V955" s="794" t="s">
        <v>4568</v>
      </c>
      <c r="W955" s="794" t="s">
        <v>4568</v>
      </c>
      <c r="X955" s="794" t="s">
        <v>4568</v>
      </c>
      <c r="Y955" s="794" t="s">
        <v>4646</v>
      </c>
      <c r="Z955" s="794" t="s">
        <v>4646</v>
      </c>
      <c r="AA955" s="794" t="s">
        <v>4568</v>
      </c>
      <c r="AB955" s="794" t="s">
        <v>4568</v>
      </c>
      <c r="AC955" s="794" t="s">
        <v>4568</v>
      </c>
      <c r="AD955" s="794" t="s">
        <v>4568</v>
      </c>
      <c r="AE955" s="794" t="s">
        <v>4568</v>
      </c>
      <c r="AF955" s="794" t="s">
        <v>4568</v>
      </c>
      <c r="AG955" s="794" t="s">
        <v>4568</v>
      </c>
      <c r="AH955" s="741" t="s">
        <v>4568</v>
      </c>
      <c r="AI955" s="761" t="s">
        <v>4568</v>
      </c>
      <c r="AJ955" s="759" t="s">
        <v>4667</v>
      </c>
      <c r="AK955" s="759" t="s">
        <v>8587</v>
      </c>
      <c r="AL955" s="759" t="s">
        <v>8434</v>
      </c>
      <c r="AM955" s="737"/>
      <c r="AN955" s="737"/>
      <c r="AO955" s="737"/>
      <c r="AP955" s="737"/>
      <c r="AQ955" s="737"/>
      <c r="AR955" s="737"/>
      <c r="AS955" s="737"/>
      <c r="AT955" s="737"/>
      <c r="AU955" s="737"/>
      <c r="AV955" s="737"/>
      <c r="AW955" s="737"/>
      <c r="AX955" s="737"/>
      <c r="AY955" s="737"/>
      <c r="AZ955" s="737"/>
      <c r="BA955" s="737"/>
      <c r="BB955" s="737"/>
      <c r="BC955" s="737"/>
      <c r="BD955" s="737"/>
      <c r="BE955" s="737"/>
      <c r="BF955" s="737"/>
      <c r="BG955" s="737"/>
      <c r="BH955" s="737"/>
      <c r="BI955" s="737"/>
      <c r="BJ955" s="737"/>
      <c r="BK955" s="737"/>
      <c r="BL955" s="737"/>
      <c r="BM955" s="737"/>
      <c r="BN955" s="737"/>
      <c r="BO955" s="737"/>
      <c r="BP955" s="742">
        <v>1961</v>
      </c>
      <c r="BQ955" s="833"/>
    </row>
    <row r="956" spans="1:69" s="713" customFormat="1" ht="165.75" hidden="1" x14ac:dyDescent="0.2">
      <c r="A956" s="755" t="s">
        <v>1555</v>
      </c>
      <c r="B956" s="757">
        <v>45558</v>
      </c>
      <c r="C956" s="764"/>
      <c r="D956" s="758" t="s">
        <v>8542</v>
      </c>
      <c r="E956" s="759" t="s">
        <v>8543</v>
      </c>
      <c r="F956" s="755" t="s">
        <v>4614</v>
      </c>
      <c r="G956" s="759" t="s">
        <v>4619</v>
      </c>
      <c r="H956" s="794" t="str">
        <f t="shared" si="15"/>
        <v>N</v>
      </c>
      <c r="I956" s="794" t="s">
        <v>8360</v>
      </c>
      <c r="J956" s="726">
        <v>1962</v>
      </c>
      <c r="K956" s="723">
        <v>1</v>
      </c>
      <c r="L956" s="759" t="s">
        <v>8588</v>
      </c>
      <c r="M956" s="759" t="s">
        <v>8589</v>
      </c>
      <c r="N956" s="755" t="s">
        <v>4566</v>
      </c>
      <c r="O956" s="759" t="s">
        <v>8514</v>
      </c>
      <c r="P956" s="759" t="s">
        <v>8590</v>
      </c>
      <c r="Q956" s="759" t="s">
        <v>8591</v>
      </c>
      <c r="R956" s="794" t="s">
        <v>4646</v>
      </c>
      <c r="S956" s="794" t="s">
        <v>4568</v>
      </c>
      <c r="T956" s="794" t="s">
        <v>4568</v>
      </c>
      <c r="U956" s="794" t="s">
        <v>4568</v>
      </c>
      <c r="V956" s="794" t="s">
        <v>4568</v>
      </c>
      <c r="W956" s="794" t="s">
        <v>4568</v>
      </c>
      <c r="X956" s="794" t="s">
        <v>4568</v>
      </c>
      <c r="Y956" s="794" t="s">
        <v>4646</v>
      </c>
      <c r="Z956" s="794" t="s">
        <v>4646</v>
      </c>
      <c r="AA956" s="794" t="s">
        <v>4568</v>
      </c>
      <c r="AB956" s="794" t="s">
        <v>4568</v>
      </c>
      <c r="AC956" s="794" t="s">
        <v>4568</v>
      </c>
      <c r="AD956" s="794" t="s">
        <v>4568</v>
      </c>
      <c r="AE956" s="794" t="s">
        <v>4568</v>
      </c>
      <c r="AF956" s="794" t="s">
        <v>4568</v>
      </c>
      <c r="AG956" s="794" t="s">
        <v>4568</v>
      </c>
      <c r="AH956" s="741" t="s">
        <v>4568</v>
      </c>
      <c r="AI956" s="761" t="s">
        <v>4568</v>
      </c>
      <c r="AJ956" s="759" t="s">
        <v>4667</v>
      </c>
      <c r="AK956" s="759" t="s">
        <v>8592</v>
      </c>
      <c r="AL956" s="759" t="s">
        <v>8440</v>
      </c>
      <c r="AM956" s="759"/>
      <c r="AN956" s="737"/>
      <c r="AO956" s="737"/>
      <c r="AP956" s="737"/>
      <c r="AQ956" s="737"/>
      <c r="AR956" s="737"/>
      <c r="AS956" s="737"/>
      <c r="AT956" s="737"/>
      <c r="AU956" s="737"/>
      <c r="AV956" s="737"/>
      <c r="AW956" s="737"/>
      <c r="AX956" s="737"/>
      <c r="AY956" s="737"/>
      <c r="AZ956" s="737"/>
      <c r="BA956" s="737"/>
      <c r="BB956" s="737"/>
      <c r="BC956" s="737"/>
      <c r="BD956" s="737"/>
      <c r="BE956" s="737"/>
      <c r="BF956" s="737"/>
      <c r="BG956" s="737"/>
      <c r="BH956" s="737"/>
      <c r="BI956" s="737"/>
      <c r="BJ956" s="737"/>
      <c r="BK956" s="737"/>
      <c r="BL956" s="737"/>
      <c r="BM956" s="737"/>
      <c r="BN956" s="737"/>
      <c r="BO956" s="737"/>
      <c r="BP956" s="742">
        <v>1962</v>
      </c>
      <c r="BQ956" s="833"/>
    </row>
    <row r="957" spans="1:69" s="713" customFormat="1" ht="153" hidden="1" x14ac:dyDescent="0.2">
      <c r="A957" s="755" t="s">
        <v>1555</v>
      </c>
      <c r="B957" s="757">
        <v>45558</v>
      </c>
      <c r="C957" s="764"/>
      <c r="D957" s="758" t="s">
        <v>8542</v>
      </c>
      <c r="E957" s="759" t="s">
        <v>8543</v>
      </c>
      <c r="F957" s="755" t="s">
        <v>4614</v>
      </c>
      <c r="G957" s="759" t="s">
        <v>4619</v>
      </c>
      <c r="H957" s="794" t="str">
        <f t="shared" si="15"/>
        <v>N</v>
      </c>
      <c r="I957" s="794" t="s">
        <v>8360</v>
      </c>
      <c r="J957" s="727">
        <v>1963</v>
      </c>
      <c r="K957" s="723">
        <v>1</v>
      </c>
      <c r="L957" s="759" t="s">
        <v>8593</v>
      </c>
      <c r="M957" s="759" t="s">
        <v>8594</v>
      </c>
      <c r="N957" s="755" t="s">
        <v>4566</v>
      </c>
      <c r="O957" s="759" t="s">
        <v>8419</v>
      </c>
      <c r="P957" s="759" t="s">
        <v>8595</v>
      </c>
      <c r="Q957" s="759" t="s">
        <v>8596</v>
      </c>
      <c r="R957" s="794" t="s">
        <v>4646</v>
      </c>
      <c r="S957" s="794" t="s">
        <v>4568</v>
      </c>
      <c r="T957" s="794" t="s">
        <v>4568</v>
      </c>
      <c r="U957" s="794" t="s">
        <v>4568</v>
      </c>
      <c r="V957" s="794" t="s">
        <v>4568</v>
      </c>
      <c r="W957" s="794" t="s">
        <v>4568</v>
      </c>
      <c r="X957" s="794" t="s">
        <v>4568</v>
      </c>
      <c r="Y957" s="794" t="s">
        <v>4646</v>
      </c>
      <c r="Z957" s="794" t="s">
        <v>4646</v>
      </c>
      <c r="AA957" s="794" t="s">
        <v>4568</v>
      </c>
      <c r="AB957" s="794" t="s">
        <v>4568</v>
      </c>
      <c r="AC957" s="794" t="s">
        <v>4568</v>
      </c>
      <c r="AD957" s="794" t="s">
        <v>4568</v>
      </c>
      <c r="AE957" s="794" t="s">
        <v>4568</v>
      </c>
      <c r="AF957" s="794" t="s">
        <v>4568</v>
      </c>
      <c r="AG957" s="794" t="s">
        <v>4568</v>
      </c>
      <c r="AH957" s="741" t="s">
        <v>4568</v>
      </c>
      <c r="AI957" s="761" t="s">
        <v>4568</v>
      </c>
      <c r="AJ957" s="759" t="s">
        <v>4667</v>
      </c>
      <c r="AK957" s="759" t="s">
        <v>4690</v>
      </c>
      <c r="AL957" s="759" t="s">
        <v>4689</v>
      </c>
      <c r="AM957" s="759" t="s">
        <v>7240</v>
      </c>
      <c r="AN957" s="759"/>
      <c r="AO957" s="759"/>
      <c r="AP957" s="759"/>
      <c r="AQ957" s="759"/>
      <c r="AR957" s="737"/>
      <c r="AS957" s="737"/>
      <c r="AT957" s="737"/>
      <c r="AU957" s="737"/>
      <c r="AV957" s="737"/>
      <c r="AW957" s="737"/>
      <c r="AX957" s="737"/>
      <c r="AY957" s="737"/>
      <c r="AZ957" s="737"/>
      <c r="BA957" s="737"/>
      <c r="BB957" s="737"/>
      <c r="BC957" s="737"/>
      <c r="BD957" s="737"/>
      <c r="BE957" s="737"/>
      <c r="BF957" s="737"/>
      <c r="BG957" s="737"/>
      <c r="BH957" s="737"/>
      <c r="BI957" s="737"/>
      <c r="BJ957" s="737"/>
      <c r="BK957" s="737"/>
      <c r="BL957" s="737"/>
      <c r="BM957" s="737"/>
      <c r="BN957" s="737"/>
      <c r="BO957" s="737"/>
      <c r="BP957" s="742">
        <v>1963</v>
      </c>
      <c r="BQ957" s="833"/>
    </row>
    <row r="958" spans="1:69" s="713" customFormat="1" ht="114.75" hidden="1" x14ac:dyDescent="0.2">
      <c r="A958" s="755" t="s">
        <v>1555</v>
      </c>
      <c r="B958" s="757">
        <v>45558</v>
      </c>
      <c r="C958" s="764"/>
      <c r="D958" s="758" t="s">
        <v>8597</v>
      </c>
      <c r="E958" s="759" t="s">
        <v>8598</v>
      </c>
      <c r="F958" s="755" t="s">
        <v>4614</v>
      </c>
      <c r="G958" s="759" t="s">
        <v>4619</v>
      </c>
      <c r="H958" s="794" t="str">
        <f t="shared" si="15"/>
        <v>N</v>
      </c>
      <c r="I958" s="794" t="s">
        <v>8360</v>
      </c>
      <c r="J958" s="727">
        <v>1964</v>
      </c>
      <c r="K958" s="723">
        <v>1</v>
      </c>
      <c r="L958" s="759" t="s">
        <v>8599</v>
      </c>
      <c r="M958" s="759" t="s">
        <v>8600</v>
      </c>
      <c r="N958" s="755" t="s">
        <v>4566</v>
      </c>
      <c r="O958" s="759" t="s">
        <v>8601</v>
      </c>
      <c r="P958" s="759" t="s">
        <v>8602</v>
      </c>
      <c r="Q958" s="759" t="s">
        <v>8603</v>
      </c>
      <c r="R958" s="794" t="s">
        <v>4646</v>
      </c>
      <c r="S958" s="794" t="s">
        <v>4568</v>
      </c>
      <c r="T958" s="794" t="s">
        <v>4568</v>
      </c>
      <c r="U958" s="794" t="s">
        <v>4568</v>
      </c>
      <c r="V958" s="794" t="s">
        <v>4568</v>
      </c>
      <c r="W958" s="794" t="s">
        <v>4568</v>
      </c>
      <c r="X958" s="794" t="s">
        <v>4568</v>
      </c>
      <c r="Y958" s="794" t="s">
        <v>4646</v>
      </c>
      <c r="Z958" s="794" t="s">
        <v>4646</v>
      </c>
      <c r="AA958" s="794" t="s">
        <v>4568</v>
      </c>
      <c r="AB958" s="794" t="s">
        <v>4568</v>
      </c>
      <c r="AC958" s="794" t="s">
        <v>4568</v>
      </c>
      <c r="AD958" s="794" t="s">
        <v>4568</v>
      </c>
      <c r="AE958" s="794" t="s">
        <v>4568</v>
      </c>
      <c r="AF958" s="794" t="s">
        <v>4568</v>
      </c>
      <c r="AG958" s="794" t="s">
        <v>4568</v>
      </c>
      <c r="AH958" s="741" t="s">
        <v>4568</v>
      </c>
      <c r="AI958" s="761" t="s">
        <v>4568</v>
      </c>
      <c r="AJ958" s="759" t="s">
        <v>4667</v>
      </c>
      <c r="AK958" s="759" t="s">
        <v>5631</v>
      </c>
      <c r="AL958" s="759" t="s">
        <v>8604</v>
      </c>
      <c r="AM958" s="737"/>
      <c r="AN958" s="737"/>
      <c r="AO958" s="737"/>
      <c r="AP958" s="737"/>
      <c r="AQ958" s="737"/>
      <c r="AR958" s="737"/>
      <c r="AS958" s="737"/>
      <c r="AT958" s="737"/>
      <c r="AU958" s="737"/>
      <c r="AV958" s="737"/>
      <c r="AW958" s="737"/>
      <c r="AX958" s="737"/>
      <c r="AY958" s="737"/>
      <c r="AZ958" s="737"/>
      <c r="BA958" s="737"/>
      <c r="BB958" s="737"/>
      <c r="BC958" s="737"/>
      <c r="BD958" s="737"/>
      <c r="BE958" s="737"/>
      <c r="BF958" s="737"/>
      <c r="BG958" s="737"/>
      <c r="BH958" s="737"/>
      <c r="BI958" s="737"/>
      <c r="BJ958" s="737"/>
      <c r="BK958" s="737"/>
      <c r="BL958" s="737"/>
      <c r="BM958" s="737"/>
      <c r="BN958" s="737"/>
      <c r="BO958" s="737"/>
      <c r="BP958" s="742">
        <v>1964</v>
      </c>
      <c r="BQ958" s="833"/>
    </row>
    <row r="959" spans="1:69" s="713" customFormat="1" ht="153" hidden="1" x14ac:dyDescent="0.2">
      <c r="A959" s="755" t="s">
        <v>1555</v>
      </c>
      <c r="B959" s="757">
        <v>45558</v>
      </c>
      <c r="C959" s="757">
        <v>45678</v>
      </c>
      <c r="D959" s="758" t="s">
        <v>8597</v>
      </c>
      <c r="E959" s="759" t="s">
        <v>8598</v>
      </c>
      <c r="F959" s="755" t="s">
        <v>4614</v>
      </c>
      <c r="G959" s="759" t="s">
        <v>4619</v>
      </c>
      <c r="H959" s="794" t="str">
        <f t="shared" si="15"/>
        <v>N</v>
      </c>
      <c r="I959" s="794" t="s">
        <v>8360</v>
      </c>
      <c r="J959" s="726">
        <v>1965</v>
      </c>
      <c r="K959" s="723">
        <v>1</v>
      </c>
      <c r="L959" s="759" t="s">
        <v>8605</v>
      </c>
      <c r="M959" s="759" t="s">
        <v>8606</v>
      </c>
      <c r="N959" s="755" t="s">
        <v>4566</v>
      </c>
      <c r="O959" s="759" t="s">
        <v>8419</v>
      </c>
      <c r="P959" s="759" t="s">
        <v>8607</v>
      </c>
      <c r="Q959" s="759" t="s">
        <v>8608</v>
      </c>
      <c r="R959" s="794" t="s">
        <v>4646</v>
      </c>
      <c r="S959" s="794" t="s">
        <v>4568</v>
      </c>
      <c r="T959" s="794" t="s">
        <v>4568</v>
      </c>
      <c r="U959" s="794" t="s">
        <v>4568</v>
      </c>
      <c r="V959" s="794" t="s">
        <v>4568</v>
      </c>
      <c r="W959" s="794" t="s">
        <v>4568</v>
      </c>
      <c r="X959" s="794" t="s">
        <v>4568</v>
      </c>
      <c r="Y959" s="794" t="s">
        <v>4646</v>
      </c>
      <c r="Z959" s="794" t="s">
        <v>4646</v>
      </c>
      <c r="AA959" s="794" t="s">
        <v>4568</v>
      </c>
      <c r="AB959" s="794" t="s">
        <v>4568</v>
      </c>
      <c r="AC959" s="794" t="s">
        <v>4568</v>
      </c>
      <c r="AD959" s="794" t="s">
        <v>4568</v>
      </c>
      <c r="AE959" s="794" t="s">
        <v>4568</v>
      </c>
      <c r="AF959" s="794" t="s">
        <v>4568</v>
      </c>
      <c r="AG959" s="794" t="s">
        <v>4568</v>
      </c>
      <c r="AH959" s="741" t="s">
        <v>4568</v>
      </c>
      <c r="AI959" s="761" t="s">
        <v>4568</v>
      </c>
      <c r="AJ959" s="759" t="s">
        <v>4667</v>
      </c>
      <c r="AK959" s="759" t="s">
        <v>5185</v>
      </c>
      <c r="AL959" s="759" t="s">
        <v>8609</v>
      </c>
      <c r="AM959" s="759" t="s">
        <v>5642</v>
      </c>
      <c r="AN959" s="759"/>
      <c r="AO959" s="737"/>
      <c r="AP959" s="737"/>
      <c r="AQ959" s="737"/>
      <c r="AR959" s="737"/>
      <c r="AS959" s="737"/>
      <c r="AT959" s="737"/>
      <c r="AU959" s="737"/>
      <c r="AV959" s="737"/>
      <c r="AW959" s="737"/>
      <c r="AX959" s="737"/>
      <c r="AY959" s="737"/>
      <c r="AZ959" s="737"/>
      <c r="BA959" s="737"/>
      <c r="BB959" s="737"/>
      <c r="BC959" s="737"/>
      <c r="BD959" s="737"/>
      <c r="BE959" s="737"/>
      <c r="BF959" s="737"/>
      <c r="BG959" s="737"/>
      <c r="BH959" s="737"/>
      <c r="BI959" s="737"/>
      <c r="BJ959" s="737"/>
      <c r="BK959" s="737"/>
      <c r="BL959" s="737"/>
      <c r="BM959" s="737"/>
      <c r="BN959" s="737"/>
      <c r="BO959" s="737"/>
      <c r="BP959" s="742">
        <v>1965</v>
      </c>
      <c r="BQ959" s="833"/>
    </row>
    <row r="960" spans="1:69" s="713" customFormat="1" ht="153" hidden="1" x14ac:dyDescent="0.2">
      <c r="A960" s="755" t="s">
        <v>1555</v>
      </c>
      <c r="B960" s="757">
        <v>45558</v>
      </c>
      <c r="C960" s="764"/>
      <c r="D960" s="758" t="s">
        <v>8597</v>
      </c>
      <c r="E960" s="759" t="s">
        <v>8598</v>
      </c>
      <c r="F960" s="755" t="s">
        <v>4614</v>
      </c>
      <c r="G960" s="759" t="s">
        <v>4619</v>
      </c>
      <c r="H960" s="794" t="str">
        <f t="shared" si="15"/>
        <v>N</v>
      </c>
      <c r="I960" s="794" t="s">
        <v>8360</v>
      </c>
      <c r="J960" s="727">
        <v>1966</v>
      </c>
      <c r="K960" s="723">
        <v>1</v>
      </c>
      <c r="L960" s="759" t="s">
        <v>8610</v>
      </c>
      <c r="M960" s="759" t="s">
        <v>8611</v>
      </c>
      <c r="N960" s="755" t="s">
        <v>4566</v>
      </c>
      <c r="O960" s="759" t="s">
        <v>8419</v>
      </c>
      <c r="P960" s="759" t="s">
        <v>8612</v>
      </c>
      <c r="Q960" s="759" t="s">
        <v>8613</v>
      </c>
      <c r="R960" s="794" t="s">
        <v>4646</v>
      </c>
      <c r="S960" s="794" t="s">
        <v>4568</v>
      </c>
      <c r="T960" s="794" t="s">
        <v>4568</v>
      </c>
      <c r="U960" s="794" t="s">
        <v>4568</v>
      </c>
      <c r="V960" s="794" t="s">
        <v>4568</v>
      </c>
      <c r="W960" s="794" t="s">
        <v>4568</v>
      </c>
      <c r="X960" s="794" t="s">
        <v>4568</v>
      </c>
      <c r="Y960" s="794" t="s">
        <v>4646</v>
      </c>
      <c r="Z960" s="794" t="s">
        <v>4646</v>
      </c>
      <c r="AA960" s="794" t="s">
        <v>4568</v>
      </c>
      <c r="AB960" s="794" t="s">
        <v>4568</v>
      </c>
      <c r="AC960" s="794" t="s">
        <v>4568</v>
      </c>
      <c r="AD960" s="794" t="s">
        <v>4568</v>
      </c>
      <c r="AE960" s="794" t="s">
        <v>4568</v>
      </c>
      <c r="AF960" s="794" t="s">
        <v>4568</v>
      </c>
      <c r="AG960" s="794" t="s">
        <v>4568</v>
      </c>
      <c r="AH960" s="741" t="s">
        <v>4568</v>
      </c>
      <c r="AI960" s="761" t="s">
        <v>4568</v>
      </c>
      <c r="AJ960" s="759" t="s">
        <v>4667</v>
      </c>
      <c r="AK960" s="759" t="s">
        <v>8614</v>
      </c>
      <c r="AL960" s="759" t="s">
        <v>4681</v>
      </c>
      <c r="AM960" s="759"/>
      <c r="AN960" s="759"/>
      <c r="AO960" s="737"/>
      <c r="AP960" s="737"/>
      <c r="AQ960" s="737"/>
      <c r="AR960" s="737"/>
      <c r="AS960" s="737"/>
      <c r="AT960" s="737"/>
      <c r="AU960" s="737"/>
      <c r="AV960" s="737"/>
      <c r="AW960" s="737"/>
      <c r="AX960" s="737"/>
      <c r="AY960" s="737"/>
      <c r="AZ960" s="737"/>
      <c r="BA960" s="737"/>
      <c r="BB960" s="737"/>
      <c r="BC960" s="737"/>
      <c r="BD960" s="737"/>
      <c r="BE960" s="737"/>
      <c r="BF960" s="737"/>
      <c r="BG960" s="737"/>
      <c r="BH960" s="737"/>
      <c r="BI960" s="737"/>
      <c r="BJ960" s="737"/>
      <c r="BK960" s="737"/>
      <c r="BL960" s="737"/>
      <c r="BM960" s="737"/>
      <c r="BN960" s="737"/>
      <c r="BO960" s="737"/>
      <c r="BP960" s="742">
        <v>1966</v>
      </c>
      <c r="BQ960" s="833"/>
    </row>
    <row r="961" spans="1:69" s="713" customFormat="1" ht="153" hidden="1" x14ac:dyDescent="0.2">
      <c r="A961" s="755" t="s">
        <v>1555</v>
      </c>
      <c r="B961" s="757">
        <v>45558</v>
      </c>
      <c r="C961" s="764"/>
      <c r="D961" s="758" t="s">
        <v>8597</v>
      </c>
      <c r="E961" s="759" t="s">
        <v>8598</v>
      </c>
      <c r="F961" s="755" t="s">
        <v>4614</v>
      </c>
      <c r="G961" s="759" t="s">
        <v>4619</v>
      </c>
      <c r="H961" s="794" t="str">
        <f t="shared" si="15"/>
        <v>N</v>
      </c>
      <c r="I961" s="794" t="s">
        <v>8360</v>
      </c>
      <c r="J961" s="727">
        <v>1967</v>
      </c>
      <c r="K961" s="723">
        <v>1</v>
      </c>
      <c r="L961" s="759" t="s">
        <v>8615</v>
      </c>
      <c r="M961" s="759" t="s">
        <v>8616</v>
      </c>
      <c r="N961" s="755" t="s">
        <v>4566</v>
      </c>
      <c r="O961" s="759" t="s">
        <v>8419</v>
      </c>
      <c r="P961" s="759" t="s">
        <v>8617</v>
      </c>
      <c r="Q961" s="759" t="s">
        <v>8618</v>
      </c>
      <c r="R961" s="794" t="s">
        <v>4646</v>
      </c>
      <c r="S961" s="794" t="s">
        <v>4568</v>
      </c>
      <c r="T961" s="794" t="s">
        <v>4568</v>
      </c>
      <c r="U961" s="794" t="s">
        <v>4568</v>
      </c>
      <c r="V961" s="794" t="s">
        <v>4568</v>
      </c>
      <c r="W961" s="794" t="s">
        <v>4568</v>
      </c>
      <c r="X961" s="794" t="s">
        <v>4568</v>
      </c>
      <c r="Y961" s="794" t="s">
        <v>4646</v>
      </c>
      <c r="Z961" s="794" t="s">
        <v>4646</v>
      </c>
      <c r="AA961" s="794" t="s">
        <v>4568</v>
      </c>
      <c r="AB961" s="794" t="s">
        <v>4568</v>
      </c>
      <c r="AC961" s="794" t="s">
        <v>4568</v>
      </c>
      <c r="AD961" s="794" t="s">
        <v>4568</v>
      </c>
      <c r="AE961" s="794" t="s">
        <v>4568</v>
      </c>
      <c r="AF961" s="794" t="s">
        <v>4568</v>
      </c>
      <c r="AG961" s="794" t="s">
        <v>4568</v>
      </c>
      <c r="AH961" s="741" t="s">
        <v>4568</v>
      </c>
      <c r="AI961" s="761" t="s">
        <v>4568</v>
      </c>
      <c r="AJ961" s="759" t="s">
        <v>4667</v>
      </c>
      <c r="AK961" s="759" t="s">
        <v>7219</v>
      </c>
      <c r="AL961" s="759" t="s">
        <v>8619</v>
      </c>
      <c r="AM961" s="759"/>
      <c r="AN961" s="759"/>
      <c r="AO961" s="737"/>
      <c r="AP961" s="737"/>
      <c r="AQ961" s="737"/>
      <c r="AR961" s="737"/>
      <c r="AS961" s="737"/>
      <c r="AT961" s="737"/>
      <c r="AU961" s="737"/>
      <c r="AV961" s="737"/>
      <c r="AW961" s="737"/>
      <c r="AX961" s="737"/>
      <c r="AY961" s="737"/>
      <c r="AZ961" s="737"/>
      <c r="BA961" s="737"/>
      <c r="BB961" s="737"/>
      <c r="BC961" s="737"/>
      <c r="BD961" s="737"/>
      <c r="BE961" s="737"/>
      <c r="BF961" s="737"/>
      <c r="BG961" s="737"/>
      <c r="BH961" s="737"/>
      <c r="BI961" s="737"/>
      <c r="BJ961" s="737"/>
      <c r="BK961" s="737"/>
      <c r="BL961" s="737"/>
      <c r="BM961" s="737"/>
      <c r="BN961" s="737"/>
      <c r="BO961" s="737"/>
      <c r="BP961" s="742">
        <v>1967</v>
      </c>
      <c r="BQ961" s="833"/>
    </row>
    <row r="962" spans="1:69" s="713" customFormat="1" ht="165.75" hidden="1" x14ac:dyDescent="0.2">
      <c r="A962" s="755" t="s">
        <v>1555</v>
      </c>
      <c r="B962" s="757">
        <v>45558</v>
      </c>
      <c r="C962" s="757">
        <v>45680</v>
      </c>
      <c r="D962" s="758" t="s">
        <v>8597</v>
      </c>
      <c r="E962" s="759" t="s">
        <v>8598</v>
      </c>
      <c r="F962" s="755" t="s">
        <v>4614</v>
      </c>
      <c r="G962" s="759" t="s">
        <v>4619</v>
      </c>
      <c r="H962" s="794" t="str">
        <f t="shared" si="15"/>
        <v>N</v>
      </c>
      <c r="I962" s="794" t="s">
        <v>8360</v>
      </c>
      <c r="J962" s="726">
        <v>1968</v>
      </c>
      <c r="K962" s="723">
        <v>1</v>
      </c>
      <c r="L962" s="759" t="s">
        <v>8620</v>
      </c>
      <c r="M962" s="759" t="s">
        <v>8621</v>
      </c>
      <c r="N962" s="755" t="s">
        <v>4566</v>
      </c>
      <c r="O962" s="759" t="s">
        <v>8419</v>
      </c>
      <c r="P962" s="759" t="s">
        <v>8622</v>
      </c>
      <c r="Q962" s="759" t="s">
        <v>8623</v>
      </c>
      <c r="R962" s="794" t="s">
        <v>4646</v>
      </c>
      <c r="S962" s="794" t="s">
        <v>4568</v>
      </c>
      <c r="T962" s="794" t="s">
        <v>4568</v>
      </c>
      <c r="U962" s="794" t="s">
        <v>4568</v>
      </c>
      <c r="V962" s="794" t="s">
        <v>4568</v>
      </c>
      <c r="W962" s="794" t="s">
        <v>4568</v>
      </c>
      <c r="X962" s="794" t="s">
        <v>4568</v>
      </c>
      <c r="Y962" s="794" t="s">
        <v>4646</v>
      </c>
      <c r="Z962" s="794" t="s">
        <v>4646</v>
      </c>
      <c r="AA962" s="794" t="s">
        <v>4568</v>
      </c>
      <c r="AB962" s="794" t="s">
        <v>4568</v>
      </c>
      <c r="AC962" s="794" t="s">
        <v>4568</v>
      </c>
      <c r="AD962" s="794" t="s">
        <v>4568</v>
      </c>
      <c r="AE962" s="794" t="s">
        <v>4568</v>
      </c>
      <c r="AF962" s="794" t="s">
        <v>4568</v>
      </c>
      <c r="AG962" s="794" t="s">
        <v>4568</v>
      </c>
      <c r="AH962" s="741" t="s">
        <v>4568</v>
      </c>
      <c r="AI962" s="761" t="s">
        <v>4568</v>
      </c>
      <c r="AJ962" s="759" t="s">
        <v>4667</v>
      </c>
      <c r="AK962" s="759" t="s">
        <v>5391</v>
      </c>
      <c r="AL962" s="759" t="s">
        <v>7160</v>
      </c>
      <c r="AM962" s="759"/>
      <c r="AN962" s="737"/>
      <c r="AO962" s="737"/>
      <c r="AP962" s="737"/>
      <c r="AQ962" s="737"/>
      <c r="AR962" s="737"/>
      <c r="AS962" s="737"/>
      <c r="AT962" s="737"/>
      <c r="AU962" s="737"/>
      <c r="AV962" s="737"/>
      <c r="AW962" s="737"/>
      <c r="AX962" s="737"/>
      <c r="AY962" s="737"/>
      <c r="AZ962" s="737"/>
      <c r="BA962" s="737"/>
      <c r="BB962" s="737"/>
      <c r="BC962" s="737"/>
      <c r="BD962" s="737"/>
      <c r="BE962" s="737"/>
      <c r="BF962" s="737"/>
      <c r="BG962" s="737"/>
      <c r="BH962" s="737"/>
      <c r="BI962" s="737"/>
      <c r="BJ962" s="737"/>
      <c r="BK962" s="737"/>
      <c r="BL962" s="737"/>
      <c r="BM962" s="737"/>
      <c r="BN962" s="737"/>
      <c r="BO962" s="737"/>
      <c r="BP962" s="742">
        <v>1968</v>
      </c>
      <c r="BQ962" s="833"/>
    </row>
    <row r="963" spans="1:69" s="713" customFormat="1" ht="153" hidden="1" x14ac:dyDescent="0.2">
      <c r="A963" s="755" t="s">
        <v>1555</v>
      </c>
      <c r="B963" s="757">
        <v>45558</v>
      </c>
      <c r="C963" s="764"/>
      <c r="D963" s="758" t="s">
        <v>8597</v>
      </c>
      <c r="E963" s="759" t="s">
        <v>8598</v>
      </c>
      <c r="F963" s="755" t="s">
        <v>4614</v>
      </c>
      <c r="G963" s="759" t="s">
        <v>4619</v>
      </c>
      <c r="H963" s="794" t="str">
        <f t="shared" si="15"/>
        <v>N</v>
      </c>
      <c r="I963" s="794" t="s">
        <v>8360</v>
      </c>
      <c r="J963" s="727">
        <v>1969</v>
      </c>
      <c r="K963" s="723">
        <v>1</v>
      </c>
      <c r="L963" s="759" t="s">
        <v>8624</v>
      </c>
      <c r="M963" s="759" t="s">
        <v>8625</v>
      </c>
      <c r="N963" s="755" t="s">
        <v>4566</v>
      </c>
      <c r="O963" s="759" t="s">
        <v>8419</v>
      </c>
      <c r="P963" s="759" t="s">
        <v>8626</v>
      </c>
      <c r="Q963" s="759" t="s">
        <v>8627</v>
      </c>
      <c r="R963" s="794" t="s">
        <v>4646</v>
      </c>
      <c r="S963" s="794" t="s">
        <v>4568</v>
      </c>
      <c r="T963" s="794" t="s">
        <v>4568</v>
      </c>
      <c r="U963" s="794" t="s">
        <v>4568</v>
      </c>
      <c r="V963" s="794" t="s">
        <v>4568</v>
      </c>
      <c r="W963" s="794" t="s">
        <v>4568</v>
      </c>
      <c r="X963" s="794" t="s">
        <v>4568</v>
      </c>
      <c r="Y963" s="794" t="s">
        <v>4646</v>
      </c>
      <c r="Z963" s="794" t="s">
        <v>4646</v>
      </c>
      <c r="AA963" s="794" t="s">
        <v>4568</v>
      </c>
      <c r="AB963" s="794" t="s">
        <v>4568</v>
      </c>
      <c r="AC963" s="794" t="s">
        <v>4568</v>
      </c>
      <c r="AD963" s="794" t="s">
        <v>4568</v>
      </c>
      <c r="AE963" s="794" t="s">
        <v>4568</v>
      </c>
      <c r="AF963" s="794" t="s">
        <v>4568</v>
      </c>
      <c r="AG963" s="794" t="s">
        <v>4568</v>
      </c>
      <c r="AH963" s="741" t="s">
        <v>4568</v>
      </c>
      <c r="AI963" s="761" t="s">
        <v>4568</v>
      </c>
      <c r="AJ963" s="759" t="s">
        <v>4667</v>
      </c>
      <c r="AK963" s="759" t="s">
        <v>5391</v>
      </c>
      <c r="AL963" s="759" t="s">
        <v>5224</v>
      </c>
      <c r="AM963" s="759" t="s">
        <v>4666</v>
      </c>
      <c r="AN963" s="759"/>
      <c r="AO963" s="737"/>
      <c r="AP963" s="737"/>
      <c r="AQ963" s="737"/>
      <c r="AR963" s="737"/>
      <c r="AS963" s="737"/>
      <c r="AT963" s="737"/>
      <c r="AU963" s="737"/>
      <c r="AV963" s="737"/>
      <c r="AW963" s="737"/>
      <c r="AX963" s="737"/>
      <c r="AY963" s="737"/>
      <c r="AZ963" s="737"/>
      <c r="BA963" s="737"/>
      <c r="BB963" s="737"/>
      <c r="BC963" s="737"/>
      <c r="BD963" s="737"/>
      <c r="BE963" s="737"/>
      <c r="BF963" s="737"/>
      <c r="BG963" s="737"/>
      <c r="BH963" s="737"/>
      <c r="BI963" s="737"/>
      <c r="BJ963" s="737"/>
      <c r="BK963" s="737"/>
      <c r="BL963" s="737"/>
      <c r="BM963" s="737"/>
      <c r="BN963" s="737"/>
      <c r="BO963" s="737"/>
      <c r="BP963" s="742">
        <v>1969</v>
      </c>
      <c r="BQ963" s="833"/>
    </row>
    <row r="964" spans="1:69" s="713" customFormat="1" ht="153" hidden="1" x14ac:dyDescent="0.2">
      <c r="A964" s="755" t="s">
        <v>1555</v>
      </c>
      <c r="B964" s="757">
        <v>45558</v>
      </c>
      <c r="C964" s="764"/>
      <c r="D964" s="755" t="s">
        <v>8628</v>
      </c>
      <c r="E964" s="759" t="s">
        <v>8629</v>
      </c>
      <c r="F964" s="755" t="s">
        <v>4614</v>
      </c>
      <c r="G964" s="759" t="s">
        <v>8155</v>
      </c>
      <c r="H964" s="794" t="str">
        <f t="shared" si="15"/>
        <v>N</v>
      </c>
      <c r="I964" s="794" t="s">
        <v>8360</v>
      </c>
      <c r="J964" s="727">
        <v>101970</v>
      </c>
      <c r="K964" s="723">
        <v>1</v>
      </c>
      <c r="L964" s="759" t="s">
        <v>8630</v>
      </c>
      <c r="M964" s="759" t="s">
        <v>8631</v>
      </c>
      <c r="N964" s="755" t="s">
        <v>4566</v>
      </c>
      <c r="O964" s="759" t="s">
        <v>8514</v>
      </c>
      <c r="P964" s="759" t="s">
        <v>8632</v>
      </c>
      <c r="Q964" s="759" t="s">
        <v>8633</v>
      </c>
      <c r="R964" s="794" t="s">
        <v>4646</v>
      </c>
      <c r="S964" s="794" t="s">
        <v>4646</v>
      </c>
      <c r="T964" s="794" t="s">
        <v>4646</v>
      </c>
      <c r="U964" s="794" t="s">
        <v>4646</v>
      </c>
      <c r="V964" s="794" t="s">
        <v>4646</v>
      </c>
      <c r="W964" s="794" t="s">
        <v>4646</v>
      </c>
      <c r="X964" s="794" t="s">
        <v>4568</v>
      </c>
      <c r="Y964" s="794" t="s">
        <v>4646</v>
      </c>
      <c r="Z964" s="794" t="s">
        <v>4646</v>
      </c>
      <c r="AA964" s="794" t="s">
        <v>4646</v>
      </c>
      <c r="AB964" s="794" t="s">
        <v>4646</v>
      </c>
      <c r="AC964" s="794" t="s">
        <v>4646</v>
      </c>
      <c r="AD964" s="794" t="s">
        <v>4646</v>
      </c>
      <c r="AE964" s="794" t="s">
        <v>4646</v>
      </c>
      <c r="AF964" s="794" t="s">
        <v>4646</v>
      </c>
      <c r="AG964" s="794" t="s">
        <v>4646</v>
      </c>
      <c r="AH964" s="794" t="s">
        <v>4646</v>
      </c>
      <c r="AI964" s="794" t="s">
        <v>4646</v>
      </c>
      <c r="AJ964" s="759" t="s">
        <v>4667</v>
      </c>
      <c r="AK964" s="759" t="s">
        <v>4689</v>
      </c>
      <c r="AL964" s="759" t="s">
        <v>8634</v>
      </c>
      <c r="AM964" s="759" t="s">
        <v>8635</v>
      </c>
      <c r="AN964" s="737"/>
      <c r="AO964" s="737"/>
      <c r="AP964" s="737"/>
      <c r="AQ964" s="737"/>
      <c r="AR964" s="737"/>
      <c r="AS964" s="737"/>
      <c r="AT964" s="737"/>
      <c r="AU964" s="737"/>
      <c r="AV964" s="737"/>
      <c r="AW964" s="737"/>
      <c r="AX964" s="737"/>
      <c r="AY964" s="737"/>
      <c r="AZ964" s="737"/>
      <c r="BA964" s="737"/>
      <c r="BB964" s="737"/>
      <c r="BC964" s="737"/>
      <c r="BD964" s="737"/>
      <c r="BE964" s="737"/>
      <c r="BF964" s="737"/>
      <c r="BG964" s="737"/>
      <c r="BH964" s="737"/>
      <c r="BI964" s="737"/>
      <c r="BJ964" s="737"/>
      <c r="BK964" s="737"/>
      <c r="BL964" s="737"/>
      <c r="BM964" s="737"/>
      <c r="BN964" s="737"/>
      <c r="BO964" s="737"/>
      <c r="BP964" s="742">
        <v>1970</v>
      </c>
      <c r="BQ964" s="833"/>
    </row>
    <row r="965" spans="1:69" s="713" customFormat="1" ht="89.25" hidden="1" x14ac:dyDescent="0.2">
      <c r="A965" s="755" t="s">
        <v>1555</v>
      </c>
      <c r="B965" s="757">
        <v>45558</v>
      </c>
      <c r="C965" s="764"/>
      <c r="D965" s="758" t="s">
        <v>8597</v>
      </c>
      <c r="E965" s="759" t="s">
        <v>8598</v>
      </c>
      <c r="F965" s="755" t="s">
        <v>4614</v>
      </c>
      <c r="G965" s="759" t="s">
        <v>4619</v>
      </c>
      <c r="H965" s="794" t="str">
        <f t="shared" si="15"/>
        <v>N</v>
      </c>
      <c r="I965" s="794" t="s">
        <v>8360</v>
      </c>
      <c r="J965" s="727">
        <v>1971</v>
      </c>
      <c r="K965" s="723">
        <v>1</v>
      </c>
      <c r="L965" s="759" t="s">
        <v>8636</v>
      </c>
      <c r="M965" s="759" t="s">
        <v>8637</v>
      </c>
      <c r="N965" s="755" t="s">
        <v>4566</v>
      </c>
      <c r="O965" s="759" t="s">
        <v>8514</v>
      </c>
      <c r="P965" s="759" t="s">
        <v>8638</v>
      </c>
      <c r="Q965" s="759" t="s">
        <v>8639</v>
      </c>
      <c r="R965" s="794" t="s">
        <v>4646</v>
      </c>
      <c r="S965" s="794" t="s">
        <v>4568</v>
      </c>
      <c r="T965" s="794" t="s">
        <v>4568</v>
      </c>
      <c r="U965" s="794" t="s">
        <v>4568</v>
      </c>
      <c r="V965" s="794" t="s">
        <v>4568</v>
      </c>
      <c r="W965" s="794" t="s">
        <v>4568</v>
      </c>
      <c r="X965" s="794" t="s">
        <v>4568</v>
      </c>
      <c r="Y965" s="794" t="s">
        <v>4646</v>
      </c>
      <c r="Z965" s="794" t="s">
        <v>4646</v>
      </c>
      <c r="AA965" s="794" t="s">
        <v>4568</v>
      </c>
      <c r="AB965" s="794" t="s">
        <v>4568</v>
      </c>
      <c r="AC965" s="794" t="s">
        <v>4568</v>
      </c>
      <c r="AD965" s="794" t="s">
        <v>4568</v>
      </c>
      <c r="AE965" s="794" t="s">
        <v>4568</v>
      </c>
      <c r="AF965" s="794" t="s">
        <v>4568</v>
      </c>
      <c r="AG965" s="794" t="s">
        <v>4568</v>
      </c>
      <c r="AH965" s="741" t="s">
        <v>4568</v>
      </c>
      <c r="AI965" s="761" t="s">
        <v>4568</v>
      </c>
      <c r="AJ965" s="759" t="s">
        <v>4667</v>
      </c>
      <c r="AK965" s="759" t="s">
        <v>5391</v>
      </c>
      <c r="AL965" s="759" t="s">
        <v>4666</v>
      </c>
      <c r="AM965" s="759"/>
      <c r="AN965" s="759"/>
      <c r="AO965" s="737"/>
      <c r="AP965" s="737"/>
      <c r="AQ965" s="737"/>
      <c r="AR965" s="737"/>
      <c r="AS965" s="737"/>
      <c r="AT965" s="737"/>
      <c r="AU965" s="737"/>
      <c r="AV965" s="737"/>
      <c r="AW965" s="737"/>
      <c r="AX965" s="737"/>
      <c r="AY965" s="737"/>
      <c r="AZ965" s="737"/>
      <c r="BA965" s="737"/>
      <c r="BB965" s="737"/>
      <c r="BC965" s="737"/>
      <c r="BD965" s="737"/>
      <c r="BE965" s="737"/>
      <c r="BF965" s="737"/>
      <c r="BG965" s="737"/>
      <c r="BH965" s="737"/>
      <c r="BI965" s="737"/>
      <c r="BJ965" s="737"/>
      <c r="BK965" s="737"/>
      <c r="BL965" s="737"/>
      <c r="BM965" s="737"/>
      <c r="BN965" s="737"/>
      <c r="BO965" s="737"/>
      <c r="BP965" s="742">
        <v>1971</v>
      </c>
      <c r="BQ965" s="833"/>
    </row>
    <row r="966" spans="1:69" s="713" customFormat="1" ht="165.75" hidden="1" x14ac:dyDescent="0.2">
      <c r="A966" s="755" t="s">
        <v>1555</v>
      </c>
      <c r="B966" s="757">
        <v>45558</v>
      </c>
      <c r="C966" s="757">
        <v>45680</v>
      </c>
      <c r="D966" s="758" t="s">
        <v>8597</v>
      </c>
      <c r="E966" s="759" t="s">
        <v>8640</v>
      </c>
      <c r="F966" s="755" t="s">
        <v>4614</v>
      </c>
      <c r="G966" s="759" t="s">
        <v>8155</v>
      </c>
      <c r="H966" s="794" t="str">
        <f t="shared" si="15"/>
        <v>N</v>
      </c>
      <c r="I966" s="794" t="s">
        <v>8360</v>
      </c>
      <c r="J966" s="727">
        <v>101972</v>
      </c>
      <c r="K966" s="723">
        <v>1</v>
      </c>
      <c r="L966" s="759" t="s">
        <v>8641</v>
      </c>
      <c r="M966" s="759" t="s">
        <v>8642</v>
      </c>
      <c r="N966" s="755" t="s">
        <v>4566</v>
      </c>
      <c r="O966" s="759" t="s">
        <v>8419</v>
      </c>
      <c r="P966" s="759" t="s">
        <v>8643</v>
      </c>
      <c r="Q966" s="759" t="s">
        <v>8644</v>
      </c>
      <c r="R966" s="794" t="s">
        <v>4646</v>
      </c>
      <c r="S966" s="794" t="s">
        <v>4568</v>
      </c>
      <c r="T966" s="794" t="s">
        <v>4568</v>
      </c>
      <c r="U966" s="794" t="s">
        <v>4568</v>
      </c>
      <c r="V966" s="794" t="s">
        <v>4568</v>
      </c>
      <c r="W966" s="794" t="s">
        <v>4568</v>
      </c>
      <c r="X966" s="794" t="s">
        <v>4568</v>
      </c>
      <c r="Y966" s="794" t="s">
        <v>4646</v>
      </c>
      <c r="Z966" s="794" t="s">
        <v>4646</v>
      </c>
      <c r="AA966" s="794" t="s">
        <v>4568</v>
      </c>
      <c r="AB966" s="794" t="s">
        <v>4568</v>
      </c>
      <c r="AC966" s="794" t="s">
        <v>4568</v>
      </c>
      <c r="AD966" s="794" t="s">
        <v>4568</v>
      </c>
      <c r="AE966" s="794" t="s">
        <v>4568</v>
      </c>
      <c r="AF966" s="794" t="s">
        <v>4568</v>
      </c>
      <c r="AG966" s="794" t="s">
        <v>4568</v>
      </c>
      <c r="AH966" s="741" t="s">
        <v>4568</v>
      </c>
      <c r="AI966" s="761" t="s">
        <v>4568</v>
      </c>
      <c r="AJ966" s="759" t="s">
        <v>4667</v>
      </c>
      <c r="AK966" s="759" t="s">
        <v>7010</v>
      </c>
      <c r="AL966" s="759" t="s">
        <v>8645</v>
      </c>
      <c r="AM966" s="737"/>
      <c r="AN966" s="737"/>
      <c r="AO966" s="737"/>
      <c r="AP966" s="737"/>
      <c r="AQ966" s="737"/>
      <c r="AR966" s="737"/>
      <c r="AS966" s="737"/>
      <c r="AT966" s="737"/>
      <c r="AU966" s="737"/>
      <c r="AV966" s="737"/>
      <c r="AW966" s="737"/>
      <c r="AX966" s="737"/>
      <c r="AY966" s="737"/>
      <c r="AZ966" s="737"/>
      <c r="BA966" s="737"/>
      <c r="BB966" s="737"/>
      <c r="BC966" s="737"/>
      <c r="BD966" s="737"/>
      <c r="BE966" s="737"/>
      <c r="BF966" s="737"/>
      <c r="BG966" s="737"/>
      <c r="BH966" s="737"/>
      <c r="BI966" s="737"/>
      <c r="BJ966" s="737"/>
      <c r="BK966" s="737"/>
      <c r="BL966" s="737"/>
      <c r="BM966" s="737"/>
      <c r="BN966" s="737"/>
      <c r="BO966" s="737"/>
      <c r="BP966" s="742">
        <v>1972</v>
      </c>
      <c r="BQ966" s="833"/>
    </row>
    <row r="967" spans="1:69" s="713" customFormat="1" ht="165.75" hidden="1" x14ac:dyDescent="0.2">
      <c r="A967" s="755" t="s">
        <v>1555</v>
      </c>
      <c r="B967" s="757">
        <v>45558</v>
      </c>
      <c r="C967" s="757">
        <v>45680</v>
      </c>
      <c r="D967" s="758" t="s">
        <v>8597</v>
      </c>
      <c r="E967" s="759" t="s">
        <v>8640</v>
      </c>
      <c r="F967" s="755" t="s">
        <v>4614</v>
      </c>
      <c r="G967" s="759" t="s">
        <v>8155</v>
      </c>
      <c r="H967" s="794" t="str">
        <f t="shared" si="15"/>
        <v>N</v>
      </c>
      <c r="I967" s="794" t="s">
        <v>8360</v>
      </c>
      <c r="J967" s="727">
        <v>101973</v>
      </c>
      <c r="K967" s="723">
        <v>1</v>
      </c>
      <c r="L967" s="759" t="s">
        <v>8646</v>
      </c>
      <c r="M967" s="759" t="s">
        <v>8647</v>
      </c>
      <c r="N967" s="755" t="s">
        <v>4566</v>
      </c>
      <c r="O967" s="759" t="s">
        <v>8514</v>
      </c>
      <c r="P967" s="759" t="s">
        <v>8648</v>
      </c>
      <c r="Q967" s="759" t="s">
        <v>8649</v>
      </c>
      <c r="R967" s="794" t="s">
        <v>4646</v>
      </c>
      <c r="S967" s="794" t="s">
        <v>4568</v>
      </c>
      <c r="T967" s="794" t="s">
        <v>4568</v>
      </c>
      <c r="U967" s="794" t="s">
        <v>4568</v>
      </c>
      <c r="V967" s="794" t="s">
        <v>4568</v>
      </c>
      <c r="W967" s="794" t="s">
        <v>4568</v>
      </c>
      <c r="X967" s="794" t="s">
        <v>4568</v>
      </c>
      <c r="Y967" s="794" t="s">
        <v>4646</v>
      </c>
      <c r="Z967" s="794" t="s">
        <v>4646</v>
      </c>
      <c r="AA967" s="794" t="s">
        <v>4568</v>
      </c>
      <c r="AB967" s="794" t="s">
        <v>4568</v>
      </c>
      <c r="AC967" s="794" t="s">
        <v>4568</v>
      </c>
      <c r="AD967" s="794" t="s">
        <v>4568</v>
      </c>
      <c r="AE967" s="794" t="s">
        <v>4568</v>
      </c>
      <c r="AF967" s="794" t="s">
        <v>4568</v>
      </c>
      <c r="AG967" s="794" t="s">
        <v>4568</v>
      </c>
      <c r="AH967" s="741" t="s">
        <v>4568</v>
      </c>
      <c r="AI967" s="761" t="s">
        <v>4568</v>
      </c>
      <c r="AJ967" s="759" t="s">
        <v>4667</v>
      </c>
      <c r="AK967" s="759" t="s">
        <v>7010</v>
      </c>
      <c r="AL967" s="759" t="s">
        <v>7020</v>
      </c>
      <c r="AM967" s="737"/>
      <c r="AN967" s="737"/>
      <c r="AO967" s="737"/>
      <c r="AP967" s="737"/>
      <c r="AQ967" s="737"/>
      <c r="AR967" s="737"/>
      <c r="AS967" s="737"/>
      <c r="AT967" s="737"/>
      <c r="AU967" s="737"/>
      <c r="AV967" s="737"/>
      <c r="AW967" s="737"/>
      <c r="AX967" s="737"/>
      <c r="AY967" s="737"/>
      <c r="AZ967" s="737"/>
      <c r="BA967" s="737"/>
      <c r="BB967" s="737"/>
      <c r="BC967" s="737"/>
      <c r="BD967" s="737"/>
      <c r="BE967" s="737"/>
      <c r="BF967" s="737"/>
      <c r="BG967" s="737"/>
      <c r="BH967" s="737"/>
      <c r="BI967" s="737"/>
      <c r="BJ967" s="737"/>
      <c r="BK967" s="737"/>
      <c r="BL967" s="737"/>
      <c r="BM967" s="737"/>
      <c r="BN967" s="737"/>
      <c r="BO967" s="737"/>
      <c r="BP967" s="742">
        <v>1972</v>
      </c>
      <c r="BQ967" s="833"/>
    </row>
    <row r="968" spans="1:69" s="713" customFormat="1" ht="165.75" hidden="1" x14ac:dyDescent="0.2">
      <c r="A968" s="755" t="s">
        <v>1555</v>
      </c>
      <c r="B968" s="757">
        <v>45558</v>
      </c>
      <c r="C968" s="757">
        <v>45680</v>
      </c>
      <c r="D968" s="758" t="s">
        <v>8650</v>
      </c>
      <c r="E968" s="759" t="s">
        <v>8651</v>
      </c>
      <c r="F968" s="755" t="s">
        <v>4614</v>
      </c>
      <c r="G968" s="759" t="s">
        <v>4619</v>
      </c>
      <c r="H968" s="794" t="str">
        <f t="shared" si="15"/>
        <v>N</v>
      </c>
      <c r="I968" s="794" t="s">
        <v>8360</v>
      </c>
      <c r="J968" s="726">
        <v>1989</v>
      </c>
      <c r="K968" s="723">
        <v>1</v>
      </c>
      <c r="L968" s="759" t="s">
        <v>8652</v>
      </c>
      <c r="M968" s="759" t="s">
        <v>8653</v>
      </c>
      <c r="N968" s="755" t="s">
        <v>4566</v>
      </c>
      <c r="O968" s="759" t="s">
        <v>8514</v>
      </c>
      <c r="P968" s="759" t="s">
        <v>8648</v>
      </c>
      <c r="Q968" s="759" t="s">
        <v>8654</v>
      </c>
      <c r="R968" s="794" t="s">
        <v>4646</v>
      </c>
      <c r="S968" s="794" t="s">
        <v>4568</v>
      </c>
      <c r="T968" s="794" t="s">
        <v>4568</v>
      </c>
      <c r="U968" s="794" t="s">
        <v>4568</v>
      </c>
      <c r="V968" s="794" t="s">
        <v>4568</v>
      </c>
      <c r="W968" s="794" t="s">
        <v>4568</v>
      </c>
      <c r="X968" s="794" t="s">
        <v>4568</v>
      </c>
      <c r="Y968" s="794" t="s">
        <v>4646</v>
      </c>
      <c r="Z968" s="794" t="s">
        <v>4646</v>
      </c>
      <c r="AA968" s="794" t="s">
        <v>4568</v>
      </c>
      <c r="AB968" s="794" t="s">
        <v>4568</v>
      </c>
      <c r="AC968" s="794" t="s">
        <v>4568</v>
      </c>
      <c r="AD968" s="794" t="s">
        <v>4568</v>
      </c>
      <c r="AE968" s="794" t="s">
        <v>4568</v>
      </c>
      <c r="AF968" s="794" t="s">
        <v>4568</v>
      </c>
      <c r="AG968" s="794" t="s">
        <v>4568</v>
      </c>
      <c r="AH968" s="741" t="s">
        <v>4568</v>
      </c>
      <c r="AI968" s="761" t="s">
        <v>4568</v>
      </c>
      <c r="AJ968" s="759" t="s">
        <v>4667</v>
      </c>
      <c r="AK968" s="759" t="s">
        <v>7010</v>
      </c>
      <c r="AL968" s="759" t="s">
        <v>7020</v>
      </c>
      <c r="AM968" s="737"/>
      <c r="AN968" s="737"/>
      <c r="AO968" s="737"/>
      <c r="AP968" s="737"/>
      <c r="AQ968" s="737"/>
      <c r="AR968" s="737"/>
      <c r="AS968" s="737"/>
      <c r="AT968" s="737"/>
      <c r="AU968" s="737"/>
      <c r="AV968" s="737"/>
      <c r="AW968" s="737"/>
      <c r="AX968" s="737"/>
      <c r="AY968" s="737"/>
      <c r="AZ968" s="737"/>
      <c r="BA968" s="737"/>
      <c r="BB968" s="737"/>
      <c r="BC968" s="737"/>
      <c r="BD968" s="737"/>
      <c r="BE968" s="737"/>
      <c r="BF968" s="737"/>
      <c r="BG968" s="737"/>
      <c r="BH968" s="737"/>
      <c r="BI968" s="737"/>
      <c r="BJ968" s="737"/>
      <c r="BK968" s="737"/>
      <c r="BL968" s="737"/>
      <c r="BM968" s="737"/>
      <c r="BN968" s="737"/>
      <c r="BO968" s="737"/>
      <c r="BP968" s="742">
        <v>1972</v>
      </c>
      <c r="BQ968" s="833"/>
    </row>
    <row r="969" spans="1:69" s="713" customFormat="1" ht="165.75" hidden="1" x14ac:dyDescent="0.2">
      <c r="A969" s="755" t="s">
        <v>1555</v>
      </c>
      <c r="B969" s="757">
        <v>45558</v>
      </c>
      <c r="C969" s="764"/>
      <c r="D969" s="758" t="s">
        <v>8597</v>
      </c>
      <c r="E969" s="759" t="s">
        <v>8598</v>
      </c>
      <c r="F969" s="755" t="s">
        <v>4614</v>
      </c>
      <c r="G969" s="759" t="s">
        <v>4619</v>
      </c>
      <c r="H969" s="794" t="str">
        <f t="shared" si="15"/>
        <v>N</v>
      </c>
      <c r="I969" s="794" t="s">
        <v>8360</v>
      </c>
      <c r="J969" s="726">
        <v>1974</v>
      </c>
      <c r="K969" s="723">
        <v>1</v>
      </c>
      <c r="L969" s="759" t="s">
        <v>8655</v>
      </c>
      <c r="M969" s="759" t="s">
        <v>8656</v>
      </c>
      <c r="N969" s="755" t="s">
        <v>4566</v>
      </c>
      <c r="O969" s="759" t="s">
        <v>8419</v>
      </c>
      <c r="P969" s="759" t="s">
        <v>8657</v>
      </c>
      <c r="Q969" s="759" t="s">
        <v>8658</v>
      </c>
      <c r="R969" s="794" t="s">
        <v>4646</v>
      </c>
      <c r="S969" s="794" t="s">
        <v>4568</v>
      </c>
      <c r="T969" s="794" t="s">
        <v>4568</v>
      </c>
      <c r="U969" s="794" t="s">
        <v>4568</v>
      </c>
      <c r="V969" s="794" t="s">
        <v>4568</v>
      </c>
      <c r="W969" s="794" t="s">
        <v>4568</v>
      </c>
      <c r="X969" s="794" t="s">
        <v>4568</v>
      </c>
      <c r="Y969" s="794" t="s">
        <v>4646</v>
      </c>
      <c r="Z969" s="794" t="s">
        <v>4646</v>
      </c>
      <c r="AA969" s="794" t="s">
        <v>4568</v>
      </c>
      <c r="AB969" s="794" t="s">
        <v>4568</v>
      </c>
      <c r="AC969" s="794" t="s">
        <v>4568</v>
      </c>
      <c r="AD969" s="794" t="s">
        <v>4568</v>
      </c>
      <c r="AE969" s="794" t="s">
        <v>4568</v>
      </c>
      <c r="AF969" s="794" t="s">
        <v>4568</v>
      </c>
      <c r="AG969" s="794" t="s">
        <v>4568</v>
      </c>
      <c r="AH969" s="741" t="s">
        <v>4568</v>
      </c>
      <c r="AI969" s="761" t="s">
        <v>4568</v>
      </c>
      <c r="AJ969" s="759" t="s">
        <v>4667</v>
      </c>
      <c r="AK969" s="759" t="s">
        <v>8659</v>
      </c>
      <c r="AL969" s="759" t="s">
        <v>8660</v>
      </c>
      <c r="AM969" s="759"/>
      <c r="AN969" s="759"/>
      <c r="AO969" s="759"/>
      <c r="AP969" s="759"/>
      <c r="AQ969" s="759"/>
      <c r="AR969" s="759"/>
      <c r="AS969" s="759"/>
      <c r="AT969" s="759"/>
      <c r="AU969" s="737"/>
      <c r="AV969" s="737"/>
      <c r="AW969" s="737"/>
      <c r="AX969" s="737"/>
      <c r="AY969" s="737"/>
      <c r="AZ969" s="737"/>
      <c r="BA969" s="737"/>
      <c r="BB969" s="737"/>
      <c r="BC969" s="737"/>
      <c r="BD969" s="737"/>
      <c r="BE969" s="737"/>
      <c r="BF969" s="737"/>
      <c r="BG969" s="737"/>
      <c r="BH969" s="737"/>
      <c r="BI969" s="737"/>
      <c r="BJ969" s="737"/>
      <c r="BK969" s="737"/>
      <c r="BL969" s="737"/>
      <c r="BM969" s="737"/>
      <c r="BN969" s="737"/>
      <c r="BO969" s="737"/>
      <c r="BP969" s="742">
        <v>1974</v>
      </c>
      <c r="BQ969" s="833"/>
    </row>
    <row r="970" spans="1:69" s="713" customFormat="1" ht="165.75" hidden="1" x14ac:dyDescent="0.2">
      <c r="A970" s="755" t="s">
        <v>1555</v>
      </c>
      <c r="B970" s="757">
        <v>45558</v>
      </c>
      <c r="C970" s="764"/>
      <c r="D970" s="758" t="s">
        <v>8597</v>
      </c>
      <c r="E970" s="759" t="s">
        <v>8598</v>
      </c>
      <c r="F970" s="755" t="s">
        <v>4614</v>
      </c>
      <c r="G970" s="759" t="s">
        <v>4619</v>
      </c>
      <c r="H970" s="794" t="str">
        <f t="shared" si="15"/>
        <v>N</v>
      </c>
      <c r="I970" s="794" t="s">
        <v>8360</v>
      </c>
      <c r="J970" s="727">
        <v>1975</v>
      </c>
      <c r="K970" s="723">
        <v>1</v>
      </c>
      <c r="L970" s="759" t="s">
        <v>8661</v>
      </c>
      <c r="M970" s="759" t="s">
        <v>8662</v>
      </c>
      <c r="N970" s="755" t="s">
        <v>4566</v>
      </c>
      <c r="O970" s="759" t="s">
        <v>8419</v>
      </c>
      <c r="P970" s="759" t="s">
        <v>8663</v>
      </c>
      <c r="Q970" s="759" t="s">
        <v>8664</v>
      </c>
      <c r="R970" s="794" t="s">
        <v>4646</v>
      </c>
      <c r="S970" s="794" t="s">
        <v>4568</v>
      </c>
      <c r="T970" s="794" t="s">
        <v>4568</v>
      </c>
      <c r="U970" s="794" t="s">
        <v>4568</v>
      </c>
      <c r="V970" s="794" t="s">
        <v>4568</v>
      </c>
      <c r="W970" s="794" t="s">
        <v>4568</v>
      </c>
      <c r="X970" s="794" t="s">
        <v>4568</v>
      </c>
      <c r="Y970" s="794" t="s">
        <v>4646</v>
      </c>
      <c r="Z970" s="794" t="s">
        <v>4646</v>
      </c>
      <c r="AA970" s="794" t="s">
        <v>4568</v>
      </c>
      <c r="AB970" s="794" t="s">
        <v>4568</v>
      </c>
      <c r="AC970" s="794" t="s">
        <v>4568</v>
      </c>
      <c r="AD970" s="794" t="s">
        <v>4568</v>
      </c>
      <c r="AE970" s="794" t="s">
        <v>4568</v>
      </c>
      <c r="AF970" s="794" t="s">
        <v>4568</v>
      </c>
      <c r="AG970" s="794" t="s">
        <v>4568</v>
      </c>
      <c r="AH970" s="741" t="s">
        <v>4568</v>
      </c>
      <c r="AI970" s="761" t="s">
        <v>4568</v>
      </c>
      <c r="AJ970" s="759" t="s">
        <v>4667</v>
      </c>
      <c r="AK970" s="759" t="s">
        <v>8665</v>
      </c>
      <c r="AL970" s="759" t="s">
        <v>5482</v>
      </c>
      <c r="AM970" s="759" t="s">
        <v>8659</v>
      </c>
      <c r="AN970" s="759" t="s">
        <v>8660</v>
      </c>
      <c r="AO970" s="737"/>
      <c r="AP970" s="737"/>
      <c r="AQ970" s="759"/>
      <c r="AR970" s="759"/>
      <c r="AS970" s="759"/>
      <c r="AT970" s="759"/>
      <c r="AU970" s="759"/>
      <c r="AV970" s="737"/>
      <c r="AW970" s="737"/>
      <c r="AX970" s="737"/>
      <c r="AY970" s="737"/>
      <c r="AZ970" s="737"/>
      <c r="BA970" s="737"/>
      <c r="BB970" s="737"/>
      <c r="BC970" s="737"/>
      <c r="BD970" s="737"/>
      <c r="BE970" s="737"/>
      <c r="BF970" s="737"/>
      <c r="BG970" s="737"/>
      <c r="BH970" s="737"/>
      <c r="BI970" s="737"/>
      <c r="BJ970" s="737"/>
      <c r="BK970" s="737"/>
      <c r="BL970" s="737"/>
      <c r="BM970" s="737"/>
      <c r="BN970" s="737"/>
      <c r="BO970" s="737"/>
      <c r="BP970" s="742">
        <v>1975</v>
      </c>
      <c r="BQ970" s="833"/>
    </row>
    <row r="971" spans="1:69" s="713" customFormat="1" ht="153" hidden="1" x14ac:dyDescent="0.2">
      <c r="A971" s="755" t="s">
        <v>1555</v>
      </c>
      <c r="B971" s="757">
        <v>45558</v>
      </c>
      <c r="C971" s="764"/>
      <c r="D971" s="758" t="s">
        <v>8597</v>
      </c>
      <c r="E971" s="759" t="s">
        <v>8598</v>
      </c>
      <c r="F971" s="755" t="s">
        <v>4614</v>
      </c>
      <c r="G971" s="759" t="s">
        <v>4619</v>
      </c>
      <c r="H971" s="794" t="str">
        <f t="shared" si="15"/>
        <v>N</v>
      </c>
      <c r="I971" s="794" t="s">
        <v>8360</v>
      </c>
      <c r="J971" s="727">
        <v>1976</v>
      </c>
      <c r="K971" s="723">
        <v>1</v>
      </c>
      <c r="L971" s="759" t="s">
        <v>8666</v>
      </c>
      <c r="M971" s="759" t="s">
        <v>8667</v>
      </c>
      <c r="N971" s="755" t="s">
        <v>4566</v>
      </c>
      <c r="O971" s="759" t="s">
        <v>8419</v>
      </c>
      <c r="P971" s="759" t="s">
        <v>8668</v>
      </c>
      <c r="Q971" s="759" t="s">
        <v>8669</v>
      </c>
      <c r="R971" s="794" t="s">
        <v>4646</v>
      </c>
      <c r="S971" s="794" t="s">
        <v>4568</v>
      </c>
      <c r="T971" s="794" t="s">
        <v>4568</v>
      </c>
      <c r="U971" s="794" t="s">
        <v>4568</v>
      </c>
      <c r="V971" s="794" t="s">
        <v>4568</v>
      </c>
      <c r="W971" s="794" t="s">
        <v>4568</v>
      </c>
      <c r="X971" s="794" t="s">
        <v>4568</v>
      </c>
      <c r="Y971" s="794" t="s">
        <v>4646</v>
      </c>
      <c r="Z971" s="794" t="s">
        <v>4646</v>
      </c>
      <c r="AA971" s="794" t="s">
        <v>4568</v>
      </c>
      <c r="AB971" s="794" t="s">
        <v>4568</v>
      </c>
      <c r="AC971" s="794" t="s">
        <v>4568</v>
      </c>
      <c r="AD971" s="794" t="s">
        <v>4568</v>
      </c>
      <c r="AE971" s="794" t="s">
        <v>4568</v>
      </c>
      <c r="AF971" s="794" t="s">
        <v>4568</v>
      </c>
      <c r="AG971" s="794" t="s">
        <v>4568</v>
      </c>
      <c r="AH971" s="741" t="s">
        <v>4568</v>
      </c>
      <c r="AI971" s="761" t="s">
        <v>4568</v>
      </c>
      <c r="AJ971" s="759" t="s">
        <v>4667</v>
      </c>
      <c r="AK971" s="759" t="s">
        <v>4690</v>
      </c>
      <c r="AL971" s="759" t="s">
        <v>5644</v>
      </c>
      <c r="AM971" s="759" t="s">
        <v>8670</v>
      </c>
      <c r="AN971" s="759"/>
      <c r="AO971" s="737"/>
      <c r="AP971" s="737"/>
      <c r="AQ971" s="737"/>
      <c r="AR971" s="737"/>
      <c r="AS971" s="737"/>
      <c r="AT971" s="737"/>
      <c r="AU971" s="759"/>
      <c r="AV971" s="759"/>
      <c r="AW971" s="737"/>
      <c r="AX971" s="737"/>
      <c r="AY971" s="737"/>
      <c r="AZ971" s="737"/>
      <c r="BA971" s="737"/>
      <c r="BB971" s="737"/>
      <c r="BC971" s="737"/>
      <c r="BD971" s="737"/>
      <c r="BE971" s="737"/>
      <c r="BF971" s="737"/>
      <c r="BG971" s="737"/>
      <c r="BH971" s="737"/>
      <c r="BI971" s="737"/>
      <c r="BJ971" s="737"/>
      <c r="BK971" s="737"/>
      <c r="BL971" s="737"/>
      <c r="BM971" s="737"/>
      <c r="BN971" s="737"/>
      <c r="BO971" s="737"/>
      <c r="BP971" s="742">
        <v>1976</v>
      </c>
      <c r="BQ971" s="833"/>
    </row>
    <row r="972" spans="1:69" s="713" customFormat="1" ht="165.75" hidden="1" x14ac:dyDescent="0.2">
      <c r="A972" s="755" t="s">
        <v>1555</v>
      </c>
      <c r="B972" s="757">
        <v>45558</v>
      </c>
      <c r="C972" s="757">
        <v>45680</v>
      </c>
      <c r="D972" s="758" t="s">
        <v>8597</v>
      </c>
      <c r="E972" s="759" t="s">
        <v>8598</v>
      </c>
      <c r="F972" s="755" t="s">
        <v>4614</v>
      </c>
      <c r="G972" s="759" t="s">
        <v>4619</v>
      </c>
      <c r="H972" s="794" t="str">
        <f t="shared" si="15"/>
        <v>N</v>
      </c>
      <c r="I972" s="794" t="s">
        <v>8360</v>
      </c>
      <c r="J972" s="726">
        <v>1977</v>
      </c>
      <c r="K972" s="723">
        <v>1</v>
      </c>
      <c r="L972" s="759" t="s">
        <v>8671</v>
      </c>
      <c r="M972" s="759" t="s">
        <v>8672</v>
      </c>
      <c r="N972" s="755" t="s">
        <v>4566</v>
      </c>
      <c r="O972" s="759" t="s">
        <v>8419</v>
      </c>
      <c r="P972" s="759" t="s">
        <v>8673</v>
      </c>
      <c r="Q972" s="759" t="s">
        <v>8674</v>
      </c>
      <c r="R972" s="794" t="s">
        <v>4646</v>
      </c>
      <c r="S972" s="794" t="s">
        <v>4568</v>
      </c>
      <c r="T972" s="794" t="s">
        <v>4568</v>
      </c>
      <c r="U972" s="794" t="s">
        <v>4568</v>
      </c>
      <c r="V972" s="794" t="s">
        <v>4568</v>
      </c>
      <c r="W972" s="794" t="s">
        <v>4568</v>
      </c>
      <c r="X972" s="794" t="s">
        <v>4568</v>
      </c>
      <c r="Y972" s="794" t="s">
        <v>4646</v>
      </c>
      <c r="Z972" s="794" t="s">
        <v>4646</v>
      </c>
      <c r="AA972" s="794" t="s">
        <v>4568</v>
      </c>
      <c r="AB972" s="794" t="s">
        <v>4568</v>
      </c>
      <c r="AC972" s="794" t="s">
        <v>4568</v>
      </c>
      <c r="AD972" s="794" t="s">
        <v>4568</v>
      </c>
      <c r="AE972" s="794" t="s">
        <v>4568</v>
      </c>
      <c r="AF972" s="794" t="s">
        <v>4568</v>
      </c>
      <c r="AG972" s="794" t="s">
        <v>4568</v>
      </c>
      <c r="AH972" s="741" t="s">
        <v>4568</v>
      </c>
      <c r="AI972" s="761" t="s">
        <v>4568</v>
      </c>
      <c r="AJ972" s="759" t="s">
        <v>4667</v>
      </c>
      <c r="AK972" s="759" t="s">
        <v>5644</v>
      </c>
      <c r="AL972" s="759" t="s">
        <v>8675</v>
      </c>
      <c r="AM972" s="759"/>
      <c r="AN972" s="759"/>
      <c r="AO972" s="759"/>
      <c r="AP972" s="759"/>
      <c r="AQ972" s="737"/>
      <c r="AR972" s="737"/>
      <c r="AS972" s="737"/>
      <c r="AT972" s="737"/>
      <c r="AU972" s="759"/>
      <c r="AV972" s="759"/>
      <c r="AW972" s="759"/>
      <c r="AX972" s="759"/>
      <c r="AY972" s="737"/>
      <c r="AZ972" s="737"/>
      <c r="BA972" s="737"/>
      <c r="BB972" s="737"/>
      <c r="BC972" s="737"/>
      <c r="BD972" s="737"/>
      <c r="BE972" s="737"/>
      <c r="BF972" s="737"/>
      <c r="BG972" s="737"/>
      <c r="BH972" s="737"/>
      <c r="BI972" s="737"/>
      <c r="BJ972" s="737"/>
      <c r="BK972" s="737"/>
      <c r="BL972" s="737"/>
      <c r="BM972" s="737"/>
      <c r="BN972" s="737"/>
      <c r="BO972" s="737"/>
      <c r="BP972" s="742">
        <v>1977</v>
      </c>
      <c r="BQ972" s="833"/>
    </row>
    <row r="973" spans="1:69" s="713" customFormat="1" ht="165.75" hidden="1" x14ac:dyDescent="0.2">
      <c r="A973" s="755" t="s">
        <v>1555</v>
      </c>
      <c r="B973" s="757">
        <v>45558</v>
      </c>
      <c r="C973" s="764"/>
      <c r="D973" s="758" t="s">
        <v>8676</v>
      </c>
      <c r="E973" s="759" t="s">
        <v>8677</v>
      </c>
      <c r="F973" s="755" t="s">
        <v>4614</v>
      </c>
      <c r="G973" s="759" t="s">
        <v>4619</v>
      </c>
      <c r="H973" s="794" t="str">
        <f t="shared" si="15"/>
        <v>N</v>
      </c>
      <c r="I973" s="794" t="s">
        <v>8360</v>
      </c>
      <c r="J973" s="727">
        <v>1978</v>
      </c>
      <c r="K973" s="723">
        <v>1</v>
      </c>
      <c r="L973" s="759" t="s">
        <v>8678</v>
      </c>
      <c r="M973" s="759" t="s">
        <v>8679</v>
      </c>
      <c r="N973" s="755" t="s">
        <v>4566</v>
      </c>
      <c r="O973" s="759" t="s">
        <v>8514</v>
      </c>
      <c r="P973" s="759" t="s">
        <v>8680</v>
      </c>
      <c r="Q973" s="759" t="s">
        <v>8681</v>
      </c>
      <c r="R973" s="794" t="s">
        <v>4646</v>
      </c>
      <c r="S973" s="794" t="s">
        <v>4568</v>
      </c>
      <c r="T973" s="794" t="s">
        <v>4568</v>
      </c>
      <c r="U973" s="794" t="s">
        <v>4568</v>
      </c>
      <c r="V973" s="794" t="s">
        <v>4568</v>
      </c>
      <c r="W973" s="794" t="s">
        <v>4568</v>
      </c>
      <c r="X973" s="794" t="s">
        <v>4568</v>
      </c>
      <c r="Y973" s="794" t="s">
        <v>4646</v>
      </c>
      <c r="Z973" s="794" t="s">
        <v>4646</v>
      </c>
      <c r="AA973" s="794" t="s">
        <v>4568</v>
      </c>
      <c r="AB973" s="794" t="s">
        <v>4568</v>
      </c>
      <c r="AC973" s="794" t="s">
        <v>4568</v>
      </c>
      <c r="AD973" s="794" t="s">
        <v>4568</v>
      </c>
      <c r="AE973" s="794" t="s">
        <v>4568</v>
      </c>
      <c r="AF973" s="794" t="s">
        <v>4568</v>
      </c>
      <c r="AG973" s="794" t="s">
        <v>4568</v>
      </c>
      <c r="AH973" s="741" t="s">
        <v>4568</v>
      </c>
      <c r="AI973" s="761" t="s">
        <v>4568</v>
      </c>
      <c r="AJ973" s="759" t="s">
        <v>4667</v>
      </c>
      <c r="AK973" s="759" t="s">
        <v>8682</v>
      </c>
      <c r="AL973" s="759" t="s">
        <v>8683</v>
      </c>
      <c r="AM973" s="759" t="s">
        <v>7378</v>
      </c>
      <c r="AN973" s="737"/>
      <c r="AO973" s="759"/>
      <c r="AP973" s="759"/>
      <c r="AQ973" s="737"/>
      <c r="AR973" s="737"/>
      <c r="AS973" s="737"/>
      <c r="AT973" s="737"/>
      <c r="AU973" s="737"/>
      <c r="AV973" s="737"/>
      <c r="AW973" s="737"/>
      <c r="AX973" s="737"/>
      <c r="AY973" s="737"/>
      <c r="AZ973" s="737"/>
      <c r="BA973" s="737"/>
      <c r="BB973" s="737"/>
      <c r="BC973" s="737"/>
      <c r="BD973" s="737"/>
      <c r="BE973" s="737"/>
      <c r="BF973" s="737"/>
      <c r="BG973" s="737"/>
      <c r="BH973" s="737"/>
      <c r="BI973" s="737"/>
      <c r="BJ973" s="737"/>
      <c r="BK973" s="737"/>
      <c r="BL973" s="737"/>
      <c r="BM973" s="737"/>
      <c r="BN973" s="737"/>
      <c r="BO973" s="737"/>
      <c r="BP973" s="742">
        <v>1978</v>
      </c>
      <c r="BQ973" s="833"/>
    </row>
    <row r="974" spans="1:69" s="713" customFormat="1" ht="191.25" hidden="1" x14ac:dyDescent="0.2">
      <c r="A974" s="755" t="s">
        <v>1555</v>
      </c>
      <c r="B974" s="757">
        <v>45558</v>
      </c>
      <c r="C974" s="764"/>
      <c r="D974" s="758" t="s">
        <v>8676</v>
      </c>
      <c r="E974" s="759" t="s">
        <v>8677</v>
      </c>
      <c r="F974" s="755" t="s">
        <v>4614</v>
      </c>
      <c r="G974" s="759" t="s">
        <v>4619</v>
      </c>
      <c r="H974" s="794" t="str">
        <f t="shared" si="15"/>
        <v>N</v>
      </c>
      <c r="I974" s="794" t="s">
        <v>8360</v>
      </c>
      <c r="J974" s="727">
        <v>1979</v>
      </c>
      <c r="K974" s="723">
        <v>1</v>
      </c>
      <c r="L974" s="759" t="s">
        <v>8684</v>
      </c>
      <c r="M974" s="759" t="s">
        <v>8685</v>
      </c>
      <c r="N974" s="755" t="s">
        <v>4566</v>
      </c>
      <c r="O974" s="759" t="s">
        <v>8419</v>
      </c>
      <c r="P974" s="759" t="s">
        <v>8686</v>
      </c>
      <c r="Q974" s="759" t="s">
        <v>8687</v>
      </c>
      <c r="R974" s="794" t="s">
        <v>4646</v>
      </c>
      <c r="S974" s="794" t="s">
        <v>4568</v>
      </c>
      <c r="T974" s="794" t="s">
        <v>4568</v>
      </c>
      <c r="U974" s="794" t="s">
        <v>4568</v>
      </c>
      <c r="V974" s="794" t="s">
        <v>4568</v>
      </c>
      <c r="W974" s="794" t="s">
        <v>4568</v>
      </c>
      <c r="X974" s="794" t="s">
        <v>4568</v>
      </c>
      <c r="Y974" s="794" t="s">
        <v>4646</v>
      </c>
      <c r="Z974" s="794" t="s">
        <v>4646</v>
      </c>
      <c r="AA974" s="794" t="s">
        <v>4568</v>
      </c>
      <c r="AB974" s="794" t="s">
        <v>4568</v>
      </c>
      <c r="AC974" s="794" t="s">
        <v>4568</v>
      </c>
      <c r="AD974" s="794" t="s">
        <v>4568</v>
      </c>
      <c r="AE974" s="794" t="s">
        <v>4568</v>
      </c>
      <c r="AF974" s="794" t="s">
        <v>4568</v>
      </c>
      <c r="AG974" s="794" t="s">
        <v>4568</v>
      </c>
      <c r="AH974" s="741" t="s">
        <v>4568</v>
      </c>
      <c r="AI974" s="761" t="s">
        <v>4568</v>
      </c>
      <c r="AJ974" s="759" t="s">
        <v>4667</v>
      </c>
      <c r="AK974" s="759" t="s">
        <v>7246</v>
      </c>
      <c r="AL974" s="759" t="s">
        <v>8553</v>
      </c>
      <c r="AM974" s="759"/>
      <c r="AN974" s="737"/>
      <c r="AO974" s="737"/>
      <c r="AP974" s="737"/>
      <c r="AQ974" s="737"/>
      <c r="AR974" s="737"/>
      <c r="AS974" s="737"/>
      <c r="AT974" s="737"/>
      <c r="AU974" s="737"/>
      <c r="AV974" s="737"/>
      <c r="AW974" s="737"/>
      <c r="AX974" s="737"/>
      <c r="AY974" s="737"/>
      <c r="AZ974" s="737"/>
      <c r="BA974" s="737"/>
      <c r="BB974" s="737"/>
      <c r="BC974" s="737"/>
      <c r="BD974" s="737"/>
      <c r="BE974" s="737"/>
      <c r="BF974" s="737"/>
      <c r="BG974" s="737"/>
      <c r="BH974" s="737"/>
      <c r="BI974" s="737"/>
      <c r="BJ974" s="737"/>
      <c r="BK974" s="737"/>
      <c r="BL974" s="737"/>
      <c r="BM974" s="737"/>
      <c r="BN974" s="737"/>
      <c r="BO974" s="737"/>
      <c r="BP974" s="742">
        <v>1979</v>
      </c>
      <c r="BQ974" s="833"/>
    </row>
    <row r="975" spans="1:69" s="713" customFormat="1" ht="178.5" hidden="1" x14ac:dyDescent="0.2">
      <c r="A975" s="755" t="s">
        <v>1555</v>
      </c>
      <c r="B975" s="757">
        <v>45558</v>
      </c>
      <c r="C975" s="764"/>
      <c r="D975" s="758" t="s">
        <v>8676</v>
      </c>
      <c r="E975" s="759" t="s">
        <v>8677</v>
      </c>
      <c r="F975" s="755" t="s">
        <v>4614</v>
      </c>
      <c r="G975" s="759" t="s">
        <v>4619</v>
      </c>
      <c r="H975" s="794" t="str">
        <f t="shared" si="15"/>
        <v>N</v>
      </c>
      <c r="I975" s="794" t="s">
        <v>8360</v>
      </c>
      <c r="J975" s="726">
        <v>1980</v>
      </c>
      <c r="K975" s="723">
        <v>1</v>
      </c>
      <c r="L975" s="759" t="s">
        <v>8688</v>
      </c>
      <c r="M975" s="759" t="s">
        <v>8689</v>
      </c>
      <c r="N975" s="755" t="s">
        <v>4566</v>
      </c>
      <c r="O975" s="759" t="s">
        <v>8514</v>
      </c>
      <c r="P975" s="759" t="s">
        <v>8690</v>
      </c>
      <c r="Q975" s="759" t="s">
        <v>8691</v>
      </c>
      <c r="R975" s="794" t="s">
        <v>4646</v>
      </c>
      <c r="S975" s="794" t="s">
        <v>4568</v>
      </c>
      <c r="T975" s="794" t="s">
        <v>4568</v>
      </c>
      <c r="U975" s="794" t="s">
        <v>4568</v>
      </c>
      <c r="V975" s="794" t="s">
        <v>4568</v>
      </c>
      <c r="W975" s="794" t="s">
        <v>4568</v>
      </c>
      <c r="X975" s="794" t="s">
        <v>4568</v>
      </c>
      <c r="Y975" s="794" t="s">
        <v>4646</v>
      </c>
      <c r="Z975" s="794" t="s">
        <v>4646</v>
      </c>
      <c r="AA975" s="794" t="s">
        <v>4568</v>
      </c>
      <c r="AB975" s="794" t="s">
        <v>4568</v>
      </c>
      <c r="AC975" s="794" t="s">
        <v>4568</v>
      </c>
      <c r="AD975" s="794" t="s">
        <v>4568</v>
      </c>
      <c r="AE975" s="794" t="s">
        <v>4568</v>
      </c>
      <c r="AF975" s="794" t="s">
        <v>4568</v>
      </c>
      <c r="AG975" s="794" t="s">
        <v>4568</v>
      </c>
      <c r="AH975" s="741" t="s">
        <v>4568</v>
      </c>
      <c r="AI975" s="761" t="s">
        <v>4568</v>
      </c>
      <c r="AJ975" s="759" t="s">
        <v>4667</v>
      </c>
      <c r="AK975" s="759" t="s">
        <v>7246</v>
      </c>
      <c r="AL975" s="759" t="s">
        <v>8692</v>
      </c>
      <c r="AM975" s="759"/>
      <c r="AN975" s="759"/>
      <c r="AO975" s="737"/>
      <c r="AP975" s="737"/>
      <c r="AQ975" s="737"/>
      <c r="AR975" s="737"/>
      <c r="AS975" s="737"/>
      <c r="AT975" s="737"/>
      <c r="AU975" s="737"/>
      <c r="AV975" s="737"/>
      <c r="AW975" s="737"/>
      <c r="AX975" s="737"/>
      <c r="AY975" s="737"/>
      <c r="AZ975" s="737"/>
      <c r="BA975" s="737"/>
      <c r="BB975" s="737"/>
      <c r="BC975" s="737"/>
      <c r="BD975" s="737"/>
      <c r="BE975" s="737"/>
      <c r="BF975" s="737"/>
      <c r="BG975" s="737"/>
      <c r="BH975" s="737"/>
      <c r="BI975" s="737"/>
      <c r="BJ975" s="737"/>
      <c r="BK975" s="737"/>
      <c r="BL975" s="737"/>
      <c r="BM975" s="737"/>
      <c r="BN975" s="737"/>
      <c r="BO975" s="737"/>
      <c r="BP975" s="742">
        <v>1980</v>
      </c>
      <c r="BQ975" s="833"/>
    </row>
    <row r="976" spans="1:69" s="713" customFormat="1" ht="191.25" hidden="1" x14ac:dyDescent="0.2">
      <c r="A976" s="755" t="s">
        <v>1555</v>
      </c>
      <c r="B976" s="757">
        <v>45558</v>
      </c>
      <c r="C976" s="764"/>
      <c r="D976" s="758" t="s">
        <v>8676</v>
      </c>
      <c r="E976" s="759" t="s">
        <v>8677</v>
      </c>
      <c r="F976" s="755" t="s">
        <v>4614</v>
      </c>
      <c r="G976" s="759" t="s">
        <v>4619</v>
      </c>
      <c r="H976" s="794" t="str">
        <f t="shared" ref="H976:H1039" si="16">R976</f>
        <v>N</v>
      </c>
      <c r="I976" s="794" t="s">
        <v>8360</v>
      </c>
      <c r="J976" s="727">
        <v>1981</v>
      </c>
      <c r="K976" s="723">
        <v>1</v>
      </c>
      <c r="L976" s="759" t="s">
        <v>8693</v>
      </c>
      <c r="M976" s="759" t="s">
        <v>8694</v>
      </c>
      <c r="N976" s="755" t="s">
        <v>4566</v>
      </c>
      <c r="O976" s="759" t="s">
        <v>8419</v>
      </c>
      <c r="P976" s="759" t="s">
        <v>8695</v>
      </c>
      <c r="Q976" s="759" t="s">
        <v>8696</v>
      </c>
      <c r="R976" s="794" t="s">
        <v>4646</v>
      </c>
      <c r="S976" s="794" t="s">
        <v>4568</v>
      </c>
      <c r="T976" s="794" t="s">
        <v>4568</v>
      </c>
      <c r="U976" s="794" t="s">
        <v>4568</v>
      </c>
      <c r="V976" s="794" t="s">
        <v>4568</v>
      </c>
      <c r="W976" s="794" t="s">
        <v>4568</v>
      </c>
      <c r="X976" s="794" t="s">
        <v>4568</v>
      </c>
      <c r="Y976" s="794" t="s">
        <v>4646</v>
      </c>
      <c r="Z976" s="794" t="s">
        <v>4646</v>
      </c>
      <c r="AA976" s="794" t="s">
        <v>4568</v>
      </c>
      <c r="AB976" s="794" t="s">
        <v>4568</v>
      </c>
      <c r="AC976" s="794" t="s">
        <v>4568</v>
      </c>
      <c r="AD976" s="794" t="s">
        <v>4568</v>
      </c>
      <c r="AE976" s="794" t="s">
        <v>4568</v>
      </c>
      <c r="AF976" s="794" t="s">
        <v>4568</v>
      </c>
      <c r="AG976" s="794" t="s">
        <v>4568</v>
      </c>
      <c r="AH976" s="741" t="s">
        <v>4568</v>
      </c>
      <c r="AI976" s="761" t="s">
        <v>4568</v>
      </c>
      <c r="AJ976" s="759" t="s">
        <v>4667</v>
      </c>
      <c r="AK976" s="759" t="s">
        <v>7381</v>
      </c>
      <c r="AL976" s="759" t="s">
        <v>7382</v>
      </c>
      <c r="AM976" s="759" t="s">
        <v>8697</v>
      </c>
      <c r="AN976" s="759"/>
      <c r="AO976" s="737"/>
      <c r="AP976" s="737"/>
      <c r="AQ976" s="737"/>
      <c r="AR976" s="737"/>
      <c r="AS976" s="737"/>
      <c r="AT976" s="737"/>
      <c r="AU976" s="737"/>
      <c r="AV976" s="737"/>
      <c r="AW976" s="737"/>
      <c r="AX976" s="737"/>
      <c r="AY976" s="737"/>
      <c r="AZ976" s="737"/>
      <c r="BA976" s="737"/>
      <c r="BB976" s="737"/>
      <c r="BC976" s="737"/>
      <c r="BD976" s="737"/>
      <c r="BE976" s="737"/>
      <c r="BF976" s="737"/>
      <c r="BG976" s="737"/>
      <c r="BH976" s="737"/>
      <c r="BI976" s="737"/>
      <c r="BJ976" s="737"/>
      <c r="BK976" s="737"/>
      <c r="BL976" s="737"/>
      <c r="BM976" s="737"/>
      <c r="BN976" s="737"/>
      <c r="BO976" s="737"/>
      <c r="BP976" s="742">
        <v>1981</v>
      </c>
      <c r="BQ976" s="833"/>
    </row>
    <row r="977" spans="1:69" s="713" customFormat="1" ht="165.75" hidden="1" x14ac:dyDescent="0.2">
      <c r="A977" s="755" t="s">
        <v>1555</v>
      </c>
      <c r="B977" s="757">
        <v>45558</v>
      </c>
      <c r="C977" s="764"/>
      <c r="D977" s="758" t="s">
        <v>7147</v>
      </c>
      <c r="E977" s="759" t="s">
        <v>8698</v>
      </c>
      <c r="F977" s="755" t="s">
        <v>4614</v>
      </c>
      <c r="G977" s="759" t="s">
        <v>4619</v>
      </c>
      <c r="H977" s="794" t="str">
        <f t="shared" si="16"/>
        <v>N</v>
      </c>
      <c r="I977" s="794" t="s">
        <v>8360</v>
      </c>
      <c r="J977" s="727">
        <v>1982</v>
      </c>
      <c r="K977" s="723">
        <v>1</v>
      </c>
      <c r="L977" s="759" t="s">
        <v>8699</v>
      </c>
      <c r="M977" s="759" t="s">
        <v>8700</v>
      </c>
      <c r="N977" s="755" t="s">
        <v>4566</v>
      </c>
      <c r="O977" s="759" t="s">
        <v>8514</v>
      </c>
      <c r="P977" s="759" t="s">
        <v>8701</v>
      </c>
      <c r="Q977" s="759" t="s">
        <v>8702</v>
      </c>
      <c r="R977" s="794" t="s">
        <v>4646</v>
      </c>
      <c r="S977" s="794" t="s">
        <v>4568</v>
      </c>
      <c r="T977" s="794" t="s">
        <v>4568</v>
      </c>
      <c r="U977" s="794" t="s">
        <v>4568</v>
      </c>
      <c r="V977" s="794" t="s">
        <v>4568</v>
      </c>
      <c r="W977" s="794" t="s">
        <v>4568</v>
      </c>
      <c r="X977" s="794" t="s">
        <v>4568</v>
      </c>
      <c r="Y977" s="794" t="s">
        <v>4646</v>
      </c>
      <c r="Z977" s="794" t="s">
        <v>4646</v>
      </c>
      <c r="AA977" s="794" t="s">
        <v>4568</v>
      </c>
      <c r="AB977" s="794" t="s">
        <v>4568</v>
      </c>
      <c r="AC977" s="794" t="s">
        <v>4568</v>
      </c>
      <c r="AD977" s="794" t="s">
        <v>4568</v>
      </c>
      <c r="AE977" s="794" t="s">
        <v>4568</v>
      </c>
      <c r="AF977" s="794" t="s">
        <v>4568</v>
      </c>
      <c r="AG977" s="794" t="s">
        <v>4568</v>
      </c>
      <c r="AH977" s="741" t="s">
        <v>4568</v>
      </c>
      <c r="AI977" s="761" t="s">
        <v>4568</v>
      </c>
      <c r="AJ977" s="759" t="s">
        <v>4667</v>
      </c>
      <c r="AK977" s="759" t="s">
        <v>5391</v>
      </c>
      <c r="AL977" s="759" t="s">
        <v>7629</v>
      </c>
      <c r="AM977" s="759" t="s">
        <v>7630</v>
      </c>
      <c r="AN977" s="737"/>
      <c r="AO977" s="737"/>
      <c r="AP977" s="737"/>
      <c r="AQ977" s="737"/>
      <c r="AR977" s="737"/>
      <c r="AS977" s="737"/>
      <c r="AT977" s="737"/>
      <c r="AU977" s="737"/>
      <c r="AV977" s="737"/>
      <c r="AW977" s="737"/>
      <c r="AX977" s="737"/>
      <c r="AY977" s="737"/>
      <c r="AZ977" s="737"/>
      <c r="BA977" s="737"/>
      <c r="BB977" s="737"/>
      <c r="BC977" s="737"/>
      <c r="BD977" s="737"/>
      <c r="BE977" s="737"/>
      <c r="BF977" s="737"/>
      <c r="BG977" s="737"/>
      <c r="BH977" s="737"/>
      <c r="BI977" s="737"/>
      <c r="BJ977" s="737"/>
      <c r="BK977" s="737"/>
      <c r="BL977" s="737"/>
      <c r="BM977" s="737"/>
      <c r="BN977" s="737"/>
      <c r="BO977" s="737"/>
      <c r="BP977" s="742">
        <v>1982</v>
      </c>
      <c r="BQ977" s="833"/>
    </row>
    <row r="978" spans="1:69" s="713" customFormat="1" ht="165.75" hidden="1" x14ac:dyDescent="0.2">
      <c r="A978" s="755" t="s">
        <v>1555</v>
      </c>
      <c r="B978" s="757">
        <v>45558</v>
      </c>
      <c r="C978" s="764"/>
      <c r="D978" s="758" t="s">
        <v>7147</v>
      </c>
      <c r="E978" s="759" t="s">
        <v>8698</v>
      </c>
      <c r="F978" s="755" t="s">
        <v>4614</v>
      </c>
      <c r="G978" s="759" t="s">
        <v>4619</v>
      </c>
      <c r="H978" s="794" t="str">
        <f t="shared" si="16"/>
        <v>N</v>
      </c>
      <c r="I978" s="794" t="s">
        <v>8360</v>
      </c>
      <c r="J978" s="726">
        <v>1983</v>
      </c>
      <c r="K978" s="723">
        <v>1</v>
      </c>
      <c r="L978" s="759" t="s">
        <v>8703</v>
      </c>
      <c r="M978" s="759" t="s">
        <v>8704</v>
      </c>
      <c r="N978" s="755" t="s">
        <v>4566</v>
      </c>
      <c r="O978" s="759" t="s">
        <v>8514</v>
      </c>
      <c r="P978" s="759" t="s">
        <v>8705</v>
      </c>
      <c r="Q978" s="759" t="s">
        <v>8706</v>
      </c>
      <c r="R978" s="794" t="s">
        <v>4646</v>
      </c>
      <c r="S978" s="794" t="s">
        <v>4568</v>
      </c>
      <c r="T978" s="794" t="s">
        <v>4568</v>
      </c>
      <c r="U978" s="794" t="s">
        <v>4568</v>
      </c>
      <c r="V978" s="794" t="s">
        <v>4568</v>
      </c>
      <c r="W978" s="794" t="s">
        <v>4568</v>
      </c>
      <c r="X978" s="794" t="s">
        <v>4568</v>
      </c>
      <c r="Y978" s="794" t="s">
        <v>4646</v>
      </c>
      <c r="Z978" s="794" t="s">
        <v>4646</v>
      </c>
      <c r="AA978" s="794" t="s">
        <v>4568</v>
      </c>
      <c r="AB978" s="794" t="s">
        <v>4568</v>
      </c>
      <c r="AC978" s="794" t="s">
        <v>4568</v>
      </c>
      <c r="AD978" s="794" t="s">
        <v>4568</v>
      </c>
      <c r="AE978" s="794" t="s">
        <v>4568</v>
      </c>
      <c r="AF978" s="794" t="s">
        <v>4568</v>
      </c>
      <c r="AG978" s="794" t="s">
        <v>4568</v>
      </c>
      <c r="AH978" s="741" t="s">
        <v>4568</v>
      </c>
      <c r="AI978" s="761" t="s">
        <v>4568</v>
      </c>
      <c r="AJ978" s="759" t="s">
        <v>4667</v>
      </c>
      <c r="AK978" s="759" t="s">
        <v>5391</v>
      </c>
      <c r="AL978" s="759" t="s">
        <v>7154</v>
      </c>
      <c r="AM978" s="759"/>
      <c r="AN978" s="759"/>
      <c r="AO978" s="737"/>
      <c r="AP978" s="737"/>
      <c r="AQ978" s="737"/>
      <c r="AR978" s="737"/>
      <c r="AS978" s="737"/>
      <c r="AT978" s="737"/>
      <c r="AU978" s="737"/>
      <c r="AV978" s="737"/>
      <c r="AW978" s="737"/>
      <c r="AX978" s="737"/>
      <c r="AY978" s="737"/>
      <c r="AZ978" s="737"/>
      <c r="BA978" s="737"/>
      <c r="BB978" s="737"/>
      <c r="BC978" s="737"/>
      <c r="BD978" s="737"/>
      <c r="BE978" s="737"/>
      <c r="BF978" s="737"/>
      <c r="BG978" s="737"/>
      <c r="BH978" s="737"/>
      <c r="BI978" s="737"/>
      <c r="BJ978" s="737"/>
      <c r="BK978" s="737"/>
      <c r="BL978" s="737"/>
      <c r="BM978" s="737"/>
      <c r="BN978" s="737"/>
      <c r="BO978" s="737"/>
      <c r="BP978" s="742">
        <v>1983</v>
      </c>
      <c r="BQ978" s="833"/>
    </row>
    <row r="979" spans="1:69" s="713" customFormat="1" ht="178.5" hidden="1" x14ac:dyDescent="0.2">
      <c r="A979" s="755" t="s">
        <v>1555</v>
      </c>
      <c r="B979" s="757">
        <v>45558</v>
      </c>
      <c r="C979" s="764"/>
      <c r="D979" s="758" t="s">
        <v>7147</v>
      </c>
      <c r="E979" s="759" t="s">
        <v>8698</v>
      </c>
      <c r="F979" s="755" t="s">
        <v>4614</v>
      </c>
      <c r="G979" s="759" t="s">
        <v>4619</v>
      </c>
      <c r="H979" s="794" t="str">
        <f t="shared" si="16"/>
        <v>N</v>
      </c>
      <c r="I979" s="794" t="s">
        <v>8360</v>
      </c>
      <c r="J979" s="727">
        <v>1984</v>
      </c>
      <c r="K979" s="723">
        <v>1</v>
      </c>
      <c r="L979" s="759" t="s">
        <v>8707</v>
      </c>
      <c r="M979" s="759" t="s">
        <v>8708</v>
      </c>
      <c r="N979" s="755" t="s">
        <v>4566</v>
      </c>
      <c r="O979" s="759" t="s">
        <v>8514</v>
      </c>
      <c r="P979" s="759" t="s">
        <v>8709</v>
      </c>
      <c r="Q979" s="759" t="s">
        <v>8710</v>
      </c>
      <c r="R979" s="794" t="s">
        <v>4646</v>
      </c>
      <c r="S979" s="794" t="s">
        <v>4568</v>
      </c>
      <c r="T979" s="794" t="s">
        <v>4568</v>
      </c>
      <c r="U979" s="794" t="s">
        <v>4568</v>
      </c>
      <c r="V979" s="794" t="s">
        <v>4568</v>
      </c>
      <c r="W979" s="794" t="s">
        <v>4568</v>
      </c>
      <c r="X979" s="794" t="s">
        <v>4568</v>
      </c>
      <c r="Y979" s="794" t="s">
        <v>4646</v>
      </c>
      <c r="Z979" s="794" t="s">
        <v>4646</v>
      </c>
      <c r="AA979" s="794" t="s">
        <v>4568</v>
      </c>
      <c r="AB979" s="794" t="s">
        <v>4568</v>
      </c>
      <c r="AC979" s="794" t="s">
        <v>4568</v>
      </c>
      <c r="AD979" s="794" t="s">
        <v>4568</v>
      </c>
      <c r="AE979" s="794" t="s">
        <v>4568</v>
      </c>
      <c r="AF979" s="794" t="s">
        <v>4568</v>
      </c>
      <c r="AG979" s="794" t="s">
        <v>4568</v>
      </c>
      <c r="AH979" s="741" t="s">
        <v>4568</v>
      </c>
      <c r="AI979" s="761" t="s">
        <v>4568</v>
      </c>
      <c r="AJ979" s="759" t="s">
        <v>4667</v>
      </c>
      <c r="AK979" s="759" t="s">
        <v>5391</v>
      </c>
      <c r="AL979" s="759" t="s">
        <v>5225</v>
      </c>
      <c r="AM979" s="759" t="s">
        <v>5364</v>
      </c>
      <c r="AN979" s="759" t="s">
        <v>4666</v>
      </c>
      <c r="AO979" s="759" t="s">
        <v>6035</v>
      </c>
      <c r="AP979" s="759" t="s">
        <v>6068</v>
      </c>
      <c r="AQ979" s="759" t="s">
        <v>7180</v>
      </c>
      <c r="AR979" s="759" t="s">
        <v>7181</v>
      </c>
      <c r="AS979" s="759" t="s">
        <v>7182</v>
      </c>
      <c r="AT979" s="759" t="s">
        <v>8397</v>
      </c>
      <c r="AU979" s="759" t="s">
        <v>7184</v>
      </c>
      <c r="AV979" s="737"/>
      <c r="AW979" s="737"/>
      <c r="AX979" s="737"/>
      <c r="AY979" s="737"/>
      <c r="AZ979" s="737"/>
      <c r="BA979" s="737"/>
      <c r="BB979" s="737"/>
      <c r="BC979" s="737"/>
      <c r="BD979" s="737"/>
      <c r="BE979" s="737"/>
      <c r="BF979" s="737"/>
      <c r="BG979" s="737"/>
      <c r="BH979" s="737"/>
      <c r="BI979" s="737"/>
      <c r="BJ979" s="737"/>
      <c r="BK979" s="737"/>
      <c r="BL979" s="737"/>
      <c r="BM979" s="737"/>
      <c r="BN979" s="737"/>
      <c r="BO979" s="737"/>
      <c r="BP979" s="742">
        <v>1984</v>
      </c>
      <c r="BQ979" s="833"/>
    </row>
    <row r="980" spans="1:69" s="713" customFormat="1" ht="140.25" hidden="1" x14ac:dyDescent="0.2">
      <c r="A980" s="755" t="s">
        <v>1555</v>
      </c>
      <c r="B980" s="757">
        <v>45558</v>
      </c>
      <c r="C980" s="764"/>
      <c r="D980" s="758" t="s">
        <v>7147</v>
      </c>
      <c r="E980" s="759" t="s">
        <v>8698</v>
      </c>
      <c r="F980" s="755" t="s">
        <v>4614</v>
      </c>
      <c r="G980" s="759" t="s">
        <v>4619</v>
      </c>
      <c r="H980" s="794" t="str">
        <f t="shared" si="16"/>
        <v>N</v>
      </c>
      <c r="I980" s="794" t="s">
        <v>8360</v>
      </c>
      <c r="J980" s="727">
        <v>1985</v>
      </c>
      <c r="K980" s="723">
        <v>1</v>
      </c>
      <c r="L980" s="759" t="s">
        <v>8711</v>
      </c>
      <c r="M980" s="759" t="s">
        <v>8712</v>
      </c>
      <c r="N980" s="755" t="s">
        <v>4566</v>
      </c>
      <c r="O980" s="759" t="s">
        <v>8514</v>
      </c>
      <c r="P980" s="759" t="s">
        <v>8713</v>
      </c>
      <c r="Q980" s="759" t="s">
        <v>8714</v>
      </c>
      <c r="R980" s="794" t="s">
        <v>4646</v>
      </c>
      <c r="S980" s="794" t="s">
        <v>4568</v>
      </c>
      <c r="T980" s="794" t="s">
        <v>4568</v>
      </c>
      <c r="U980" s="794" t="s">
        <v>4568</v>
      </c>
      <c r="V980" s="794" t="s">
        <v>4568</v>
      </c>
      <c r="W980" s="794" t="s">
        <v>4568</v>
      </c>
      <c r="X980" s="794" t="s">
        <v>4568</v>
      </c>
      <c r="Y980" s="794" t="s">
        <v>4646</v>
      </c>
      <c r="Z980" s="794" t="s">
        <v>4646</v>
      </c>
      <c r="AA980" s="794" t="s">
        <v>4568</v>
      </c>
      <c r="AB980" s="794" t="s">
        <v>4568</v>
      </c>
      <c r="AC980" s="794" t="s">
        <v>4568</v>
      </c>
      <c r="AD980" s="794" t="s">
        <v>4568</v>
      </c>
      <c r="AE980" s="794" t="s">
        <v>4568</v>
      </c>
      <c r="AF980" s="794" t="s">
        <v>4568</v>
      </c>
      <c r="AG980" s="794" t="s">
        <v>4568</v>
      </c>
      <c r="AH980" s="741" t="s">
        <v>4568</v>
      </c>
      <c r="AI980" s="761" t="s">
        <v>4568</v>
      </c>
      <c r="AJ980" s="759" t="s">
        <v>4667</v>
      </c>
      <c r="AK980" s="759" t="s">
        <v>6035</v>
      </c>
      <c r="AL980" s="759" t="s">
        <v>4666</v>
      </c>
      <c r="AM980" s="759"/>
      <c r="AN980" s="759"/>
      <c r="AO980" s="737"/>
      <c r="AP980" s="737"/>
      <c r="AQ980" s="737"/>
      <c r="AR980" s="737"/>
      <c r="AS980" s="737"/>
      <c r="AT980" s="737"/>
      <c r="AU980" s="737"/>
      <c r="AV980" s="737"/>
      <c r="AW980" s="737"/>
      <c r="AX980" s="737"/>
      <c r="AY980" s="737"/>
      <c r="AZ980" s="737"/>
      <c r="BA980" s="737"/>
      <c r="BB980" s="737"/>
      <c r="BC980" s="737"/>
      <c r="BD980" s="737"/>
      <c r="BE980" s="737"/>
      <c r="BF980" s="737"/>
      <c r="BG980" s="737"/>
      <c r="BH980" s="737"/>
      <c r="BI980" s="737"/>
      <c r="BJ980" s="737"/>
      <c r="BK980" s="737"/>
      <c r="BL980" s="737"/>
      <c r="BM980" s="737"/>
      <c r="BN980" s="737"/>
      <c r="BO980" s="737"/>
      <c r="BP980" s="742">
        <v>1985</v>
      </c>
      <c r="BQ980" s="833"/>
    </row>
    <row r="981" spans="1:69" s="713" customFormat="1" ht="140.25" hidden="1" x14ac:dyDescent="0.2">
      <c r="A981" s="755" t="s">
        <v>1555</v>
      </c>
      <c r="B981" s="757">
        <v>45558</v>
      </c>
      <c r="C981" s="764"/>
      <c r="D981" s="758" t="s">
        <v>7147</v>
      </c>
      <c r="E981" s="759" t="s">
        <v>8715</v>
      </c>
      <c r="F981" s="755" t="s">
        <v>4614</v>
      </c>
      <c r="G981" s="759" t="s">
        <v>8155</v>
      </c>
      <c r="H981" s="794" t="str">
        <f t="shared" si="16"/>
        <v>N</v>
      </c>
      <c r="I981" s="794" t="s">
        <v>8360</v>
      </c>
      <c r="J981" s="726">
        <v>101986</v>
      </c>
      <c r="K981" s="723">
        <v>1</v>
      </c>
      <c r="L981" s="759" t="s">
        <v>8716</v>
      </c>
      <c r="M981" s="759" t="s">
        <v>8717</v>
      </c>
      <c r="N981" s="755" t="s">
        <v>4566</v>
      </c>
      <c r="O981" s="759" t="s">
        <v>8514</v>
      </c>
      <c r="P981" s="759" t="s">
        <v>8718</v>
      </c>
      <c r="Q981" s="759" t="s">
        <v>8719</v>
      </c>
      <c r="R981" s="794" t="s">
        <v>4646</v>
      </c>
      <c r="S981" s="794" t="s">
        <v>4568</v>
      </c>
      <c r="T981" s="794" t="s">
        <v>4568</v>
      </c>
      <c r="U981" s="794" t="s">
        <v>4568</v>
      </c>
      <c r="V981" s="794" t="s">
        <v>4568</v>
      </c>
      <c r="W981" s="794" t="s">
        <v>4568</v>
      </c>
      <c r="X981" s="794" t="s">
        <v>4568</v>
      </c>
      <c r="Y981" s="794" t="s">
        <v>4646</v>
      </c>
      <c r="Z981" s="794" t="s">
        <v>4646</v>
      </c>
      <c r="AA981" s="794" t="s">
        <v>4568</v>
      </c>
      <c r="AB981" s="794" t="s">
        <v>4568</v>
      </c>
      <c r="AC981" s="794" t="s">
        <v>4568</v>
      </c>
      <c r="AD981" s="794" t="s">
        <v>4568</v>
      </c>
      <c r="AE981" s="794" t="s">
        <v>4568</v>
      </c>
      <c r="AF981" s="794" t="s">
        <v>4568</v>
      </c>
      <c r="AG981" s="794" t="s">
        <v>4568</v>
      </c>
      <c r="AH981" s="741" t="s">
        <v>4568</v>
      </c>
      <c r="AI981" s="761" t="s">
        <v>4568</v>
      </c>
      <c r="AJ981" s="759" t="s">
        <v>4667</v>
      </c>
      <c r="AK981" s="759" t="s">
        <v>5391</v>
      </c>
      <c r="AL981" s="759" t="s">
        <v>6035</v>
      </c>
      <c r="AM981" s="759"/>
      <c r="AN981" s="759"/>
      <c r="AO981" s="759"/>
      <c r="AP981" s="759"/>
      <c r="AQ981" s="737"/>
      <c r="AR981" s="737"/>
      <c r="AS981" s="737"/>
      <c r="AT981" s="737"/>
      <c r="AU981" s="759"/>
      <c r="AV981" s="737"/>
      <c r="AW981" s="737"/>
      <c r="AX981" s="737"/>
      <c r="AY981" s="737"/>
      <c r="AZ981" s="737"/>
      <c r="BA981" s="737"/>
      <c r="BB981" s="737"/>
      <c r="BC981" s="737"/>
      <c r="BD981" s="737"/>
      <c r="BE981" s="737"/>
      <c r="BF981" s="737"/>
      <c r="BG981" s="737"/>
      <c r="BH981" s="737"/>
      <c r="BI981" s="737"/>
      <c r="BJ981" s="737"/>
      <c r="BK981" s="737"/>
      <c r="BL981" s="737"/>
      <c r="BM981" s="737"/>
      <c r="BN981" s="737"/>
      <c r="BO981" s="737"/>
      <c r="BP981" s="742">
        <v>1986</v>
      </c>
      <c r="BQ981" s="833"/>
    </row>
    <row r="982" spans="1:69" s="713" customFormat="1" ht="165.75" hidden="1" x14ac:dyDescent="0.2">
      <c r="A982" s="755" t="s">
        <v>1555</v>
      </c>
      <c r="B982" s="757">
        <v>45558</v>
      </c>
      <c r="C982" s="764"/>
      <c r="D982" s="758" t="s">
        <v>8650</v>
      </c>
      <c r="E982" s="759" t="s">
        <v>8651</v>
      </c>
      <c r="F982" s="755" t="s">
        <v>4614</v>
      </c>
      <c r="G982" s="759" t="s">
        <v>4619</v>
      </c>
      <c r="H982" s="794" t="str">
        <f t="shared" si="16"/>
        <v>N</v>
      </c>
      <c r="I982" s="794" t="s">
        <v>8360</v>
      </c>
      <c r="J982" s="727">
        <v>1987</v>
      </c>
      <c r="K982" s="723">
        <v>1</v>
      </c>
      <c r="L982" s="759" t="s">
        <v>8720</v>
      </c>
      <c r="M982" s="759" t="s">
        <v>8721</v>
      </c>
      <c r="N982" s="755" t="s">
        <v>4566</v>
      </c>
      <c r="O982" s="759" t="s">
        <v>8419</v>
      </c>
      <c r="P982" s="759" t="s">
        <v>8722</v>
      </c>
      <c r="Q982" s="759" t="s">
        <v>8723</v>
      </c>
      <c r="R982" s="794" t="s">
        <v>4646</v>
      </c>
      <c r="S982" s="794" t="s">
        <v>4568</v>
      </c>
      <c r="T982" s="794" t="s">
        <v>4568</v>
      </c>
      <c r="U982" s="794" t="s">
        <v>4568</v>
      </c>
      <c r="V982" s="794" t="s">
        <v>4568</v>
      </c>
      <c r="W982" s="794" t="s">
        <v>4568</v>
      </c>
      <c r="X982" s="794" t="s">
        <v>4568</v>
      </c>
      <c r="Y982" s="794" t="s">
        <v>4646</v>
      </c>
      <c r="Z982" s="794" t="s">
        <v>4646</v>
      </c>
      <c r="AA982" s="794" t="s">
        <v>4568</v>
      </c>
      <c r="AB982" s="794" t="s">
        <v>4568</v>
      </c>
      <c r="AC982" s="794" t="s">
        <v>4568</v>
      </c>
      <c r="AD982" s="794" t="s">
        <v>4568</v>
      </c>
      <c r="AE982" s="794" t="s">
        <v>4568</v>
      </c>
      <c r="AF982" s="794" t="s">
        <v>4568</v>
      </c>
      <c r="AG982" s="794" t="s">
        <v>4568</v>
      </c>
      <c r="AH982" s="741" t="s">
        <v>4568</v>
      </c>
      <c r="AI982" s="761" t="s">
        <v>4568</v>
      </c>
      <c r="AJ982" s="759" t="s">
        <v>4667</v>
      </c>
      <c r="AK982" s="759" t="s">
        <v>8724</v>
      </c>
      <c r="AL982" s="759" t="s">
        <v>8725</v>
      </c>
      <c r="AM982" s="759"/>
      <c r="AN982" s="759"/>
      <c r="AO982" s="737"/>
      <c r="AP982" s="737"/>
      <c r="AQ982" s="737"/>
      <c r="AR982" s="737"/>
      <c r="AS982" s="737"/>
      <c r="AT982" s="737"/>
      <c r="AU982" s="737"/>
      <c r="AV982" s="737"/>
      <c r="AW982" s="737"/>
      <c r="AX982" s="737"/>
      <c r="AY982" s="737"/>
      <c r="AZ982" s="737"/>
      <c r="BA982" s="737"/>
      <c r="BB982" s="737"/>
      <c r="BC982" s="737"/>
      <c r="BD982" s="737"/>
      <c r="BE982" s="737"/>
      <c r="BF982" s="737"/>
      <c r="BG982" s="737"/>
      <c r="BH982" s="737"/>
      <c r="BI982" s="737"/>
      <c r="BJ982" s="737"/>
      <c r="BK982" s="737"/>
      <c r="BL982" s="737"/>
      <c r="BM982" s="737"/>
      <c r="BN982" s="737"/>
      <c r="BO982" s="737"/>
      <c r="BP982" s="742">
        <v>1987</v>
      </c>
      <c r="BQ982" s="833"/>
    </row>
    <row r="983" spans="1:69" s="713" customFormat="1" ht="191.25" hidden="1" x14ac:dyDescent="0.2">
      <c r="A983" s="755" t="s">
        <v>1555</v>
      </c>
      <c r="B983" s="757">
        <v>45558</v>
      </c>
      <c r="C983" s="764"/>
      <c r="D983" s="758" t="s">
        <v>8650</v>
      </c>
      <c r="E983" s="759" t="s">
        <v>8651</v>
      </c>
      <c r="F983" s="755" t="s">
        <v>4614</v>
      </c>
      <c r="G983" s="759" t="s">
        <v>4619</v>
      </c>
      <c r="H983" s="794" t="str">
        <f t="shared" si="16"/>
        <v>N</v>
      </c>
      <c r="I983" s="794" t="s">
        <v>8360</v>
      </c>
      <c r="J983" s="727">
        <v>1988</v>
      </c>
      <c r="K983" s="723">
        <v>1</v>
      </c>
      <c r="L983" s="759" t="s">
        <v>8726</v>
      </c>
      <c r="M983" s="759" t="s">
        <v>8727</v>
      </c>
      <c r="N983" s="755" t="s">
        <v>4566</v>
      </c>
      <c r="O983" s="759" t="s">
        <v>8419</v>
      </c>
      <c r="P983" s="759" t="s">
        <v>8728</v>
      </c>
      <c r="Q983" s="759" t="s">
        <v>8729</v>
      </c>
      <c r="R983" s="794" t="s">
        <v>4646</v>
      </c>
      <c r="S983" s="794" t="s">
        <v>4568</v>
      </c>
      <c r="T983" s="794" t="s">
        <v>4568</v>
      </c>
      <c r="U983" s="794" t="s">
        <v>4568</v>
      </c>
      <c r="V983" s="794" t="s">
        <v>4568</v>
      </c>
      <c r="W983" s="794" t="s">
        <v>4568</v>
      </c>
      <c r="X983" s="794" t="s">
        <v>4568</v>
      </c>
      <c r="Y983" s="794" t="s">
        <v>4646</v>
      </c>
      <c r="Z983" s="794" t="s">
        <v>4646</v>
      </c>
      <c r="AA983" s="794" t="s">
        <v>4568</v>
      </c>
      <c r="AB983" s="794" t="s">
        <v>4568</v>
      </c>
      <c r="AC983" s="794" t="s">
        <v>4568</v>
      </c>
      <c r="AD983" s="794" t="s">
        <v>4568</v>
      </c>
      <c r="AE983" s="794" t="s">
        <v>4568</v>
      </c>
      <c r="AF983" s="794" t="s">
        <v>4568</v>
      </c>
      <c r="AG983" s="794" t="s">
        <v>4568</v>
      </c>
      <c r="AH983" s="741" t="s">
        <v>4568</v>
      </c>
      <c r="AI983" s="761" t="s">
        <v>4568</v>
      </c>
      <c r="AJ983" s="759" t="s">
        <v>4667</v>
      </c>
      <c r="AK983" s="759" t="s">
        <v>8730</v>
      </c>
      <c r="AL983" s="759" t="s">
        <v>8731</v>
      </c>
      <c r="AM983" s="759" t="s">
        <v>8732</v>
      </c>
      <c r="AN983" s="759"/>
      <c r="AO983" s="737"/>
      <c r="AP983" s="737"/>
      <c r="AQ983" s="737"/>
      <c r="AR983" s="737"/>
      <c r="AS983" s="737"/>
      <c r="AT983" s="737"/>
      <c r="AU983" s="759"/>
      <c r="AV983" s="737"/>
      <c r="AW983" s="737"/>
      <c r="AX983" s="737"/>
      <c r="AY983" s="737"/>
      <c r="AZ983" s="737"/>
      <c r="BA983" s="737"/>
      <c r="BB983" s="737"/>
      <c r="BC983" s="737"/>
      <c r="BD983" s="737"/>
      <c r="BE983" s="737"/>
      <c r="BF983" s="737"/>
      <c r="BG983" s="737"/>
      <c r="BH983" s="737"/>
      <c r="BI983" s="737"/>
      <c r="BJ983" s="737"/>
      <c r="BK983" s="737"/>
      <c r="BL983" s="737"/>
      <c r="BM983" s="737"/>
      <c r="BN983" s="737"/>
      <c r="BO983" s="737"/>
      <c r="BP983" s="742">
        <v>1988</v>
      </c>
      <c r="BQ983" s="833"/>
    </row>
    <row r="984" spans="1:69" s="713" customFormat="1" ht="153" hidden="1" x14ac:dyDescent="0.2">
      <c r="A984" s="755" t="s">
        <v>1555</v>
      </c>
      <c r="B984" s="757">
        <v>45558</v>
      </c>
      <c r="C984" s="764"/>
      <c r="D984" s="758" t="s">
        <v>8650</v>
      </c>
      <c r="E984" s="759" t="s">
        <v>8651</v>
      </c>
      <c r="F984" s="755" t="s">
        <v>4614</v>
      </c>
      <c r="G984" s="759" t="s">
        <v>4619</v>
      </c>
      <c r="H984" s="794" t="str">
        <f t="shared" si="16"/>
        <v>N</v>
      </c>
      <c r="I984" s="794" t="s">
        <v>8360</v>
      </c>
      <c r="J984" s="727">
        <v>1990</v>
      </c>
      <c r="K984" s="723">
        <v>1</v>
      </c>
      <c r="L984" s="759" t="s">
        <v>8733</v>
      </c>
      <c r="M984" s="759" t="s">
        <v>8734</v>
      </c>
      <c r="N984" s="755" t="s">
        <v>4566</v>
      </c>
      <c r="O984" s="759" t="s">
        <v>8514</v>
      </c>
      <c r="P984" s="759" t="s">
        <v>8735</v>
      </c>
      <c r="Q984" s="759" t="s">
        <v>8736</v>
      </c>
      <c r="R984" s="794" t="s">
        <v>4646</v>
      </c>
      <c r="S984" s="794" t="s">
        <v>4568</v>
      </c>
      <c r="T984" s="794" t="s">
        <v>4568</v>
      </c>
      <c r="U984" s="794" t="s">
        <v>4568</v>
      </c>
      <c r="V984" s="794" t="s">
        <v>4568</v>
      </c>
      <c r="W984" s="794" t="s">
        <v>4568</v>
      </c>
      <c r="X984" s="794" t="s">
        <v>4568</v>
      </c>
      <c r="Y984" s="794" t="s">
        <v>4646</v>
      </c>
      <c r="Z984" s="794" t="s">
        <v>4646</v>
      </c>
      <c r="AA984" s="794" t="s">
        <v>4568</v>
      </c>
      <c r="AB984" s="794" t="s">
        <v>4568</v>
      </c>
      <c r="AC984" s="794" t="s">
        <v>4568</v>
      </c>
      <c r="AD984" s="794" t="s">
        <v>4568</v>
      </c>
      <c r="AE984" s="794" t="s">
        <v>4568</v>
      </c>
      <c r="AF984" s="794" t="s">
        <v>4568</v>
      </c>
      <c r="AG984" s="794" t="s">
        <v>4568</v>
      </c>
      <c r="AH984" s="741" t="s">
        <v>4568</v>
      </c>
      <c r="AI984" s="761" t="s">
        <v>4568</v>
      </c>
      <c r="AJ984" s="759" t="s">
        <v>4667</v>
      </c>
      <c r="AK984" s="759" t="s">
        <v>7229</v>
      </c>
      <c r="AL984" s="759"/>
      <c r="AM984" s="759"/>
      <c r="AN984" s="759"/>
      <c r="AO984" s="737"/>
      <c r="AP984" s="737"/>
      <c r="AQ984" s="737"/>
      <c r="AR984" s="737"/>
      <c r="AS984" s="737"/>
      <c r="AT984" s="737"/>
      <c r="AU984" s="737"/>
      <c r="AV984" s="737"/>
      <c r="AW984" s="737"/>
      <c r="AX984" s="737"/>
      <c r="AY984" s="737"/>
      <c r="AZ984" s="737"/>
      <c r="BA984" s="737"/>
      <c r="BB984" s="737"/>
      <c r="BC984" s="737"/>
      <c r="BD984" s="737"/>
      <c r="BE984" s="737"/>
      <c r="BF984" s="737"/>
      <c r="BG984" s="737"/>
      <c r="BH984" s="737"/>
      <c r="BI984" s="737"/>
      <c r="BJ984" s="737"/>
      <c r="BK984" s="737"/>
      <c r="BL984" s="737"/>
      <c r="BM984" s="737"/>
      <c r="BN984" s="737"/>
      <c r="BO984" s="737"/>
      <c r="BP984" s="742">
        <v>1990</v>
      </c>
      <c r="BQ984" s="833"/>
    </row>
    <row r="985" spans="1:69" s="713" customFormat="1" ht="153" hidden="1" x14ac:dyDescent="0.2">
      <c r="A985" s="755" t="s">
        <v>1555</v>
      </c>
      <c r="B985" s="757">
        <v>45558</v>
      </c>
      <c r="C985" s="764"/>
      <c r="D985" s="758" t="s">
        <v>8650</v>
      </c>
      <c r="E985" s="759" t="s">
        <v>8651</v>
      </c>
      <c r="F985" s="755" t="s">
        <v>4614</v>
      </c>
      <c r="G985" s="759" t="s">
        <v>4619</v>
      </c>
      <c r="H985" s="794" t="str">
        <f t="shared" si="16"/>
        <v>N</v>
      </c>
      <c r="I985" s="794" t="s">
        <v>8360</v>
      </c>
      <c r="J985" s="727">
        <v>1991</v>
      </c>
      <c r="K985" s="723">
        <v>1</v>
      </c>
      <c r="L985" s="759" t="s">
        <v>8737</v>
      </c>
      <c r="M985" s="759" t="s">
        <v>8738</v>
      </c>
      <c r="N985" s="755" t="s">
        <v>4566</v>
      </c>
      <c r="O985" s="759" t="s">
        <v>8419</v>
      </c>
      <c r="P985" s="759" t="s">
        <v>8739</v>
      </c>
      <c r="Q985" s="759" t="s">
        <v>8740</v>
      </c>
      <c r="R985" s="794" t="s">
        <v>4646</v>
      </c>
      <c r="S985" s="794" t="s">
        <v>4568</v>
      </c>
      <c r="T985" s="794" t="s">
        <v>4568</v>
      </c>
      <c r="U985" s="794" t="s">
        <v>4568</v>
      </c>
      <c r="V985" s="794" t="s">
        <v>4568</v>
      </c>
      <c r="W985" s="794" t="s">
        <v>4568</v>
      </c>
      <c r="X985" s="794" t="s">
        <v>4568</v>
      </c>
      <c r="Y985" s="794" t="s">
        <v>4646</v>
      </c>
      <c r="Z985" s="794" t="s">
        <v>4646</v>
      </c>
      <c r="AA985" s="794" t="s">
        <v>4568</v>
      </c>
      <c r="AB985" s="794" t="s">
        <v>4568</v>
      </c>
      <c r="AC985" s="794" t="s">
        <v>4568</v>
      </c>
      <c r="AD985" s="794" t="s">
        <v>4568</v>
      </c>
      <c r="AE985" s="794" t="s">
        <v>4568</v>
      </c>
      <c r="AF985" s="794" t="s">
        <v>4568</v>
      </c>
      <c r="AG985" s="794" t="s">
        <v>4568</v>
      </c>
      <c r="AH985" s="741" t="s">
        <v>4568</v>
      </c>
      <c r="AI985" s="761" t="s">
        <v>4568</v>
      </c>
      <c r="AJ985" s="759" t="s">
        <v>4667</v>
      </c>
      <c r="AK985" s="759" t="s">
        <v>5594</v>
      </c>
      <c r="AL985" s="759" t="s">
        <v>8741</v>
      </c>
      <c r="AM985" s="759"/>
      <c r="AN985" s="759"/>
      <c r="AO985" s="759"/>
      <c r="AP985" s="759"/>
      <c r="AQ985" s="759"/>
      <c r="AR985" s="759"/>
      <c r="AS985" s="759"/>
      <c r="AT985" s="759"/>
      <c r="AU985" s="759"/>
      <c r="AV985" s="759"/>
      <c r="AW985" s="759"/>
      <c r="AX985" s="737"/>
      <c r="AY985" s="737"/>
      <c r="AZ985" s="737"/>
      <c r="BA985" s="737"/>
      <c r="BB985" s="737"/>
      <c r="BC985" s="737"/>
      <c r="BD985" s="737"/>
      <c r="BE985" s="737"/>
      <c r="BF985" s="737"/>
      <c r="BG985" s="737"/>
      <c r="BH985" s="737"/>
      <c r="BI985" s="737"/>
      <c r="BJ985" s="737"/>
      <c r="BK985" s="737"/>
      <c r="BL985" s="737"/>
      <c r="BM985" s="737"/>
      <c r="BN985" s="737"/>
      <c r="BO985" s="737"/>
      <c r="BP985" s="742">
        <v>1991</v>
      </c>
      <c r="BQ985" s="833"/>
    </row>
    <row r="986" spans="1:69" s="713" customFormat="1" ht="153" hidden="1" x14ac:dyDescent="0.2">
      <c r="A986" s="755" t="s">
        <v>1555</v>
      </c>
      <c r="B986" s="757">
        <v>45558</v>
      </c>
      <c r="C986" s="757">
        <v>45680</v>
      </c>
      <c r="D986" s="758" t="s">
        <v>8650</v>
      </c>
      <c r="E986" s="759" t="s">
        <v>8651</v>
      </c>
      <c r="F986" s="755" t="s">
        <v>4614</v>
      </c>
      <c r="G986" s="759" t="s">
        <v>4619</v>
      </c>
      <c r="H986" s="794" t="str">
        <f t="shared" si="16"/>
        <v>N</v>
      </c>
      <c r="I986" s="794" t="s">
        <v>8360</v>
      </c>
      <c r="J986" s="726">
        <v>1992</v>
      </c>
      <c r="K986" s="723">
        <v>1</v>
      </c>
      <c r="L986" s="759" t="s">
        <v>8742</v>
      </c>
      <c r="M986" s="759" t="s">
        <v>8743</v>
      </c>
      <c r="N986" s="755" t="s">
        <v>4566</v>
      </c>
      <c r="O986" s="759" t="s">
        <v>8419</v>
      </c>
      <c r="P986" s="759" t="s">
        <v>8744</v>
      </c>
      <c r="Q986" s="759" t="s">
        <v>8745</v>
      </c>
      <c r="R986" s="794" t="s">
        <v>4646</v>
      </c>
      <c r="S986" s="794" t="s">
        <v>4568</v>
      </c>
      <c r="T986" s="794" t="s">
        <v>4568</v>
      </c>
      <c r="U986" s="794" t="s">
        <v>4568</v>
      </c>
      <c r="V986" s="794" t="s">
        <v>4568</v>
      </c>
      <c r="W986" s="794" t="s">
        <v>4568</v>
      </c>
      <c r="X986" s="794" t="s">
        <v>4568</v>
      </c>
      <c r="Y986" s="794" t="s">
        <v>4646</v>
      </c>
      <c r="Z986" s="794" t="s">
        <v>4646</v>
      </c>
      <c r="AA986" s="794" t="s">
        <v>4568</v>
      </c>
      <c r="AB986" s="794" t="s">
        <v>4568</v>
      </c>
      <c r="AC986" s="794" t="s">
        <v>4568</v>
      </c>
      <c r="AD986" s="794" t="s">
        <v>4568</v>
      </c>
      <c r="AE986" s="794" t="s">
        <v>4568</v>
      </c>
      <c r="AF986" s="794" t="s">
        <v>4568</v>
      </c>
      <c r="AG986" s="794" t="s">
        <v>4568</v>
      </c>
      <c r="AH986" s="741" t="s">
        <v>4568</v>
      </c>
      <c r="AI986" s="761" t="s">
        <v>4568</v>
      </c>
      <c r="AJ986" s="759" t="s">
        <v>4667</v>
      </c>
      <c r="AK986" s="759" t="s">
        <v>8746</v>
      </c>
      <c r="AL986" s="759" t="s">
        <v>8747</v>
      </c>
      <c r="AM986" s="759" t="s">
        <v>8748</v>
      </c>
      <c r="AN986" s="737"/>
      <c r="AO986" s="737"/>
      <c r="AP986" s="737"/>
      <c r="AQ986" s="737"/>
      <c r="AR986" s="737"/>
      <c r="AS986" s="737"/>
      <c r="AT986" s="737"/>
      <c r="AU986" s="737"/>
      <c r="AV986" s="737"/>
      <c r="AW986" s="737"/>
      <c r="AX986" s="737"/>
      <c r="AY986" s="737"/>
      <c r="AZ986" s="737"/>
      <c r="BA986" s="737"/>
      <c r="BB986" s="737"/>
      <c r="BC986" s="737"/>
      <c r="BD986" s="737"/>
      <c r="BE986" s="737"/>
      <c r="BF986" s="737"/>
      <c r="BG986" s="737"/>
      <c r="BH986" s="737"/>
      <c r="BI986" s="737"/>
      <c r="BJ986" s="737"/>
      <c r="BK986" s="737"/>
      <c r="BL986" s="737"/>
      <c r="BM986" s="737"/>
      <c r="BN986" s="737"/>
      <c r="BO986" s="737"/>
      <c r="BP986" s="742">
        <v>1992</v>
      </c>
      <c r="BQ986" s="833"/>
    </row>
    <row r="987" spans="1:69" s="713" customFormat="1" ht="165.75" hidden="1" x14ac:dyDescent="0.2">
      <c r="A987" s="755" t="s">
        <v>1555</v>
      </c>
      <c r="B987" s="757">
        <v>45558</v>
      </c>
      <c r="C987" s="757">
        <v>45680</v>
      </c>
      <c r="D987" s="758" t="s">
        <v>8650</v>
      </c>
      <c r="E987" s="759" t="s">
        <v>8749</v>
      </c>
      <c r="F987" s="755" t="s">
        <v>4614</v>
      </c>
      <c r="G987" s="759" t="s">
        <v>8155</v>
      </c>
      <c r="H987" s="794" t="str">
        <f t="shared" si="16"/>
        <v>N</v>
      </c>
      <c r="I987" s="794" t="s">
        <v>8360</v>
      </c>
      <c r="J987" s="727">
        <v>101993</v>
      </c>
      <c r="K987" s="723">
        <v>1</v>
      </c>
      <c r="L987" s="759" t="s">
        <v>8750</v>
      </c>
      <c r="M987" s="759" t="s">
        <v>8751</v>
      </c>
      <c r="N987" s="755" t="s">
        <v>4566</v>
      </c>
      <c r="O987" s="759" t="s">
        <v>8419</v>
      </c>
      <c r="P987" s="759" t="s">
        <v>8752</v>
      </c>
      <c r="Q987" s="759" t="s">
        <v>8753</v>
      </c>
      <c r="R987" s="794" t="s">
        <v>4646</v>
      </c>
      <c r="S987" s="794" t="s">
        <v>4568</v>
      </c>
      <c r="T987" s="794" t="s">
        <v>4568</v>
      </c>
      <c r="U987" s="794" t="s">
        <v>4568</v>
      </c>
      <c r="V987" s="794" t="s">
        <v>4568</v>
      </c>
      <c r="W987" s="794" t="s">
        <v>4568</v>
      </c>
      <c r="X987" s="794" t="s">
        <v>4568</v>
      </c>
      <c r="Y987" s="794" t="s">
        <v>4646</v>
      </c>
      <c r="Z987" s="794" t="s">
        <v>4646</v>
      </c>
      <c r="AA987" s="794" t="s">
        <v>4568</v>
      </c>
      <c r="AB987" s="794" t="s">
        <v>4568</v>
      </c>
      <c r="AC987" s="794" t="s">
        <v>4568</v>
      </c>
      <c r="AD987" s="794" t="s">
        <v>4568</v>
      </c>
      <c r="AE987" s="794" t="s">
        <v>4568</v>
      </c>
      <c r="AF987" s="794" t="s">
        <v>4568</v>
      </c>
      <c r="AG987" s="794" t="s">
        <v>4568</v>
      </c>
      <c r="AH987" s="741" t="s">
        <v>4568</v>
      </c>
      <c r="AI987" s="761" t="s">
        <v>4568</v>
      </c>
      <c r="AJ987" s="759" t="s">
        <v>4667</v>
      </c>
      <c r="AK987" s="759" t="s">
        <v>8746</v>
      </c>
      <c r="AL987" s="759" t="s">
        <v>8754</v>
      </c>
      <c r="AM987" s="759" t="s">
        <v>7234</v>
      </c>
      <c r="AN987" s="759" t="s">
        <v>8755</v>
      </c>
      <c r="AO987" s="759"/>
      <c r="AP987" s="759"/>
      <c r="AQ987" s="759"/>
      <c r="AR987" s="759"/>
      <c r="AS987" s="759"/>
      <c r="AT987" s="737"/>
      <c r="AU987" s="737"/>
      <c r="AV987" s="737"/>
      <c r="AW987" s="737"/>
      <c r="AX987" s="737"/>
      <c r="AY987" s="737"/>
      <c r="AZ987" s="737"/>
      <c r="BA987" s="737"/>
      <c r="BB987" s="737"/>
      <c r="BC987" s="737"/>
      <c r="BD987" s="737"/>
      <c r="BE987" s="737"/>
      <c r="BF987" s="737"/>
      <c r="BG987" s="737"/>
      <c r="BH987" s="737"/>
      <c r="BI987" s="737"/>
      <c r="BJ987" s="737"/>
      <c r="BK987" s="737"/>
      <c r="BL987" s="737"/>
      <c r="BM987" s="737"/>
      <c r="BN987" s="737"/>
      <c r="BO987" s="737"/>
      <c r="BP987" s="742">
        <v>1993</v>
      </c>
      <c r="BQ987" s="833"/>
    </row>
    <row r="988" spans="1:69" s="713" customFormat="1" ht="204" hidden="1" x14ac:dyDescent="0.2">
      <c r="A988" s="755" t="s">
        <v>1555</v>
      </c>
      <c r="B988" s="757">
        <v>45558</v>
      </c>
      <c r="C988" s="764"/>
      <c r="D988" s="758" t="s">
        <v>8756</v>
      </c>
      <c r="E988" s="759" t="s">
        <v>8757</v>
      </c>
      <c r="F988" s="755" t="s">
        <v>4614</v>
      </c>
      <c r="G988" s="759" t="s">
        <v>4619</v>
      </c>
      <c r="H988" s="794" t="str">
        <f t="shared" si="16"/>
        <v>N</v>
      </c>
      <c r="I988" s="794" t="s">
        <v>8360</v>
      </c>
      <c r="J988" s="727">
        <v>1994</v>
      </c>
      <c r="K988" s="723">
        <v>1</v>
      </c>
      <c r="L988" s="759" t="s">
        <v>8758</v>
      </c>
      <c r="M988" s="759" t="s">
        <v>8759</v>
      </c>
      <c r="N988" s="755" t="s">
        <v>4566</v>
      </c>
      <c r="O988" s="759" t="s">
        <v>8514</v>
      </c>
      <c r="P988" s="759" t="s">
        <v>8760</v>
      </c>
      <c r="Q988" s="759" t="s">
        <v>8761</v>
      </c>
      <c r="R988" s="794" t="s">
        <v>4646</v>
      </c>
      <c r="S988" s="794" t="s">
        <v>4568</v>
      </c>
      <c r="T988" s="794" t="s">
        <v>4568</v>
      </c>
      <c r="U988" s="794" t="s">
        <v>4568</v>
      </c>
      <c r="V988" s="794" t="s">
        <v>4568</v>
      </c>
      <c r="W988" s="794" t="s">
        <v>4568</v>
      </c>
      <c r="X988" s="794" t="s">
        <v>4568</v>
      </c>
      <c r="Y988" s="794" t="s">
        <v>4646</v>
      </c>
      <c r="Z988" s="794" t="s">
        <v>4646</v>
      </c>
      <c r="AA988" s="794" t="s">
        <v>4568</v>
      </c>
      <c r="AB988" s="794" t="s">
        <v>4568</v>
      </c>
      <c r="AC988" s="794" t="s">
        <v>4568</v>
      </c>
      <c r="AD988" s="794" t="s">
        <v>4568</v>
      </c>
      <c r="AE988" s="794" t="s">
        <v>4568</v>
      </c>
      <c r="AF988" s="794" t="s">
        <v>4568</v>
      </c>
      <c r="AG988" s="794" t="s">
        <v>4568</v>
      </c>
      <c r="AH988" s="741" t="s">
        <v>4568</v>
      </c>
      <c r="AI988" s="761" t="s">
        <v>4568</v>
      </c>
      <c r="AJ988" s="759" t="s">
        <v>4667</v>
      </c>
      <c r="AK988" s="759" t="s">
        <v>4690</v>
      </c>
      <c r="AL988" s="759" t="s">
        <v>8762</v>
      </c>
      <c r="AM988" s="759" t="s">
        <v>8763</v>
      </c>
      <c r="AN988" s="737"/>
      <c r="AO988" s="759"/>
      <c r="AP988" s="737"/>
      <c r="AQ988" s="737"/>
      <c r="AR988" s="737"/>
      <c r="AS988" s="737"/>
      <c r="AT988" s="737"/>
      <c r="AU988" s="737"/>
      <c r="AV988" s="737"/>
      <c r="AW988" s="737"/>
      <c r="AX988" s="737"/>
      <c r="AY988" s="737"/>
      <c r="AZ988" s="737"/>
      <c r="BA988" s="737"/>
      <c r="BB988" s="737"/>
      <c r="BC988" s="737"/>
      <c r="BD988" s="737"/>
      <c r="BE988" s="737"/>
      <c r="BF988" s="737"/>
      <c r="BG988" s="737"/>
      <c r="BH988" s="737"/>
      <c r="BI988" s="737"/>
      <c r="BJ988" s="737"/>
      <c r="BK988" s="737"/>
      <c r="BL988" s="737"/>
      <c r="BM988" s="737"/>
      <c r="BN988" s="737"/>
      <c r="BO988" s="737"/>
      <c r="BP988" s="742">
        <v>1994</v>
      </c>
      <c r="BQ988" s="833"/>
    </row>
    <row r="989" spans="1:69" s="713" customFormat="1" ht="204" hidden="1" x14ac:dyDescent="0.2">
      <c r="A989" s="755" t="s">
        <v>1555</v>
      </c>
      <c r="B989" s="757">
        <v>45558</v>
      </c>
      <c r="C989" s="757">
        <v>45680</v>
      </c>
      <c r="D989" s="758" t="s">
        <v>8756</v>
      </c>
      <c r="E989" s="759" t="s">
        <v>8757</v>
      </c>
      <c r="F989" s="755" t="s">
        <v>4614</v>
      </c>
      <c r="G989" s="759" t="s">
        <v>4619</v>
      </c>
      <c r="H989" s="794" t="str">
        <f t="shared" si="16"/>
        <v>N</v>
      </c>
      <c r="I989" s="794" t="s">
        <v>8360</v>
      </c>
      <c r="J989" s="726">
        <v>1995</v>
      </c>
      <c r="K989" s="723">
        <v>1</v>
      </c>
      <c r="L989" s="759" t="s">
        <v>8764</v>
      </c>
      <c r="M989" s="759" t="s">
        <v>8765</v>
      </c>
      <c r="N989" s="755" t="s">
        <v>4566</v>
      </c>
      <c r="O989" s="759" t="s">
        <v>8514</v>
      </c>
      <c r="P989" s="759" t="s">
        <v>8766</v>
      </c>
      <c r="Q989" s="759" t="s">
        <v>8767</v>
      </c>
      <c r="R989" s="794" t="s">
        <v>4646</v>
      </c>
      <c r="S989" s="794" t="s">
        <v>4568</v>
      </c>
      <c r="T989" s="794" t="s">
        <v>4568</v>
      </c>
      <c r="U989" s="794" t="s">
        <v>4568</v>
      </c>
      <c r="V989" s="794" t="s">
        <v>4568</v>
      </c>
      <c r="W989" s="794" t="s">
        <v>4568</v>
      </c>
      <c r="X989" s="794" t="s">
        <v>4568</v>
      </c>
      <c r="Y989" s="794" t="s">
        <v>4646</v>
      </c>
      <c r="Z989" s="794" t="s">
        <v>4646</v>
      </c>
      <c r="AA989" s="794" t="s">
        <v>4568</v>
      </c>
      <c r="AB989" s="794" t="s">
        <v>4568</v>
      </c>
      <c r="AC989" s="794" t="s">
        <v>4568</v>
      </c>
      <c r="AD989" s="794" t="s">
        <v>4568</v>
      </c>
      <c r="AE989" s="794" t="s">
        <v>4568</v>
      </c>
      <c r="AF989" s="794" t="s">
        <v>4568</v>
      </c>
      <c r="AG989" s="794" t="s">
        <v>4568</v>
      </c>
      <c r="AH989" s="741" t="s">
        <v>4568</v>
      </c>
      <c r="AI989" s="761" t="s">
        <v>4568</v>
      </c>
      <c r="AJ989" s="759" t="s">
        <v>4667</v>
      </c>
      <c r="AK989" s="759" t="s">
        <v>8763</v>
      </c>
      <c r="AL989" s="759"/>
      <c r="AM989" s="759"/>
      <c r="AN989" s="759"/>
      <c r="AO989" s="759"/>
      <c r="AP989" s="737"/>
      <c r="AQ989" s="737"/>
      <c r="AR989" s="737"/>
      <c r="AS989" s="737"/>
      <c r="AT989" s="737"/>
      <c r="AU989" s="737"/>
      <c r="AV989" s="737"/>
      <c r="AW989" s="737"/>
      <c r="AX989" s="737"/>
      <c r="AY989" s="737"/>
      <c r="AZ989" s="737"/>
      <c r="BA989" s="737"/>
      <c r="BB989" s="737"/>
      <c r="BC989" s="737"/>
      <c r="BD989" s="737"/>
      <c r="BE989" s="737"/>
      <c r="BF989" s="737"/>
      <c r="BG989" s="737"/>
      <c r="BH989" s="737"/>
      <c r="BI989" s="737"/>
      <c r="BJ989" s="737"/>
      <c r="BK989" s="737"/>
      <c r="BL989" s="737"/>
      <c r="BM989" s="737"/>
      <c r="BN989" s="737"/>
      <c r="BO989" s="737"/>
      <c r="BP989" s="742">
        <v>1995</v>
      </c>
      <c r="BQ989" s="833"/>
    </row>
    <row r="990" spans="1:69" s="713" customFormat="1" ht="204" hidden="1" x14ac:dyDescent="0.2">
      <c r="A990" s="755" t="s">
        <v>1555</v>
      </c>
      <c r="B990" s="757">
        <v>45558</v>
      </c>
      <c r="C990" s="757">
        <v>45680</v>
      </c>
      <c r="D990" s="758" t="s">
        <v>8756</v>
      </c>
      <c r="E990" s="759" t="s">
        <v>8757</v>
      </c>
      <c r="F990" s="755" t="s">
        <v>4614</v>
      </c>
      <c r="G990" s="759" t="s">
        <v>4619</v>
      </c>
      <c r="H990" s="794" t="str">
        <f t="shared" si="16"/>
        <v>N</v>
      </c>
      <c r="I990" s="794" t="s">
        <v>8360</v>
      </c>
      <c r="J990" s="727">
        <v>1996</v>
      </c>
      <c r="K990" s="723">
        <v>1</v>
      </c>
      <c r="L990" s="759" t="s">
        <v>8768</v>
      </c>
      <c r="M990" s="759" t="s">
        <v>8769</v>
      </c>
      <c r="N990" s="755" t="s">
        <v>4566</v>
      </c>
      <c r="O990" s="759" t="s">
        <v>8514</v>
      </c>
      <c r="P990" s="759" t="s">
        <v>8770</v>
      </c>
      <c r="Q990" s="759" t="s">
        <v>8771</v>
      </c>
      <c r="R990" s="794" t="s">
        <v>4646</v>
      </c>
      <c r="S990" s="794" t="s">
        <v>4568</v>
      </c>
      <c r="T990" s="794" t="s">
        <v>4568</v>
      </c>
      <c r="U990" s="794" t="s">
        <v>4568</v>
      </c>
      <c r="V990" s="794" t="s">
        <v>4568</v>
      </c>
      <c r="W990" s="794" t="s">
        <v>4568</v>
      </c>
      <c r="X990" s="794" t="s">
        <v>4568</v>
      </c>
      <c r="Y990" s="794" t="s">
        <v>4646</v>
      </c>
      <c r="Z990" s="794" t="s">
        <v>4646</v>
      </c>
      <c r="AA990" s="794" t="s">
        <v>4568</v>
      </c>
      <c r="AB990" s="794" t="s">
        <v>4568</v>
      </c>
      <c r="AC990" s="794" t="s">
        <v>4568</v>
      </c>
      <c r="AD990" s="794" t="s">
        <v>4568</v>
      </c>
      <c r="AE990" s="794" t="s">
        <v>4568</v>
      </c>
      <c r="AF990" s="794" t="s">
        <v>4568</v>
      </c>
      <c r="AG990" s="794" t="s">
        <v>4568</v>
      </c>
      <c r="AH990" s="741" t="s">
        <v>4568</v>
      </c>
      <c r="AI990" s="761" t="s">
        <v>4568</v>
      </c>
      <c r="AJ990" s="759" t="s">
        <v>4667</v>
      </c>
      <c r="AK990" s="759" t="s">
        <v>4690</v>
      </c>
      <c r="AL990" s="759" t="s">
        <v>8456</v>
      </c>
      <c r="AM990" s="759" t="s">
        <v>8763</v>
      </c>
      <c r="AN990" s="759" t="s">
        <v>8772</v>
      </c>
      <c r="AO990" s="759" t="s">
        <v>8773</v>
      </c>
      <c r="AP990" s="759" t="s">
        <v>8774</v>
      </c>
      <c r="AQ990" s="759" t="s">
        <v>8775</v>
      </c>
      <c r="AR990" s="759" t="s">
        <v>8776</v>
      </c>
      <c r="AS990" s="759"/>
      <c r="AT990" s="737"/>
      <c r="AU990" s="737"/>
      <c r="AV990" s="737"/>
      <c r="AW990" s="737"/>
      <c r="AX990" s="737"/>
      <c r="AY990" s="737"/>
      <c r="AZ990" s="737"/>
      <c r="BA990" s="737"/>
      <c r="BB990" s="737"/>
      <c r="BC990" s="737"/>
      <c r="BD990" s="737"/>
      <c r="BE990" s="737"/>
      <c r="BF990" s="737"/>
      <c r="BG990" s="737"/>
      <c r="BH990" s="737"/>
      <c r="BI990" s="737"/>
      <c r="BJ990" s="737"/>
      <c r="BK990" s="737"/>
      <c r="BL990" s="737"/>
      <c r="BM990" s="737"/>
      <c r="BN990" s="737"/>
      <c r="BO990" s="737"/>
      <c r="BP990" s="742">
        <v>1996</v>
      </c>
      <c r="BQ990" s="833"/>
    </row>
    <row r="991" spans="1:69" s="713" customFormat="1" ht="409.5" hidden="1" x14ac:dyDescent="0.2">
      <c r="A991" s="755" t="s">
        <v>1555</v>
      </c>
      <c r="B991" s="757">
        <v>45558</v>
      </c>
      <c r="C991" s="757">
        <v>45680</v>
      </c>
      <c r="D991" s="758" t="s">
        <v>8756</v>
      </c>
      <c r="E991" s="759" t="s">
        <v>8757</v>
      </c>
      <c r="F991" s="755" t="s">
        <v>4614</v>
      </c>
      <c r="G991" s="759" t="s">
        <v>4619</v>
      </c>
      <c r="H991" s="794" t="str">
        <f t="shared" si="16"/>
        <v>N</v>
      </c>
      <c r="I991" s="794" t="s">
        <v>8360</v>
      </c>
      <c r="J991" s="727">
        <v>1997</v>
      </c>
      <c r="K991" s="723">
        <v>1</v>
      </c>
      <c r="L991" s="759" t="s">
        <v>8777</v>
      </c>
      <c r="M991" s="759" t="s">
        <v>8778</v>
      </c>
      <c r="N991" s="755" t="s">
        <v>4566</v>
      </c>
      <c r="O991" s="759" t="s">
        <v>8514</v>
      </c>
      <c r="P991" s="759" t="s">
        <v>8779</v>
      </c>
      <c r="Q991" s="759" t="s">
        <v>8780</v>
      </c>
      <c r="R991" s="794" t="s">
        <v>4646</v>
      </c>
      <c r="S991" s="794" t="s">
        <v>4568</v>
      </c>
      <c r="T991" s="794" t="s">
        <v>4568</v>
      </c>
      <c r="U991" s="794" t="s">
        <v>4568</v>
      </c>
      <c r="V991" s="794" t="s">
        <v>4568</v>
      </c>
      <c r="W991" s="794" t="s">
        <v>4568</v>
      </c>
      <c r="X991" s="794" t="s">
        <v>4568</v>
      </c>
      <c r="Y991" s="794" t="s">
        <v>4646</v>
      </c>
      <c r="Z991" s="794" t="s">
        <v>4646</v>
      </c>
      <c r="AA991" s="794" t="s">
        <v>4568</v>
      </c>
      <c r="AB991" s="794" t="s">
        <v>4568</v>
      </c>
      <c r="AC991" s="794" t="s">
        <v>4568</v>
      </c>
      <c r="AD991" s="794" t="s">
        <v>4568</v>
      </c>
      <c r="AE991" s="794" t="s">
        <v>4568</v>
      </c>
      <c r="AF991" s="794" t="s">
        <v>4568</v>
      </c>
      <c r="AG991" s="794" t="s">
        <v>4568</v>
      </c>
      <c r="AH991" s="741" t="s">
        <v>4568</v>
      </c>
      <c r="AI991" s="761" t="s">
        <v>4568</v>
      </c>
      <c r="AJ991" s="759" t="s">
        <v>4667</v>
      </c>
      <c r="AK991" s="759" t="s">
        <v>4690</v>
      </c>
      <c r="AL991" s="759" t="s">
        <v>8763</v>
      </c>
      <c r="AM991" s="759" t="s">
        <v>8772</v>
      </c>
      <c r="AN991" s="759" t="s">
        <v>8773</v>
      </c>
      <c r="AO991" s="759" t="s">
        <v>8774</v>
      </c>
      <c r="AP991" s="759" t="s">
        <v>8775</v>
      </c>
      <c r="AQ991" s="759" t="s">
        <v>8776</v>
      </c>
      <c r="AR991" s="759" t="s">
        <v>8456</v>
      </c>
      <c r="AS991" s="759" t="s">
        <v>8076</v>
      </c>
      <c r="AT991" s="759" t="s">
        <v>8781</v>
      </c>
      <c r="AU991" s="759" t="s">
        <v>8450</v>
      </c>
      <c r="AV991" s="759" t="s">
        <v>8782</v>
      </c>
      <c r="AW991" s="759"/>
      <c r="AX991" s="737"/>
      <c r="AY991" s="737"/>
      <c r="AZ991" s="737"/>
      <c r="BA991" s="737"/>
      <c r="BB991" s="737"/>
      <c r="BC991" s="737"/>
      <c r="BD991" s="737"/>
      <c r="BE991" s="737"/>
      <c r="BF991" s="737"/>
      <c r="BG991" s="737"/>
      <c r="BH991" s="737"/>
      <c r="BI991" s="737"/>
      <c r="BJ991" s="737"/>
      <c r="BK991" s="737"/>
      <c r="BL991" s="737"/>
      <c r="BM991" s="737"/>
      <c r="BN991" s="737"/>
      <c r="BO991" s="737"/>
      <c r="BP991" s="742">
        <v>1997</v>
      </c>
      <c r="BQ991" s="833"/>
    </row>
    <row r="992" spans="1:69" s="713" customFormat="1" ht="216.75" hidden="1" x14ac:dyDescent="0.2">
      <c r="A992" s="755" t="s">
        <v>1555</v>
      </c>
      <c r="B992" s="757">
        <v>45558</v>
      </c>
      <c r="C992" s="764"/>
      <c r="D992" s="758" t="s">
        <v>8756</v>
      </c>
      <c r="E992" s="759" t="s">
        <v>8757</v>
      </c>
      <c r="F992" s="755" t="s">
        <v>4614</v>
      </c>
      <c r="G992" s="759" t="s">
        <v>4619</v>
      </c>
      <c r="H992" s="794" t="str">
        <f t="shared" si="16"/>
        <v>N</v>
      </c>
      <c r="I992" s="794" t="s">
        <v>8360</v>
      </c>
      <c r="J992" s="726">
        <v>1998</v>
      </c>
      <c r="K992" s="723">
        <v>1</v>
      </c>
      <c r="L992" s="759" t="s">
        <v>8783</v>
      </c>
      <c r="M992" s="759" t="s">
        <v>8784</v>
      </c>
      <c r="N992" s="755" t="s">
        <v>4566</v>
      </c>
      <c r="O992" s="759" t="s">
        <v>8785</v>
      </c>
      <c r="P992" s="759" t="s">
        <v>8786</v>
      </c>
      <c r="Q992" s="759" t="s">
        <v>8787</v>
      </c>
      <c r="R992" s="794" t="s">
        <v>4646</v>
      </c>
      <c r="S992" s="794" t="s">
        <v>4568</v>
      </c>
      <c r="T992" s="794" t="s">
        <v>4568</v>
      </c>
      <c r="U992" s="794" t="s">
        <v>4568</v>
      </c>
      <c r="V992" s="794" t="s">
        <v>4568</v>
      </c>
      <c r="W992" s="794" t="s">
        <v>4568</v>
      </c>
      <c r="X992" s="794" t="s">
        <v>4568</v>
      </c>
      <c r="Y992" s="794" t="s">
        <v>4646</v>
      </c>
      <c r="Z992" s="794" t="s">
        <v>4646</v>
      </c>
      <c r="AA992" s="794" t="s">
        <v>4568</v>
      </c>
      <c r="AB992" s="794" t="s">
        <v>4568</v>
      </c>
      <c r="AC992" s="794" t="s">
        <v>4568</v>
      </c>
      <c r="AD992" s="794" t="s">
        <v>4568</v>
      </c>
      <c r="AE992" s="794" t="s">
        <v>4568</v>
      </c>
      <c r="AF992" s="794" t="s">
        <v>4568</v>
      </c>
      <c r="AG992" s="794" t="s">
        <v>4568</v>
      </c>
      <c r="AH992" s="741" t="s">
        <v>4568</v>
      </c>
      <c r="AI992" s="761" t="s">
        <v>4568</v>
      </c>
      <c r="AJ992" s="759" t="s">
        <v>4667</v>
      </c>
      <c r="AK992" s="759" t="s">
        <v>8076</v>
      </c>
      <c r="AL992" s="759" t="s">
        <v>8772</v>
      </c>
      <c r="AM992" s="759" t="s">
        <v>8077</v>
      </c>
      <c r="AN992" s="759"/>
      <c r="AO992" s="759"/>
      <c r="AP992" s="759"/>
      <c r="AQ992" s="759"/>
      <c r="AR992" s="759"/>
      <c r="AS992" s="759"/>
      <c r="AT992" s="737"/>
      <c r="AU992" s="737"/>
      <c r="AV992" s="737"/>
      <c r="AW992" s="737"/>
      <c r="AX992" s="737"/>
      <c r="AY992" s="737"/>
      <c r="AZ992" s="737"/>
      <c r="BA992" s="737"/>
      <c r="BB992" s="737"/>
      <c r="BC992" s="737"/>
      <c r="BD992" s="737"/>
      <c r="BE992" s="737"/>
      <c r="BF992" s="737"/>
      <c r="BG992" s="737"/>
      <c r="BH992" s="737"/>
      <c r="BI992" s="737"/>
      <c r="BJ992" s="737"/>
      <c r="BK992" s="737"/>
      <c r="BL992" s="737"/>
      <c r="BM992" s="737"/>
      <c r="BN992" s="737"/>
      <c r="BO992" s="737"/>
      <c r="BP992" s="742">
        <v>1998</v>
      </c>
      <c r="BQ992" s="833"/>
    </row>
    <row r="993" spans="1:69" s="713" customFormat="1" ht="216.75" hidden="1" x14ac:dyDescent="0.2">
      <c r="A993" s="755" t="s">
        <v>1555</v>
      </c>
      <c r="B993" s="757">
        <v>45558</v>
      </c>
      <c r="C993" s="764"/>
      <c r="D993" s="758" t="s">
        <v>8756</v>
      </c>
      <c r="E993" s="759" t="s">
        <v>8757</v>
      </c>
      <c r="F993" s="755" t="s">
        <v>4614</v>
      </c>
      <c r="G993" s="759" t="s">
        <v>4619</v>
      </c>
      <c r="H993" s="794" t="str">
        <f t="shared" si="16"/>
        <v>N</v>
      </c>
      <c r="I993" s="794" t="s">
        <v>8360</v>
      </c>
      <c r="J993" s="727">
        <v>1999</v>
      </c>
      <c r="K993" s="723">
        <v>1</v>
      </c>
      <c r="L993" s="759" t="s">
        <v>8788</v>
      </c>
      <c r="M993" s="759" t="s">
        <v>8789</v>
      </c>
      <c r="N993" s="755" t="s">
        <v>4566</v>
      </c>
      <c r="O993" s="759" t="s">
        <v>8785</v>
      </c>
      <c r="P993" s="759" t="s">
        <v>8786</v>
      </c>
      <c r="Q993" s="759" t="s">
        <v>8790</v>
      </c>
      <c r="R993" s="794" t="s">
        <v>4646</v>
      </c>
      <c r="S993" s="794" t="s">
        <v>4568</v>
      </c>
      <c r="T993" s="794" t="s">
        <v>4568</v>
      </c>
      <c r="U993" s="794" t="s">
        <v>4568</v>
      </c>
      <c r="V993" s="794" t="s">
        <v>4568</v>
      </c>
      <c r="W993" s="794" t="s">
        <v>4568</v>
      </c>
      <c r="X993" s="794" t="s">
        <v>4568</v>
      </c>
      <c r="Y993" s="794" t="s">
        <v>4646</v>
      </c>
      <c r="Z993" s="794" t="s">
        <v>4646</v>
      </c>
      <c r="AA993" s="794" t="s">
        <v>4568</v>
      </c>
      <c r="AB993" s="794" t="s">
        <v>4568</v>
      </c>
      <c r="AC993" s="794" t="s">
        <v>4568</v>
      </c>
      <c r="AD993" s="794" t="s">
        <v>4568</v>
      </c>
      <c r="AE993" s="794" t="s">
        <v>4568</v>
      </c>
      <c r="AF993" s="794" t="s">
        <v>4568</v>
      </c>
      <c r="AG993" s="794" t="s">
        <v>4568</v>
      </c>
      <c r="AH993" s="741" t="s">
        <v>4568</v>
      </c>
      <c r="AI993" s="761" t="s">
        <v>4568</v>
      </c>
      <c r="AJ993" s="759" t="s">
        <v>4667</v>
      </c>
      <c r="AK993" s="759" t="s">
        <v>8076</v>
      </c>
      <c r="AL993" s="759" t="s">
        <v>8772</v>
      </c>
      <c r="AM993" s="759" t="s">
        <v>8077</v>
      </c>
      <c r="AN993" s="759"/>
      <c r="AO993" s="759"/>
      <c r="AP993" s="759"/>
      <c r="AQ993" s="759"/>
      <c r="AR993" s="759"/>
      <c r="AS993" s="759"/>
      <c r="AT993" s="759"/>
      <c r="AU993" s="759"/>
      <c r="AV993" s="759"/>
      <c r="AW993" s="759"/>
      <c r="AX993" s="737"/>
      <c r="AY993" s="737"/>
      <c r="AZ993" s="737"/>
      <c r="BA993" s="737"/>
      <c r="BB993" s="737"/>
      <c r="BC993" s="737"/>
      <c r="BD993" s="737"/>
      <c r="BE993" s="737"/>
      <c r="BF993" s="737"/>
      <c r="BG993" s="737"/>
      <c r="BH993" s="737"/>
      <c r="BI993" s="737"/>
      <c r="BJ993" s="737"/>
      <c r="BK993" s="737"/>
      <c r="BL993" s="737"/>
      <c r="BM993" s="737"/>
      <c r="BN993" s="737"/>
      <c r="BO993" s="737"/>
      <c r="BP993" s="742">
        <v>1999</v>
      </c>
      <c r="BQ993" s="833"/>
    </row>
    <row r="994" spans="1:69" s="713" customFormat="1" ht="204" hidden="1" x14ac:dyDescent="0.2">
      <c r="A994" s="755" t="s">
        <v>1555</v>
      </c>
      <c r="B994" s="757">
        <v>45558</v>
      </c>
      <c r="C994" s="764"/>
      <c r="D994" s="758" t="s">
        <v>8756</v>
      </c>
      <c r="E994" s="759" t="s">
        <v>8757</v>
      </c>
      <c r="F994" s="755" t="s">
        <v>4614</v>
      </c>
      <c r="G994" s="759" t="s">
        <v>4619</v>
      </c>
      <c r="H994" s="794" t="str">
        <f t="shared" si="16"/>
        <v>N</v>
      </c>
      <c r="I994" s="794" t="s">
        <v>8360</v>
      </c>
      <c r="J994" s="727">
        <v>2000</v>
      </c>
      <c r="K994" s="723">
        <v>1</v>
      </c>
      <c r="L994" s="759" t="s">
        <v>8791</v>
      </c>
      <c r="M994" s="759" t="s">
        <v>8792</v>
      </c>
      <c r="N994" s="755" t="s">
        <v>4566</v>
      </c>
      <c r="O994" s="759" t="s">
        <v>8514</v>
      </c>
      <c r="P994" s="759" t="s">
        <v>8793</v>
      </c>
      <c r="Q994" s="759" t="s">
        <v>8794</v>
      </c>
      <c r="R994" s="794" t="s">
        <v>4646</v>
      </c>
      <c r="S994" s="794" t="s">
        <v>4568</v>
      </c>
      <c r="T994" s="794" t="s">
        <v>4568</v>
      </c>
      <c r="U994" s="794" t="s">
        <v>4568</v>
      </c>
      <c r="V994" s="794" t="s">
        <v>4568</v>
      </c>
      <c r="W994" s="794" t="s">
        <v>4568</v>
      </c>
      <c r="X994" s="794" t="s">
        <v>4568</v>
      </c>
      <c r="Y994" s="794" t="s">
        <v>4646</v>
      </c>
      <c r="Z994" s="794" t="s">
        <v>4646</v>
      </c>
      <c r="AA994" s="794" t="s">
        <v>4568</v>
      </c>
      <c r="AB994" s="794" t="s">
        <v>4568</v>
      </c>
      <c r="AC994" s="794" t="s">
        <v>4568</v>
      </c>
      <c r="AD994" s="794" t="s">
        <v>4568</v>
      </c>
      <c r="AE994" s="794" t="s">
        <v>4568</v>
      </c>
      <c r="AF994" s="794" t="s">
        <v>4568</v>
      </c>
      <c r="AG994" s="794" t="s">
        <v>4568</v>
      </c>
      <c r="AH994" s="741" t="s">
        <v>4568</v>
      </c>
      <c r="AI994" s="761" t="s">
        <v>4568</v>
      </c>
      <c r="AJ994" s="759" t="s">
        <v>4667</v>
      </c>
      <c r="AK994" s="759" t="s">
        <v>4690</v>
      </c>
      <c r="AL994" s="759" t="s">
        <v>8763</v>
      </c>
      <c r="AM994" s="759" t="s">
        <v>7874</v>
      </c>
      <c r="AN994" s="737"/>
      <c r="AO994" s="737"/>
      <c r="AP994" s="737"/>
      <c r="AQ994" s="737"/>
      <c r="AR994" s="737"/>
      <c r="AS994" s="737"/>
      <c r="AT994" s="737"/>
      <c r="AU994" s="737"/>
      <c r="AV994" s="737"/>
      <c r="AW994" s="737"/>
      <c r="AX994" s="737"/>
      <c r="AY994" s="737"/>
      <c r="AZ994" s="737"/>
      <c r="BA994" s="737"/>
      <c r="BB994" s="737"/>
      <c r="BC994" s="737"/>
      <c r="BD994" s="737"/>
      <c r="BE994" s="737"/>
      <c r="BF994" s="737"/>
      <c r="BG994" s="737"/>
      <c r="BH994" s="737"/>
      <c r="BI994" s="737"/>
      <c r="BJ994" s="737"/>
      <c r="BK994" s="737"/>
      <c r="BL994" s="737"/>
      <c r="BM994" s="737"/>
      <c r="BN994" s="737"/>
      <c r="BO994" s="737"/>
      <c r="BP994" s="742">
        <v>2000</v>
      </c>
      <c r="BQ994" s="833"/>
    </row>
    <row r="995" spans="1:69" s="713" customFormat="1" ht="204" hidden="1" x14ac:dyDescent="0.2">
      <c r="A995" s="755" t="s">
        <v>1555</v>
      </c>
      <c r="B995" s="757">
        <v>45558</v>
      </c>
      <c r="C995" s="757">
        <v>45678</v>
      </c>
      <c r="D995" s="758" t="s">
        <v>8756</v>
      </c>
      <c r="E995" s="759" t="s">
        <v>8757</v>
      </c>
      <c r="F995" s="755" t="s">
        <v>4614</v>
      </c>
      <c r="G995" s="759" t="s">
        <v>4619</v>
      </c>
      <c r="H995" s="794" t="str">
        <f t="shared" si="16"/>
        <v>N</v>
      </c>
      <c r="I995" s="794" t="s">
        <v>8360</v>
      </c>
      <c r="J995" s="726">
        <v>2001</v>
      </c>
      <c r="K995" s="723">
        <v>1</v>
      </c>
      <c r="L995" s="759" t="s">
        <v>8795</v>
      </c>
      <c r="M995" s="759" t="s">
        <v>8796</v>
      </c>
      <c r="N995" s="755" t="s">
        <v>4566</v>
      </c>
      <c r="O995" s="759" t="s">
        <v>8514</v>
      </c>
      <c r="P995" s="759" t="s">
        <v>8797</v>
      </c>
      <c r="Q995" s="759" t="s">
        <v>8798</v>
      </c>
      <c r="R995" s="794" t="s">
        <v>4646</v>
      </c>
      <c r="S995" s="794" t="s">
        <v>4568</v>
      </c>
      <c r="T995" s="794" t="s">
        <v>4568</v>
      </c>
      <c r="U995" s="794" t="s">
        <v>4568</v>
      </c>
      <c r="V995" s="794" t="s">
        <v>4568</v>
      </c>
      <c r="W995" s="794" t="s">
        <v>4568</v>
      </c>
      <c r="X995" s="794" t="s">
        <v>4568</v>
      </c>
      <c r="Y995" s="794" t="s">
        <v>4646</v>
      </c>
      <c r="Z995" s="794" t="s">
        <v>4646</v>
      </c>
      <c r="AA995" s="794" t="s">
        <v>4568</v>
      </c>
      <c r="AB995" s="794" t="s">
        <v>4568</v>
      </c>
      <c r="AC995" s="794" t="s">
        <v>4568</v>
      </c>
      <c r="AD995" s="794" t="s">
        <v>4568</v>
      </c>
      <c r="AE995" s="794" t="s">
        <v>4568</v>
      </c>
      <c r="AF995" s="794" t="s">
        <v>4568</v>
      </c>
      <c r="AG995" s="794" t="s">
        <v>4568</v>
      </c>
      <c r="AH995" s="741" t="s">
        <v>4568</v>
      </c>
      <c r="AI995" s="761" t="s">
        <v>4568</v>
      </c>
      <c r="AJ995" s="759" t="s">
        <v>4667</v>
      </c>
      <c r="AK995" s="759" t="s">
        <v>4690</v>
      </c>
      <c r="AL995" s="759" t="s">
        <v>8763</v>
      </c>
      <c r="AM995" s="759" t="s">
        <v>7874</v>
      </c>
      <c r="AN995" s="737"/>
      <c r="AO995" s="759"/>
      <c r="AP995" s="759"/>
      <c r="AQ995" s="759"/>
      <c r="AR995" s="737"/>
      <c r="AS995" s="737"/>
      <c r="AT995" s="737"/>
      <c r="AU995" s="737"/>
      <c r="AV995" s="737"/>
      <c r="AW995" s="737"/>
      <c r="AX995" s="737"/>
      <c r="AY995" s="737"/>
      <c r="AZ995" s="737"/>
      <c r="BA995" s="737"/>
      <c r="BB995" s="737"/>
      <c r="BC995" s="737"/>
      <c r="BD995" s="737"/>
      <c r="BE995" s="737"/>
      <c r="BF995" s="737"/>
      <c r="BG995" s="737"/>
      <c r="BH995" s="737"/>
      <c r="BI995" s="737"/>
      <c r="BJ995" s="737"/>
      <c r="BK995" s="737"/>
      <c r="BL995" s="737"/>
      <c r="BM995" s="737"/>
      <c r="BN995" s="737"/>
      <c r="BO995" s="737"/>
      <c r="BP995" s="742">
        <v>2001</v>
      </c>
      <c r="BQ995" s="833"/>
    </row>
    <row r="996" spans="1:69" s="713" customFormat="1" ht="165.75" hidden="1" x14ac:dyDescent="0.2">
      <c r="A996" s="755" t="s">
        <v>1555</v>
      </c>
      <c r="B996" s="757">
        <v>45558</v>
      </c>
      <c r="C996" s="764"/>
      <c r="D996" s="758" t="s">
        <v>8756</v>
      </c>
      <c r="E996" s="759" t="s">
        <v>8757</v>
      </c>
      <c r="F996" s="755" t="s">
        <v>4614</v>
      </c>
      <c r="G996" s="759" t="s">
        <v>4619</v>
      </c>
      <c r="H996" s="794" t="str">
        <f t="shared" si="16"/>
        <v>N</v>
      </c>
      <c r="I996" s="794" t="s">
        <v>8360</v>
      </c>
      <c r="J996" s="727">
        <v>2002</v>
      </c>
      <c r="K996" s="723">
        <v>1</v>
      </c>
      <c r="L996" s="759" t="s">
        <v>8799</v>
      </c>
      <c r="M996" s="759" t="s">
        <v>8800</v>
      </c>
      <c r="N996" s="755" t="s">
        <v>4566</v>
      </c>
      <c r="O996" s="759" t="s">
        <v>8419</v>
      </c>
      <c r="P996" s="759" t="s">
        <v>8801</v>
      </c>
      <c r="Q996" s="759" t="s">
        <v>8802</v>
      </c>
      <c r="R996" s="794" t="s">
        <v>4646</v>
      </c>
      <c r="S996" s="794" t="s">
        <v>4568</v>
      </c>
      <c r="T996" s="794" t="s">
        <v>4568</v>
      </c>
      <c r="U996" s="794" t="s">
        <v>4568</v>
      </c>
      <c r="V996" s="794" t="s">
        <v>4568</v>
      </c>
      <c r="W996" s="794" t="s">
        <v>4568</v>
      </c>
      <c r="X996" s="794" t="s">
        <v>4568</v>
      </c>
      <c r="Y996" s="794" t="s">
        <v>4646</v>
      </c>
      <c r="Z996" s="794" t="s">
        <v>4646</v>
      </c>
      <c r="AA996" s="794" t="s">
        <v>4568</v>
      </c>
      <c r="AB996" s="794" t="s">
        <v>4568</v>
      </c>
      <c r="AC996" s="794" t="s">
        <v>4568</v>
      </c>
      <c r="AD996" s="794" t="s">
        <v>4568</v>
      </c>
      <c r="AE996" s="794" t="s">
        <v>4568</v>
      </c>
      <c r="AF996" s="794" t="s">
        <v>4568</v>
      </c>
      <c r="AG996" s="794" t="s">
        <v>4568</v>
      </c>
      <c r="AH996" s="741" t="s">
        <v>4568</v>
      </c>
      <c r="AI996" s="761" t="s">
        <v>4568</v>
      </c>
      <c r="AJ996" s="759" t="s">
        <v>4667</v>
      </c>
      <c r="AK996" s="759" t="s">
        <v>8803</v>
      </c>
      <c r="AL996" s="759" t="s">
        <v>8576</v>
      </c>
      <c r="AM996" s="759" t="s">
        <v>8581</v>
      </c>
      <c r="AN996" s="759"/>
      <c r="AO996" s="737"/>
      <c r="AP996" s="737"/>
      <c r="AQ996" s="737"/>
      <c r="AR996" s="737"/>
      <c r="AS996" s="737"/>
      <c r="AT996" s="737"/>
      <c r="AU996" s="737"/>
      <c r="AV996" s="737"/>
      <c r="AW996" s="737"/>
      <c r="AX996" s="737"/>
      <c r="AY996" s="737"/>
      <c r="AZ996" s="737"/>
      <c r="BA996" s="737"/>
      <c r="BB996" s="737"/>
      <c r="BC996" s="737"/>
      <c r="BD996" s="737"/>
      <c r="BE996" s="737"/>
      <c r="BF996" s="737"/>
      <c r="BG996" s="737"/>
      <c r="BH996" s="737"/>
      <c r="BI996" s="737"/>
      <c r="BJ996" s="737"/>
      <c r="BK996" s="737"/>
      <c r="BL996" s="737"/>
      <c r="BM996" s="737"/>
      <c r="BN996" s="737"/>
      <c r="BO996" s="737"/>
      <c r="BP996" s="742">
        <v>2002</v>
      </c>
      <c r="BQ996" s="833"/>
    </row>
    <row r="997" spans="1:69" s="713" customFormat="1" ht="165.75" hidden="1" x14ac:dyDescent="0.2">
      <c r="A997" s="755" t="s">
        <v>1555</v>
      </c>
      <c r="B997" s="757">
        <v>45558</v>
      </c>
      <c r="C997" s="764"/>
      <c r="D997" s="758" t="s">
        <v>8804</v>
      </c>
      <c r="E997" s="759" t="s">
        <v>8805</v>
      </c>
      <c r="F997" s="755" t="s">
        <v>4614</v>
      </c>
      <c r="G997" s="759" t="s">
        <v>4619</v>
      </c>
      <c r="H997" s="794" t="str">
        <f t="shared" si="16"/>
        <v>N</v>
      </c>
      <c r="I997" s="794" t="s">
        <v>8360</v>
      </c>
      <c r="J997" s="727">
        <v>2003</v>
      </c>
      <c r="K997" s="723">
        <v>1</v>
      </c>
      <c r="L997" s="759" t="s">
        <v>8806</v>
      </c>
      <c r="M997" s="759" t="s">
        <v>8807</v>
      </c>
      <c r="N997" s="755" t="s">
        <v>4566</v>
      </c>
      <c r="O997" s="759" t="s">
        <v>8514</v>
      </c>
      <c r="P997" s="759" t="s">
        <v>8808</v>
      </c>
      <c r="Q997" s="759" t="s">
        <v>8809</v>
      </c>
      <c r="R997" s="794" t="s">
        <v>4646</v>
      </c>
      <c r="S997" s="794" t="s">
        <v>4568</v>
      </c>
      <c r="T997" s="794" t="s">
        <v>4568</v>
      </c>
      <c r="U997" s="794" t="s">
        <v>4568</v>
      </c>
      <c r="V997" s="794" t="s">
        <v>4568</v>
      </c>
      <c r="W997" s="794" t="s">
        <v>4568</v>
      </c>
      <c r="X997" s="794" t="s">
        <v>4568</v>
      </c>
      <c r="Y997" s="794" t="s">
        <v>4646</v>
      </c>
      <c r="Z997" s="794" t="s">
        <v>4646</v>
      </c>
      <c r="AA997" s="794" t="s">
        <v>4568</v>
      </c>
      <c r="AB997" s="794" t="s">
        <v>4568</v>
      </c>
      <c r="AC997" s="794" t="s">
        <v>4568</v>
      </c>
      <c r="AD997" s="794" t="s">
        <v>4568</v>
      </c>
      <c r="AE997" s="794" t="s">
        <v>4568</v>
      </c>
      <c r="AF997" s="794" t="s">
        <v>4568</v>
      </c>
      <c r="AG997" s="794" t="s">
        <v>4568</v>
      </c>
      <c r="AH997" s="741" t="s">
        <v>4568</v>
      </c>
      <c r="AI997" s="761" t="s">
        <v>4568</v>
      </c>
      <c r="AJ997" s="759" t="s">
        <v>4667</v>
      </c>
      <c r="AK997" s="759" t="s">
        <v>4690</v>
      </c>
      <c r="AL997" s="759" t="s">
        <v>8810</v>
      </c>
      <c r="AM997" s="759" t="s">
        <v>6049</v>
      </c>
      <c r="AN997" s="759" t="s">
        <v>8811</v>
      </c>
      <c r="AO997" s="759" t="s">
        <v>8587</v>
      </c>
      <c r="AP997" s="759" t="s">
        <v>8592</v>
      </c>
      <c r="AQ997" s="737"/>
      <c r="AR997" s="737"/>
      <c r="AS997" s="737"/>
      <c r="AT997" s="737"/>
      <c r="AU997" s="737"/>
      <c r="AV997" s="737"/>
      <c r="AW997" s="737"/>
      <c r="AX997" s="737"/>
      <c r="AY997" s="737"/>
      <c r="AZ997" s="737"/>
      <c r="BA997" s="737"/>
      <c r="BB997" s="737"/>
      <c r="BC997" s="737"/>
      <c r="BD997" s="737"/>
      <c r="BE997" s="737"/>
      <c r="BF997" s="737"/>
      <c r="BG997" s="737"/>
      <c r="BH997" s="737"/>
      <c r="BI997" s="737"/>
      <c r="BJ997" s="737"/>
      <c r="BK997" s="737"/>
      <c r="BL997" s="737"/>
      <c r="BM997" s="737"/>
      <c r="BN997" s="737"/>
      <c r="BO997" s="737"/>
      <c r="BP997" s="742">
        <v>2003</v>
      </c>
      <c r="BQ997" s="833"/>
    </row>
    <row r="998" spans="1:69" s="713" customFormat="1" ht="204" hidden="1" x14ac:dyDescent="0.2">
      <c r="A998" s="755" t="s">
        <v>1555</v>
      </c>
      <c r="B998" s="757">
        <v>45558</v>
      </c>
      <c r="C998" s="764"/>
      <c r="D998" s="758" t="s">
        <v>8804</v>
      </c>
      <c r="E998" s="759" t="s">
        <v>8805</v>
      </c>
      <c r="F998" s="755" t="s">
        <v>4614</v>
      </c>
      <c r="G998" s="759" t="s">
        <v>4619</v>
      </c>
      <c r="H998" s="794" t="str">
        <f t="shared" si="16"/>
        <v>N</v>
      </c>
      <c r="I998" s="794" t="s">
        <v>8360</v>
      </c>
      <c r="J998" s="726">
        <v>2004</v>
      </c>
      <c r="K998" s="723">
        <v>1</v>
      </c>
      <c r="L998" s="759" t="s">
        <v>8812</v>
      </c>
      <c r="M998" s="759" t="s">
        <v>8813</v>
      </c>
      <c r="N998" s="755" t="s">
        <v>4566</v>
      </c>
      <c r="O998" s="759" t="s">
        <v>8514</v>
      </c>
      <c r="P998" s="759" t="s">
        <v>8814</v>
      </c>
      <c r="Q998" s="759" t="s">
        <v>8815</v>
      </c>
      <c r="R998" s="794" t="s">
        <v>4646</v>
      </c>
      <c r="S998" s="794" t="s">
        <v>4568</v>
      </c>
      <c r="T998" s="794" t="s">
        <v>4568</v>
      </c>
      <c r="U998" s="794" t="s">
        <v>4568</v>
      </c>
      <c r="V998" s="794" t="s">
        <v>4568</v>
      </c>
      <c r="W998" s="794" t="s">
        <v>4568</v>
      </c>
      <c r="X998" s="794" t="s">
        <v>4568</v>
      </c>
      <c r="Y998" s="794" t="s">
        <v>4646</v>
      </c>
      <c r="Z998" s="794" t="s">
        <v>4646</v>
      </c>
      <c r="AA998" s="794" t="s">
        <v>4568</v>
      </c>
      <c r="AB998" s="794" t="s">
        <v>4568</v>
      </c>
      <c r="AC998" s="794" t="s">
        <v>4568</v>
      </c>
      <c r="AD998" s="794" t="s">
        <v>4568</v>
      </c>
      <c r="AE998" s="794" t="s">
        <v>4568</v>
      </c>
      <c r="AF998" s="794" t="s">
        <v>4568</v>
      </c>
      <c r="AG998" s="794" t="s">
        <v>4568</v>
      </c>
      <c r="AH998" s="741" t="s">
        <v>4568</v>
      </c>
      <c r="AI998" s="761" t="s">
        <v>4568</v>
      </c>
      <c r="AJ998" s="759" t="s">
        <v>4667</v>
      </c>
      <c r="AK998" s="759" t="s">
        <v>8811</v>
      </c>
      <c r="AL998" s="759" t="s">
        <v>8816</v>
      </c>
      <c r="AM998" s="759" t="s">
        <v>8810</v>
      </c>
      <c r="AN998" s="759" t="s">
        <v>6049</v>
      </c>
      <c r="AO998" s="759" t="s">
        <v>8817</v>
      </c>
      <c r="AP998" s="759" t="s">
        <v>8818</v>
      </c>
      <c r="AQ998" s="759" t="s">
        <v>8819</v>
      </c>
      <c r="AR998" s="759" t="s">
        <v>8820</v>
      </c>
      <c r="AS998" s="759" t="s">
        <v>8821</v>
      </c>
      <c r="AT998" s="737"/>
      <c r="AU998" s="737"/>
      <c r="AV998" s="737"/>
      <c r="AW998" s="737"/>
      <c r="AX998" s="737"/>
      <c r="AY998" s="737"/>
      <c r="AZ998" s="737"/>
      <c r="BA998" s="737"/>
      <c r="BB998" s="737"/>
      <c r="BC998" s="737"/>
      <c r="BD998" s="737"/>
      <c r="BE998" s="737"/>
      <c r="BF998" s="737"/>
      <c r="BG998" s="737"/>
      <c r="BH998" s="737"/>
      <c r="BI998" s="737"/>
      <c r="BJ998" s="737"/>
      <c r="BK998" s="737"/>
      <c r="BL998" s="737"/>
      <c r="BM998" s="737"/>
      <c r="BN998" s="737"/>
      <c r="BO998" s="737"/>
      <c r="BP998" s="742">
        <v>2004</v>
      </c>
      <c r="BQ998" s="833"/>
    </row>
    <row r="999" spans="1:69" s="713" customFormat="1" ht="204" hidden="1" x14ac:dyDescent="0.2">
      <c r="A999" s="755" t="s">
        <v>1555</v>
      </c>
      <c r="B999" s="757">
        <v>45558</v>
      </c>
      <c r="C999" s="764"/>
      <c r="D999" s="758" t="s">
        <v>8804</v>
      </c>
      <c r="E999" s="759" t="s">
        <v>8805</v>
      </c>
      <c r="F999" s="755" t="s">
        <v>4614</v>
      </c>
      <c r="G999" s="759" t="s">
        <v>4619</v>
      </c>
      <c r="H999" s="794" t="str">
        <f t="shared" si="16"/>
        <v>N</v>
      </c>
      <c r="I999" s="794" t="s">
        <v>8360</v>
      </c>
      <c r="J999" s="727">
        <v>2005</v>
      </c>
      <c r="K999" s="723">
        <v>1</v>
      </c>
      <c r="L999" s="759" t="s">
        <v>8822</v>
      </c>
      <c r="M999" s="759" t="s">
        <v>8823</v>
      </c>
      <c r="N999" s="755" t="s">
        <v>4566</v>
      </c>
      <c r="O999" s="759" t="s">
        <v>8514</v>
      </c>
      <c r="P999" s="759" t="s">
        <v>8824</v>
      </c>
      <c r="Q999" s="759" t="s">
        <v>8825</v>
      </c>
      <c r="R999" s="794" t="s">
        <v>4646</v>
      </c>
      <c r="S999" s="794" t="s">
        <v>4568</v>
      </c>
      <c r="T999" s="794" t="s">
        <v>4568</v>
      </c>
      <c r="U999" s="794" t="s">
        <v>4568</v>
      </c>
      <c r="V999" s="794" t="s">
        <v>4568</v>
      </c>
      <c r="W999" s="794" t="s">
        <v>4568</v>
      </c>
      <c r="X999" s="794" t="s">
        <v>4568</v>
      </c>
      <c r="Y999" s="794" t="s">
        <v>4646</v>
      </c>
      <c r="Z999" s="794" t="s">
        <v>4646</v>
      </c>
      <c r="AA999" s="794" t="s">
        <v>4568</v>
      </c>
      <c r="AB999" s="794" t="s">
        <v>4568</v>
      </c>
      <c r="AC999" s="794" t="s">
        <v>4568</v>
      </c>
      <c r="AD999" s="794" t="s">
        <v>4568</v>
      </c>
      <c r="AE999" s="794" t="s">
        <v>4568</v>
      </c>
      <c r="AF999" s="794" t="s">
        <v>4568</v>
      </c>
      <c r="AG999" s="794" t="s">
        <v>4568</v>
      </c>
      <c r="AH999" s="741" t="s">
        <v>4568</v>
      </c>
      <c r="AI999" s="761" t="s">
        <v>4568</v>
      </c>
      <c r="AJ999" s="759" t="s">
        <v>4667</v>
      </c>
      <c r="AK999" s="759" t="s">
        <v>8817</v>
      </c>
      <c r="AL999" s="759" t="s">
        <v>8826</v>
      </c>
      <c r="AM999" s="759"/>
      <c r="AN999" s="759"/>
      <c r="AO999" s="759"/>
      <c r="AP999" s="759"/>
      <c r="AQ999" s="759"/>
      <c r="AR999" s="759"/>
      <c r="AS999" s="737"/>
      <c r="AT999" s="737"/>
      <c r="AU999" s="737"/>
      <c r="AV999" s="737"/>
      <c r="AW999" s="737"/>
      <c r="AX999" s="737"/>
      <c r="AY999" s="737"/>
      <c r="AZ999" s="737"/>
      <c r="BA999" s="737"/>
      <c r="BB999" s="737"/>
      <c r="BC999" s="737"/>
      <c r="BD999" s="737"/>
      <c r="BE999" s="737"/>
      <c r="BF999" s="737"/>
      <c r="BG999" s="737"/>
      <c r="BH999" s="737"/>
      <c r="BI999" s="737"/>
      <c r="BJ999" s="737"/>
      <c r="BK999" s="737"/>
      <c r="BL999" s="737"/>
      <c r="BM999" s="737"/>
      <c r="BN999" s="737"/>
      <c r="BO999" s="737"/>
      <c r="BP999" s="742">
        <v>2005</v>
      </c>
      <c r="BQ999" s="833"/>
    </row>
    <row r="1000" spans="1:69" s="713" customFormat="1" ht="165.75" hidden="1" x14ac:dyDescent="0.2">
      <c r="A1000" s="755" t="s">
        <v>1555</v>
      </c>
      <c r="B1000" s="757">
        <v>45558</v>
      </c>
      <c r="C1000" s="764"/>
      <c r="D1000" s="758" t="s">
        <v>8804</v>
      </c>
      <c r="E1000" s="759" t="s">
        <v>8805</v>
      </c>
      <c r="F1000" s="755" t="s">
        <v>4614</v>
      </c>
      <c r="G1000" s="759" t="s">
        <v>4619</v>
      </c>
      <c r="H1000" s="794" t="str">
        <f t="shared" si="16"/>
        <v>N</v>
      </c>
      <c r="I1000" s="794" t="s">
        <v>8360</v>
      </c>
      <c r="J1000" s="727">
        <v>2006</v>
      </c>
      <c r="K1000" s="723">
        <v>1</v>
      </c>
      <c r="L1000" s="759" t="s">
        <v>8827</v>
      </c>
      <c r="M1000" s="759" t="s">
        <v>8828</v>
      </c>
      <c r="N1000" s="755" t="s">
        <v>4566</v>
      </c>
      <c r="O1000" s="759" t="s">
        <v>8419</v>
      </c>
      <c r="P1000" s="759" t="s">
        <v>8829</v>
      </c>
      <c r="Q1000" s="759" t="s">
        <v>8830</v>
      </c>
      <c r="R1000" s="794" t="s">
        <v>4646</v>
      </c>
      <c r="S1000" s="794" t="s">
        <v>4568</v>
      </c>
      <c r="T1000" s="794" t="s">
        <v>4568</v>
      </c>
      <c r="U1000" s="794" t="s">
        <v>4568</v>
      </c>
      <c r="V1000" s="794" t="s">
        <v>4568</v>
      </c>
      <c r="W1000" s="794" t="s">
        <v>4568</v>
      </c>
      <c r="X1000" s="794" t="s">
        <v>4568</v>
      </c>
      <c r="Y1000" s="794" t="s">
        <v>4646</v>
      </c>
      <c r="Z1000" s="794" t="s">
        <v>4646</v>
      </c>
      <c r="AA1000" s="794" t="s">
        <v>4568</v>
      </c>
      <c r="AB1000" s="794" t="s">
        <v>4568</v>
      </c>
      <c r="AC1000" s="794" t="s">
        <v>4568</v>
      </c>
      <c r="AD1000" s="794" t="s">
        <v>4568</v>
      </c>
      <c r="AE1000" s="794" t="s">
        <v>4568</v>
      </c>
      <c r="AF1000" s="794" t="s">
        <v>4568</v>
      </c>
      <c r="AG1000" s="794" t="s">
        <v>4568</v>
      </c>
      <c r="AH1000" s="741" t="s">
        <v>4568</v>
      </c>
      <c r="AI1000" s="761" t="s">
        <v>4568</v>
      </c>
      <c r="AJ1000" s="759" t="s">
        <v>4667</v>
      </c>
      <c r="AK1000" s="759" t="s">
        <v>8821</v>
      </c>
      <c r="AL1000" s="759" t="s">
        <v>8831</v>
      </c>
      <c r="AM1000" s="759"/>
      <c r="AN1000" s="759"/>
      <c r="AO1000" s="759"/>
      <c r="AP1000" s="759"/>
      <c r="AQ1000" s="759"/>
      <c r="AR1000" s="759"/>
      <c r="AS1000" s="759"/>
      <c r="AT1000" s="759"/>
      <c r="AU1000" s="759"/>
      <c r="AV1000" s="759"/>
      <c r="AW1000" s="737"/>
      <c r="AX1000" s="737"/>
      <c r="AY1000" s="737"/>
      <c r="AZ1000" s="737"/>
      <c r="BA1000" s="737"/>
      <c r="BB1000" s="737"/>
      <c r="BC1000" s="737"/>
      <c r="BD1000" s="737"/>
      <c r="BE1000" s="737"/>
      <c r="BF1000" s="737"/>
      <c r="BG1000" s="737"/>
      <c r="BH1000" s="737"/>
      <c r="BI1000" s="737"/>
      <c r="BJ1000" s="737"/>
      <c r="BK1000" s="737"/>
      <c r="BL1000" s="737"/>
      <c r="BM1000" s="737"/>
      <c r="BN1000" s="737"/>
      <c r="BO1000" s="737"/>
      <c r="BP1000" s="742">
        <v>2006</v>
      </c>
      <c r="BQ1000" s="833"/>
    </row>
    <row r="1001" spans="1:69" s="713" customFormat="1" ht="165.75" hidden="1" x14ac:dyDescent="0.2">
      <c r="A1001" s="755" t="s">
        <v>1555</v>
      </c>
      <c r="B1001" s="757">
        <v>45558</v>
      </c>
      <c r="C1001" s="764"/>
      <c r="D1001" s="758" t="s">
        <v>8804</v>
      </c>
      <c r="E1001" s="759" t="s">
        <v>8805</v>
      </c>
      <c r="F1001" s="755" t="s">
        <v>4614</v>
      </c>
      <c r="G1001" s="759" t="s">
        <v>4619</v>
      </c>
      <c r="H1001" s="794" t="str">
        <f t="shared" si="16"/>
        <v>N</v>
      </c>
      <c r="I1001" s="794" t="s">
        <v>8360</v>
      </c>
      <c r="J1001" s="726">
        <v>2007</v>
      </c>
      <c r="K1001" s="723">
        <v>1</v>
      </c>
      <c r="L1001" s="759" t="s">
        <v>8832</v>
      </c>
      <c r="M1001" s="759" t="s">
        <v>8833</v>
      </c>
      <c r="N1001" s="755" t="s">
        <v>4566</v>
      </c>
      <c r="O1001" s="759" t="s">
        <v>8514</v>
      </c>
      <c r="P1001" s="759" t="s">
        <v>8834</v>
      </c>
      <c r="Q1001" s="759" t="s">
        <v>8835</v>
      </c>
      <c r="R1001" s="794" t="s">
        <v>4646</v>
      </c>
      <c r="S1001" s="794" t="s">
        <v>4568</v>
      </c>
      <c r="T1001" s="794" t="s">
        <v>4568</v>
      </c>
      <c r="U1001" s="794" t="s">
        <v>4568</v>
      </c>
      <c r="V1001" s="794" t="s">
        <v>4568</v>
      </c>
      <c r="W1001" s="794" t="s">
        <v>4568</v>
      </c>
      <c r="X1001" s="794" t="s">
        <v>4568</v>
      </c>
      <c r="Y1001" s="794" t="s">
        <v>4646</v>
      </c>
      <c r="Z1001" s="794" t="s">
        <v>4646</v>
      </c>
      <c r="AA1001" s="794" t="s">
        <v>4568</v>
      </c>
      <c r="AB1001" s="794" t="s">
        <v>4568</v>
      </c>
      <c r="AC1001" s="794" t="s">
        <v>4568</v>
      </c>
      <c r="AD1001" s="794" t="s">
        <v>4568</v>
      </c>
      <c r="AE1001" s="794" t="s">
        <v>4568</v>
      </c>
      <c r="AF1001" s="794" t="s">
        <v>4568</v>
      </c>
      <c r="AG1001" s="794" t="s">
        <v>4568</v>
      </c>
      <c r="AH1001" s="741" t="s">
        <v>4568</v>
      </c>
      <c r="AI1001" s="761" t="s">
        <v>4568</v>
      </c>
      <c r="AJ1001" s="759" t="s">
        <v>4667</v>
      </c>
      <c r="AK1001" s="759" t="s">
        <v>8434</v>
      </c>
      <c r="AL1001" s="759" t="s">
        <v>8587</v>
      </c>
      <c r="AM1001" s="759"/>
      <c r="AN1001" s="759"/>
      <c r="AO1001" s="737"/>
      <c r="AP1001" s="737"/>
      <c r="AQ1001" s="737"/>
      <c r="AR1001" s="737"/>
      <c r="AS1001" s="737"/>
      <c r="AT1001" s="737"/>
      <c r="AU1001" s="737"/>
      <c r="AV1001" s="737"/>
      <c r="AW1001" s="737"/>
      <c r="AX1001" s="737"/>
      <c r="AY1001" s="737"/>
      <c r="AZ1001" s="737"/>
      <c r="BA1001" s="737"/>
      <c r="BB1001" s="737"/>
      <c r="BC1001" s="737"/>
      <c r="BD1001" s="737"/>
      <c r="BE1001" s="737"/>
      <c r="BF1001" s="737"/>
      <c r="BG1001" s="737"/>
      <c r="BH1001" s="737"/>
      <c r="BI1001" s="737"/>
      <c r="BJ1001" s="737"/>
      <c r="BK1001" s="737"/>
      <c r="BL1001" s="737"/>
      <c r="BM1001" s="737"/>
      <c r="BN1001" s="737"/>
      <c r="BO1001" s="737"/>
      <c r="BP1001" s="742">
        <v>2007</v>
      </c>
      <c r="BQ1001" s="833"/>
    </row>
    <row r="1002" spans="1:69" s="713" customFormat="1" ht="165.75" hidden="1" x14ac:dyDescent="0.2">
      <c r="A1002" s="755" t="s">
        <v>1555</v>
      </c>
      <c r="B1002" s="757">
        <v>45558</v>
      </c>
      <c r="C1002" s="764"/>
      <c r="D1002" s="758" t="s">
        <v>8804</v>
      </c>
      <c r="E1002" s="759" t="s">
        <v>8805</v>
      </c>
      <c r="F1002" s="755" t="s">
        <v>4614</v>
      </c>
      <c r="G1002" s="759" t="s">
        <v>4619</v>
      </c>
      <c r="H1002" s="794" t="str">
        <f t="shared" si="16"/>
        <v>N</v>
      </c>
      <c r="I1002" s="794" t="s">
        <v>8360</v>
      </c>
      <c r="J1002" s="727">
        <v>2008</v>
      </c>
      <c r="K1002" s="723">
        <v>1</v>
      </c>
      <c r="L1002" s="759" t="s">
        <v>8836</v>
      </c>
      <c r="M1002" s="759" t="s">
        <v>8837</v>
      </c>
      <c r="N1002" s="755" t="s">
        <v>4566</v>
      </c>
      <c r="O1002" s="759" t="s">
        <v>8514</v>
      </c>
      <c r="P1002" s="759" t="s">
        <v>8590</v>
      </c>
      <c r="Q1002" s="759" t="s">
        <v>8838</v>
      </c>
      <c r="R1002" s="794" t="s">
        <v>4646</v>
      </c>
      <c r="S1002" s="794" t="s">
        <v>4568</v>
      </c>
      <c r="T1002" s="794" t="s">
        <v>4568</v>
      </c>
      <c r="U1002" s="794" t="s">
        <v>4568</v>
      </c>
      <c r="V1002" s="794" t="s">
        <v>4568</v>
      </c>
      <c r="W1002" s="794" t="s">
        <v>4568</v>
      </c>
      <c r="X1002" s="794" t="s">
        <v>4568</v>
      </c>
      <c r="Y1002" s="794" t="s">
        <v>4646</v>
      </c>
      <c r="Z1002" s="794" t="s">
        <v>4646</v>
      </c>
      <c r="AA1002" s="794" t="s">
        <v>4568</v>
      </c>
      <c r="AB1002" s="794" t="s">
        <v>4568</v>
      </c>
      <c r="AC1002" s="794" t="s">
        <v>4568</v>
      </c>
      <c r="AD1002" s="794" t="s">
        <v>4568</v>
      </c>
      <c r="AE1002" s="794" t="s">
        <v>4568</v>
      </c>
      <c r="AF1002" s="794" t="s">
        <v>4568</v>
      </c>
      <c r="AG1002" s="794" t="s">
        <v>4568</v>
      </c>
      <c r="AH1002" s="741" t="s">
        <v>4568</v>
      </c>
      <c r="AI1002" s="761" t="s">
        <v>4568</v>
      </c>
      <c r="AJ1002" s="759" t="s">
        <v>4667</v>
      </c>
      <c r="AK1002" s="759" t="s">
        <v>8592</v>
      </c>
      <c r="AL1002" s="759" t="s">
        <v>8440</v>
      </c>
      <c r="AM1002" s="737"/>
      <c r="AN1002" s="737"/>
      <c r="AO1002" s="759"/>
      <c r="AP1002" s="737"/>
      <c r="AQ1002" s="737"/>
      <c r="AR1002" s="737"/>
      <c r="AS1002" s="737"/>
      <c r="AT1002" s="737"/>
      <c r="AU1002" s="737"/>
      <c r="AV1002" s="737"/>
      <c r="AW1002" s="737"/>
      <c r="AX1002" s="737"/>
      <c r="AY1002" s="737"/>
      <c r="AZ1002" s="737"/>
      <c r="BA1002" s="737"/>
      <c r="BB1002" s="737"/>
      <c r="BC1002" s="737"/>
      <c r="BD1002" s="737"/>
      <c r="BE1002" s="737"/>
      <c r="BF1002" s="737"/>
      <c r="BG1002" s="737"/>
      <c r="BH1002" s="737"/>
      <c r="BI1002" s="737"/>
      <c r="BJ1002" s="737"/>
      <c r="BK1002" s="737"/>
      <c r="BL1002" s="737"/>
      <c r="BM1002" s="737"/>
      <c r="BN1002" s="737"/>
      <c r="BO1002" s="737"/>
      <c r="BP1002" s="742">
        <v>2008</v>
      </c>
      <c r="BQ1002" s="833"/>
    </row>
    <row r="1003" spans="1:69" s="713" customFormat="1" ht="191.25" hidden="1" x14ac:dyDescent="0.2">
      <c r="A1003" s="755" t="s">
        <v>1555</v>
      </c>
      <c r="B1003" s="757">
        <v>45558</v>
      </c>
      <c r="C1003" s="764"/>
      <c r="D1003" s="758" t="s">
        <v>8804</v>
      </c>
      <c r="E1003" s="759" t="s">
        <v>8805</v>
      </c>
      <c r="F1003" s="755" t="s">
        <v>4614</v>
      </c>
      <c r="G1003" s="759" t="s">
        <v>4619</v>
      </c>
      <c r="H1003" s="794" t="str">
        <f t="shared" si="16"/>
        <v>N</v>
      </c>
      <c r="I1003" s="794" t="s">
        <v>8360</v>
      </c>
      <c r="J1003" s="727">
        <v>2009</v>
      </c>
      <c r="K1003" s="723">
        <v>1</v>
      </c>
      <c r="L1003" s="759" t="s">
        <v>8839</v>
      </c>
      <c r="M1003" s="759" t="s">
        <v>8840</v>
      </c>
      <c r="N1003" s="755" t="s">
        <v>4566</v>
      </c>
      <c r="O1003" s="759" t="s">
        <v>8419</v>
      </c>
      <c r="P1003" s="759" t="s">
        <v>8841</v>
      </c>
      <c r="Q1003" s="759" t="s">
        <v>8842</v>
      </c>
      <c r="R1003" s="794" t="s">
        <v>4646</v>
      </c>
      <c r="S1003" s="794" t="s">
        <v>4568</v>
      </c>
      <c r="T1003" s="794" t="s">
        <v>4568</v>
      </c>
      <c r="U1003" s="794" t="s">
        <v>4568</v>
      </c>
      <c r="V1003" s="794" t="s">
        <v>4568</v>
      </c>
      <c r="W1003" s="794" t="s">
        <v>4568</v>
      </c>
      <c r="X1003" s="794" t="s">
        <v>4568</v>
      </c>
      <c r="Y1003" s="794" t="s">
        <v>4646</v>
      </c>
      <c r="Z1003" s="794" t="s">
        <v>4646</v>
      </c>
      <c r="AA1003" s="794" t="s">
        <v>4568</v>
      </c>
      <c r="AB1003" s="794" t="s">
        <v>4568</v>
      </c>
      <c r="AC1003" s="794" t="s">
        <v>4568</v>
      </c>
      <c r="AD1003" s="794" t="s">
        <v>4568</v>
      </c>
      <c r="AE1003" s="794" t="s">
        <v>4568</v>
      </c>
      <c r="AF1003" s="794" t="s">
        <v>4568</v>
      </c>
      <c r="AG1003" s="794" t="s">
        <v>4568</v>
      </c>
      <c r="AH1003" s="741" t="s">
        <v>4568</v>
      </c>
      <c r="AI1003" s="761" t="s">
        <v>4568</v>
      </c>
      <c r="AJ1003" s="759" t="s">
        <v>4667</v>
      </c>
      <c r="AK1003" s="759" t="s">
        <v>8843</v>
      </c>
      <c r="AL1003" s="759" t="s">
        <v>8844</v>
      </c>
      <c r="AM1003" s="759" t="s">
        <v>8845</v>
      </c>
      <c r="AN1003" s="759"/>
      <c r="AO1003" s="737"/>
      <c r="AP1003" s="737"/>
      <c r="AQ1003" s="737"/>
      <c r="AR1003" s="737"/>
      <c r="AS1003" s="737"/>
      <c r="AT1003" s="737"/>
      <c r="AU1003" s="737"/>
      <c r="AV1003" s="737"/>
      <c r="AW1003" s="737"/>
      <c r="AX1003" s="737"/>
      <c r="AY1003" s="737"/>
      <c r="AZ1003" s="737"/>
      <c r="BA1003" s="737"/>
      <c r="BB1003" s="737"/>
      <c r="BC1003" s="737"/>
      <c r="BD1003" s="737"/>
      <c r="BE1003" s="737"/>
      <c r="BF1003" s="737"/>
      <c r="BG1003" s="737"/>
      <c r="BH1003" s="737"/>
      <c r="BI1003" s="737"/>
      <c r="BJ1003" s="737"/>
      <c r="BK1003" s="737"/>
      <c r="BL1003" s="737"/>
      <c r="BM1003" s="737"/>
      <c r="BN1003" s="737"/>
      <c r="BO1003" s="737"/>
      <c r="BP1003" s="742">
        <v>2009</v>
      </c>
      <c r="BQ1003" s="833"/>
    </row>
    <row r="1004" spans="1:69" s="713" customFormat="1" ht="191.25" hidden="1" x14ac:dyDescent="0.2">
      <c r="A1004" s="755" t="s">
        <v>1555</v>
      </c>
      <c r="B1004" s="757">
        <v>45558</v>
      </c>
      <c r="C1004" s="764"/>
      <c r="D1004" s="758" t="s">
        <v>8804</v>
      </c>
      <c r="E1004" s="759" t="s">
        <v>8846</v>
      </c>
      <c r="F1004" s="755" t="s">
        <v>4614</v>
      </c>
      <c r="G1004" s="759" t="s">
        <v>8155</v>
      </c>
      <c r="H1004" s="794" t="str">
        <f t="shared" si="16"/>
        <v>N</v>
      </c>
      <c r="I1004" s="794" t="s">
        <v>8360</v>
      </c>
      <c r="J1004" s="726">
        <v>102010</v>
      </c>
      <c r="K1004" s="723">
        <v>1</v>
      </c>
      <c r="L1004" s="759" t="s">
        <v>8847</v>
      </c>
      <c r="M1004" s="759" t="s">
        <v>8848</v>
      </c>
      <c r="N1004" s="755" t="s">
        <v>4566</v>
      </c>
      <c r="O1004" s="759" t="s">
        <v>8419</v>
      </c>
      <c r="P1004" s="759" t="s">
        <v>8849</v>
      </c>
      <c r="Q1004" s="759" t="s">
        <v>8850</v>
      </c>
      <c r="R1004" s="794" t="s">
        <v>4646</v>
      </c>
      <c r="S1004" s="794" t="s">
        <v>4568</v>
      </c>
      <c r="T1004" s="794" t="s">
        <v>4568</v>
      </c>
      <c r="U1004" s="794" t="s">
        <v>4568</v>
      </c>
      <c r="V1004" s="794" t="s">
        <v>4568</v>
      </c>
      <c r="W1004" s="794" t="s">
        <v>4568</v>
      </c>
      <c r="X1004" s="794" t="s">
        <v>4568</v>
      </c>
      <c r="Y1004" s="794" t="s">
        <v>4646</v>
      </c>
      <c r="Z1004" s="794" t="s">
        <v>4646</v>
      </c>
      <c r="AA1004" s="794" t="s">
        <v>4568</v>
      </c>
      <c r="AB1004" s="794" t="s">
        <v>4568</v>
      </c>
      <c r="AC1004" s="794" t="s">
        <v>4568</v>
      </c>
      <c r="AD1004" s="794" t="s">
        <v>4568</v>
      </c>
      <c r="AE1004" s="794" t="s">
        <v>4568</v>
      </c>
      <c r="AF1004" s="794" t="s">
        <v>4568</v>
      </c>
      <c r="AG1004" s="794" t="s">
        <v>4568</v>
      </c>
      <c r="AH1004" s="741" t="s">
        <v>4568</v>
      </c>
      <c r="AI1004" s="761" t="s">
        <v>4568</v>
      </c>
      <c r="AJ1004" s="759" t="s">
        <v>4667</v>
      </c>
      <c r="AK1004" s="759" t="s">
        <v>4689</v>
      </c>
      <c r="AL1004" s="759" t="s">
        <v>7436</v>
      </c>
      <c r="AM1004" s="759" t="s">
        <v>8492</v>
      </c>
      <c r="AN1004" s="737"/>
      <c r="AO1004" s="737"/>
      <c r="AP1004" s="737"/>
      <c r="AQ1004" s="737"/>
      <c r="AR1004" s="737"/>
      <c r="AS1004" s="737"/>
      <c r="AT1004" s="737"/>
      <c r="AU1004" s="737"/>
      <c r="AV1004" s="737"/>
      <c r="AW1004" s="737"/>
      <c r="AX1004" s="737"/>
      <c r="AY1004" s="737"/>
      <c r="AZ1004" s="737"/>
      <c r="BA1004" s="737"/>
      <c r="BB1004" s="737"/>
      <c r="BC1004" s="737"/>
      <c r="BD1004" s="737"/>
      <c r="BE1004" s="737"/>
      <c r="BF1004" s="737"/>
      <c r="BG1004" s="737"/>
      <c r="BH1004" s="737"/>
      <c r="BI1004" s="737"/>
      <c r="BJ1004" s="737"/>
      <c r="BK1004" s="737"/>
      <c r="BL1004" s="737"/>
      <c r="BM1004" s="737"/>
      <c r="BN1004" s="737"/>
      <c r="BO1004" s="737"/>
      <c r="BP1004" s="742">
        <v>2010</v>
      </c>
      <c r="BQ1004" s="833"/>
    </row>
    <row r="1005" spans="1:69" s="713" customFormat="1" ht="153" hidden="1" x14ac:dyDescent="0.2">
      <c r="A1005" s="755" t="s">
        <v>1555</v>
      </c>
      <c r="B1005" s="757">
        <v>45558</v>
      </c>
      <c r="C1005" s="764"/>
      <c r="D1005" s="758" t="s">
        <v>8804</v>
      </c>
      <c r="E1005" s="759" t="s">
        <v>8805</v>
      </c>
      <c r="F1005" s="755" t="s">
        <v>4614</v>
      </c>
      <c r="G1005" s="759" t="s">
        <v>4619</v>
      </c>
      <c r="H1005" s="794" t="str">
        <f t="shared" si="16"/>
        <v>N</v>
      </c>
      <c r="I1005" s="794" t="s">
        <v>8360</v>
      </c>
      <c r="J1005" s="727">
        <v>2011</v>
      </c>
      <c r="K1005" s="723">
        <v>1</v>
      </c>
      <c r="L1005" s="759" t="s">
        <v>8851</v>
      </c>
      <c r="M1005" s="759" t="s">
        <v>8852</v>
      </c>
      <c r="N1005" s="755" t="s">
        <v>4566</v>
      </c>
      <c r="O1005" s="759" t="s">
        <v>8419</v>
      </c>
      <c r="P1005" s="759" t="s">
        <v>8853</v>
      </c>
      <c r="Q1005" s="759" t="s">
        <v>8854</v>
      </c>
      <c r="R1005" s="794" t="s">
        <v>4646</v>
      </c>
      <c r="S1005" s="794" t="s">
        <v>4568</v>
      </c>
      <c r="T1005" s="794" t="s">
        <v>4568</v>
      </c>
      <c r="U1005" s="794" t="s">
        <v>4568</v>
      </c>
      <c r="V1005" s="794" t="s">
        <v>4568</v>
      </c>
      <c r="W1005" s="794" t="s">
        <v>4568</v>
      </c>
      <c r="X1005" s="794" t="s">
        <v>4568</v>
      </c>
      <c r="Y1005" s="794" t="s">
        <v>4646</v>
      </c>
      <c r="Z1005" s="794" t="s">
        <v>4646</v>
      </c>
      <c r="AA1005" s="794" t="s">
        <v>4568</v>
      </c>
      <c r="AB1005" s="794" t="s">
        <v>4568</v>
      </c>
      <c r="AC1005" s="794" t="s">
        <v>4568</v>
      </c>
      <c r="AD1005" s="794" t="s">
        <v>4568</v>
      </c>
      <c r="AE1005" s="794" t="s">
        <v>4568</v>
      </c>
      <c r="AF1005" s="794" t="s">
        <v>4568</v>
      </c>
      <c r="AG1005" s="794" t="s">
        <v>4568</v>
      </c>
      <c r="AH1005" s="741" t="s">
        <v>4568</v>
      </c>
      <c r="AI1005" s="761" t="s">
        <v>4568</v>
      </c>
      <c r="AJ1005" s="759" t="s">
        <v>4667</v>
      </c>
      <c r="AK1005" s="759" t="s">
        <v>7437</v>
      </c>
      <c r="AL1005" s="759" t="s">
        <v>8493</v>
      </c>
      <c r="AM1005" s="759" t="s">
        <v>7436</v>
      </c>
      <c r="AN1005" s="759" t="s">
        <v>8492</v>
      </c>
      <c r="AO1005" s="759"/>
      <c r="AP1005" s="759"/>
      <c r="AQ1005" s="737"/>
      <c r="AR1005" s="737"/>
      <c r="AS1005" s="737"/>
      <c r="AT1005" s="737"/>
      <c r="AU1005" s="737"/>
      <c r="AV1005" s="737"/>
      <c r="AW1005" s="737"/>
      <c r="AX1005" s="737"/>
      <c r="AY1005" s="737"/>
      <c r="AZ1005" s="737"/>
      <c r="BA1005" s="737"/>
      <c r="BB1005" s="737"/>
      <c r="BC1005" s="737"/>
      <c r="BD1005" s="737"/>
      <c r="BE1005" s="737"/>
      <c r="BF1005" s="737"/>
      <c r="BG1005" s="737"/>
      <c r="BH1005" s="737"/>
      <c r="BI1005" s="737"/>
      <c r="BJ1005" s="737"/>
      <c r="BK1005" s="737"/>
      <c r="BL1005" s="737"/>
      <c r="BM1005" s="737"/>
      <c r="BN1005" s="737"/>
      <c r="BO1005" s="737"/>
      <c r="BP1005" s="742">
        <v>2011</v>
      </c>
      <c r="BQ1005" s="833"/>
    </row>
    <row r="1006" spans="1:69" s="713" customFormat="1" ht="153" hidden="1" x14ac:dyDescent="0.2">
      <c r="A1006" s="755" t="s">
        <v>1555</v>
      </c>
      <c r="B1006" s="757">
        <v>45558</v>
      </c>
      <c r="C1006" s="757">
        <v>45680</v>
      </c>
      <c r="D1006" s="758" t="s">
        <v>8855</v>
      </c>
      <c r="E1006" s="759" t="s">
        <v>8856</v>
      </c>
      <c r="F1006" s="755" t="s">
        <v>4614</v>
      </c>
      <c r="G1006" s="759" t="s">
        <v>4619</v>
      </c>
      <c r="H1006" s="794" t="str">
        <f t="shared" si="16"/>
        <v>N</v>
      </c>
      <c r="I1006" s="794" t="s">
        <v>8360</v>
      </c>
      <c r="J1006" s="727">
        <v>2012</v>
      </c>
      <c r="K1006" s="723">
        <v>1</v>
      </c>
      <c r="L1006" s="759" t="s">
        <v>8857</v>
      </c>
      <c r="M1006" s="759" t="s">
        <v>8858</v>
      </c>
      <c r="N1006" s="755" t="s">
        <v>4566</v>
      </c>
      <c r="O1006" s="759" t="s">
        <v>8514</v>
      </c>
      <c r="P1006" s="759" t="s">
        <v>8859</v>
      </c>
      <c r="Q1006" s="759" t="s">
        <v>8860</v>
      </c>
      <c r="R1006" s="794" t="s">
        <v>4646</v>
      </c>
      <c r="S1006" s="794" t="s">
        <v>4568</v>
      </c>
      <c r="T1006" s="794" t="s">
        <v>4568</v>
      </c>
      <c r="U1006" s="794" t="s">
        <v>4568</v>
      </c>
      <c r="V1006" s="794" t="s">
        <v>4568</v>
      </c>
      <c r="W1006" s="794" t="s">
        <v>4568</v>
      </c>
      <c r="X1006" s="794" t="s">
        <v>4568</v>
      </c>
      <c r="Y1006" s="794" t="s">
        <v>4646</v>
      </c>
      <c r="Z1006" s="794" t="s">
        <v>4646</v>
      </c>
      <c r="AA1006" s="794" t="s">
        <v>4568</v>
      </c>
      <c r="AB1006" s="794" t="s">
        <v>4568</v>
      </c>
      <c r="AC1006" s="794" t="s">
        <v>4568</v>
      </c>
      <c r="AD1006" s="794" t="s">
        <v>4568</v>
      </c>
      <c r="AE1006" s="794" t="s">
        <v>4568</v>
      </c>
      <c r="AF1006" s="794" t="s">
        <v>4568</v>
      </c>
      <c r="AG1006" s="794" t="s">
        <v>4568</v>
      </c>
      <c r="AH1006" s="741" t="s">
        <v>4568</v>
      </c>
      <c r="AI1006" s="761" t="s">
        <v>4568</v>
      </c>
      <c r="AJ1006" s="759" t="s">
        <v>4667</v>
      </c>
      <c r="AK1006" s="759" t="s">
        <v>7669</v>
      </c>
      <c r="AL1006" s="759"/>
      <c r="AM1006" s="759"/>
      <c r="AN1006" s="759"/>
      <c r="AO1006" s="737"/>
      <c r="AP1006" s="759"/>
      <c r="AQ1006" s="737"/>
      <c r="AR1006" s="737"/>
      <c r="AS1006" s="737"/>
      <c r="AT1006" s="737"/>
      <c r="AU1006" s="737"/>
      <c r="AV1006" s="737"/>
      <c r="AW1006" s="737"/>
      <c r="AX1006" s="737"/>
      <c r="AY1006" s="737"/>
      <c r="AZ1006" s="737"/>
      <c r="BA1006" s="737"/>
      <c r="BB1006" s="737"/>
      <c r="BC1006" s="737"/>
      <c r="BD1006" s="737"/>
      <c r="BE1006" s="737"/>
      <c r="BF1006" s="737"/>
      <c r="BG1006" s="737"/>
      <c r="BH1006" s="737"/>
      <c r="BI1006" s="737"/>
      <c r="BJ1006" s="737"/>
      <c r="BK1006" s="737"/>
      <c r="BL1006" s="737"/>
      <c r="BM1006" s="737"/>
      <c r="BN1006" s="737"/>
      <c r="BO1006" s="737"/>
      <c r="BP1006" s="742">
        <v>2012</v>
      </c>
      <c r="BQ1006" s="833"/>
    </row>
    <row r="1007" spans="1:69" s="713" customFormat="1" ht="178.5" hidden="1" x14ac:dyDescent="0.2">
      <c r="A1007" s="755" t="s">
        <v>1555</v>
      </c>
      <c r="B1007" s="757">
        <v>45558</v>
      </c>
      <c r="C1007" s="764"/>
      <c r="D1007" s="758" t="s">
        <v>8855</v>
      </c>
      <c r="E1007" s="759" t="s">
        <v>8856</v>
      </c>
      <c r="F1007" s="755" t="s">
        <v>4614</v>
      </c>
      <c r="G1007" s="759" t="s">
        <v>4619</v>
      </c>
      <c r="H1007" s="794" t="str">
        <f t="shared" si="16"/>
        <v>N</v>
      </c>
      <c r="I1007" s="794" t="s">
        <v>8360</v>
      </c>
      <c r="J1007" s="726">
        <v>2013</v>
      </c>
      <c r="K1007" s="723">
        <v>1</v>
      </c>
      <c r="L1007" s="759" t="s">
        <v>8861</v>
      </c>
      <c r="M1007" s="759" t="s">
        <v>8862</v>
      </c>
      <c r="N1007" s="755" t="s">
        <v>4566</v>
      </c>
      <c r="O1007" s="759" t="s">
        <v>8514</v>
      </c>
      <c r="P1007" s="759" t="s">
        <v>8863</v>
      </c>
      <c r="Q1007" s="759" t="s">
        <v>8864</v>
      </c>
      <c r="R1007" s="794" t="s">
        <v>4646</v>
      </c>
      <c r="S1007" s="794" t="s">
        <v>4568</v>
      </c>
      <c r="T1007" s="794" t="s">
        <v>4568</v>
      </c>
      <c r="U1007" s="794" t="s">
        <v>4568</v>
      </c>
      <c r="V1007" s="794" t="s">
        <v>4568</v>
      </c>
      <c r="W1007" s="794" t="s">
        <v>4568</v>
      </c>
      <c r="X1007" s="794" t="s">
        <v>4568</v>
      </c>
      <c r="Y1007" s="794" t="s">
        <v>4646</v>
      </c>
      <c r="Z1007" s="794" t="s">
        <v>4646</v>
      </c>
      <c r="AA1007" s="794" t="s">
        <v>4568</v>
      </c>
      <c r="AB1007" s="794" t="s">
        <v>4568</v>
      </c>
      <c r="AC1007" s="794" t="s">
        <v>4568</v>
      </c>
      <c r="AD1007" s="794" t="s">
        <v>4568</v>
      </c>
      <c r="AE1007" s="794" t="s">
        <v>4568</v>
      </c>
      <c r="AF1007" s="794" t="s">
        <v>4568</v>
      </c>
      <c r="AG1007" s="794" t="s">
        <v>4568</v>
      </c>
      <c r="AH1007" s="741" t="s">
        <v>4568</v>
      </c>
      <c r="AI1007" s="761" t="s">
        <v>4568</v>
      </c>
      <c r="AJ1007" s="759" t="s">
        <v>4667</v>
      </c>
      <c r="AK1007" s="759" t="s">
        <v>8517</v>
      </c>
      <c r="AL1007" s="759"/>
      <c r="AM1007" s="759"/>
      <c r="AN1007" s="759"/>
      <c r="AO1007" s="759"/>
      <c r="AP1007" s="737"/>
      <c r="AQ1007" s="737"/>
      <c r="AR1007" s="737"/>
      <c r="AS1007" s="737"/>
      <c r="AT1007" s="737"/>
      <c r="AU1007" s="737"/>
      <c r="AV1007" s="737"/>
      <c r="AW1007" s="737"/>
      <c r="AX1007" s="737"/>
      <c r="AY1007" s="737"/>
      <c r="AZ1007" s="737"/>
      <c r="BA1007" s="737"/>
      <c r="BB1007" s="737"/>
      <c r="BC1007" s="737"/>
      <c r="BD1007" s="737"/>
      <c r="BE1007" s="737"/>
      <c r="BF1007" s="737"/>
      <c r="BG1007" s="737"/>
      <c r="BH1007" s="737"/>
      <c r="BI1007" s="737"/>
      <c r="BJ1007" s="737"/>
      <c r="BK1007" s="737"/>
      <c r="BL1007" s="737"/>
      <c r="BM1007" s="737"/>
      <c r="BN1007" s="737"/>
      <c r="BO1007" s="737"/>
      <c r="BP1007" s="742">
        <v>2013</v>
      </c>
      <c r="BQ1007" s="833"/>
    </row>
    <row r="1008" spans="1:69" s="713" customFormat="1" ht="178.5" hidden="1" x14ac:dyDescent="0.2">
      <c r="A1008" s="755" t="s">
        <v>1555</v>
      </c>
      <c r="B1008" s="757">
        <v>45558</v>
      </c>
      <c r="C1008" s="764"/>
      <c r="D1008" s="758" t="s">
        <v>8855</v>
      </c>
      <c r="E1008" s="759" t="s">
        <v>8856</v>
      </c>
      <c r="F1008" s="755" t="s">
        <v>4614</v>
      </c>
      <c r="G1008" s="759" t="s">
        <v>4619</v>
      </c>
      <c r="H1008" s="794" t="str">
        <f t="shared" si="16"/>
        <v>N</v>
      </c>
      <c r="I1008" s="794" t="s">
        <v>8360</v>
      </c>
      <c r="J1008" s="727">
        <v>2014</v>
      </c>
      <c r="K1008" s="723">
        <v>1</v>
      </c>
      <c r="L1008" s="759" t="s">
        <v>8865</v>
      </c>
      <c r="M1008" s="759" t="s">
        <v>8866</v>
      </c>
      <c r="N1008" s="755" t="s">
        <v>4566</v>
      </c>
      <c r="O1008" s="759" t="s">
        <v>8419</v>
      </c>
      <c r="P1008" s="759" t="s">
        <v>8867</v>
      </c>
      <c r="Q1008" s="759" t="s">
        <v>8868</v>
      </c>
      <c r="R1008" s="794" t="s">
        <v>4646</v>
      </c>
      <c r="S1008" s="794" t="s">
        <v>4568</v>
      </c>
      <c r="T1008" s="794" t="s">
        <v>4568</v>
      </c>
      <c r="U1008" s="794" t="s">
        <v>4568</v>
      </c>
      <c r="V1008" s="794" t="s">
        <v>4568</v>
      </c>
      <c r="W1008" s="794" t="s">
        <v>4568</v>
      </c>
      <c r="X1008" s="794" t="s">
        <v>4568</v>
      </c>
      <c r="Y1008" s="794" t="s">
        <v>4646</v>
      </c>
      <c r="Z1008" s="794" t="s">
        <v>4646</v>
      </c>
      <c r="AA1008" s="794" t="s">
        <v>4568</v>
      </c>
      <c r="AB1008" s="794" t="s">
        <v>4568</v>
      </c>
      <c r="AC1008" s="794" t="s">
        <v>4568</v>
      </c>
      <c r="AD1008" s="794" t="s">
        <v>4568</v>
      </c>
      <c r="AE1008" s="794" t="s">
        <v>4568</v>
      </c>
      <c r="AF1008" s="794" t="s">
        <v>4568</v>
      </c>
      <c r="AG1008" s="794" t="s">
        <v>4568</v>
      </c>
      <c r="AH1008" s="741" t="s">
        <v>4568</v>
      </c>
      <c r="AI1008" s="761" t="s">
        <v>4568</v>
      </c>
      <c r="AJ1008" s="759" t="s">
        <v>4667</v>
      </c>
      <c r="AK1008" s="759" t="s">
        <v>8869</v>
      </c>
      <c r="AL1008" s="759" t="s">
        <v>8870</v>
      </c>
      <c r="AM1008" s="737"/>
      <c r="AN1008" s="737"/>
      <c r="AO1008" s="737"/>
      <c r="AP1008" s="737"/>
      <c r="AQ1008" s="737"/>
      <c r="AR1008" s="737"/>
      <c r="AS1008" s="737"/>
      <c r="AT1008" s="737"/>
      <c r="AU1008" s="737"/>
      <c r="AV1008" s="737"/>
      <c r="AW1008" s="737"/>
      <c r="AX1008" s="737"/>
      <c r="AY1008" s="737"/>
      <c r="AZ1008" s="737"/>
      <c r="BA1008" s="737"/>
      <c r="BB1008" s="737"/>
      <c r="BC1008" s="737"/>
      <c r="BD1008" s="737"/>
      <c r="BE1008" s="737"/>
      <c r="BF1008" s="737"/>
      <c r="BG1008" s="737"/>
      <c r="BH1008" s="737"/>
      <c r="BI1008" s="737"/>
      <c r="BJ1008" s="737"/>
      <c r="BK1008" s="737"/>
      <c r="BL1008" s="737"/>
      <c r="BM1008" s="737"/>
      <c r="BN1008" s="737"/>
      <c r="BO1008" s="737"/>
      <c r="BP1008" s="742">
        <v>2014</v>
      </c>
      <c r="BQ1008" s="833"/>
    </row>
    <row r="1009" spans="1:69" s="713" customFormat="1" ht="165.75" hidden="1" x14ac:dyDescent="0.2">
      <c r="A1009" s="755" t="s">
        <v>1555</v>
      </c>
      <c r="B1009" s="757">
        <v>45558</v>
      </c>
      <c r="C1009" s="757">
        <v>45678</v>
      </c>
      <c r="D1009" s="758" t="s">
        <v>8855</v>
      </c>
      <c r="E1009" s="759" t="s">
        <v>8856</v>
      </c>
      <c r="F1009" s="755" t="s">
        <v>4614</v>
      </c>
      <c r="G1009" s="759" t="s">
        <v>4619</v>
      </c>
      <c r="H1009" s="794" t="str">
        <f t="shared" si="16"/>
        <v>N</v>
      </c>
      <c r="I1009" s="794" t="s">
        <v>8360</v>
      </c>
      <c r="J1009" s="727">
        <v>2015</v>
      </c>
      <c r="K1009" s="723">
        <v>1</v>
      </c>
      <c r="L1009" s="759" t="s">
        <v>8871</v>
      </c>
      <c r="M1009" s="759" t="s">
        <v>8872</v>
      </c>
      <c r="N1009" s="755" t="s">
        <v>4566</v>
      </c>
      <c r="O1009" s="759" t="s">
        <v>8514</v>
      </c>
      <c r="P1009" s="759" t="s">
        <v>8873</v>
      </c>
      <c r="Q1009" s="759" t="s">
        <v>8874</v>
      </c>
      <c r="R1009" s="794" t="s">
        <v>4646</v>
      </c>
      <c r="S1009" s="794" t="s">
        <v>4568</v>
      </c>
      <c r="T1009" s="794" t="s">
        <v>4568</v>
      </c>
      <c r="U1009" s="794" t="s">
        <v>4568</v>
      </c>
      <c r="V1009" s="794" t="s">
        <v>4568</v>
      </c>
      <c r="W1009" s="794" t="s">
        <v>4568</v>
      </c>
      <c r="X1009" s="794" t="s">
        <v>4568</v>
      </c>
      <c r="Y1009" s="794" t="s">
        <v>4646</v>
      </c>
      <c r="Z1009" s="794" t="s">
        <v>4646</v>
      </c>
      <c r="AA1009" s="794" t="s">
        <v>4568</v>
      </c>
      <c r="AB1009" s="794" t="s">
        <v>4568</v>
      </c>
      <c r="AC1009" s="794" t="s">
        <v>4568</v>
      </c>
      <c r="AD1009" s="794" t="s">
        <v>4568</v>
      </c>
      <c r="AE1009" s="794" t="s">
        <v>4568</v>
      </c>
      <c r="AF1009" s="794" t="s">
        <v>4568</v>
      </c>
      <c r="AG1009" s="794" t="s">
        <v>4568</v>
      </c>
      <c r="AH1009" s="741" t="s">
        <v>4568</v>
      </c>
      <c r="AI1009" s="761" t="s">
        <v>4568</v>
      </c>
      <c r="AJ1009" s="759" t="s">
        <v>4667</v>
      </c>
      <c r="AK1009" s="759" t="s">
        <v>5141</v>
      </c>
      <c r="AL1009" s="759" t="s">
        <v>5142</v>
      </c>
      <c r="AM1009" s="759"/>
      <c r="AN1009" s="737"/>
      <c r="AO1009" s="737"/>
      <c r="AP1009" s="737"/>
      <c r="AQ1009" s="737"/>
      <c r="AR1009" s="737"/>
      <c r="AS1009" s="737"/>
      <c r="AT1009" s="737"/>
      <c r="AU1009" s="737"/>
      <c r="AV1009" s="737"/>
      <c r="AW1009" s="737"/>
      <c r="AX1009" s="737"/>
      <c r="AY1009" s="737"/>
      <c r="AZ1009" s="737"/>
      <c r="BA1009" s="737"/>
      <c r="BB1009" s="737"/>
      <c r="BC1009" s="737"/>
      <c r="BD1009" s="737"/>
      <c r="BE1009" s="737"/>
      <c r="BF1009" s="737"/>
      <c r="BG1009" s="737"/>
      <c r="BH1009" s="737"/>
      <c r="BI1009" s="737"/>
      <c r="BJ1009" s="737"/>
      <c r="BK1009" s="737"/>
      <c r="BL1009" s="737"/>
      <c r="BM1009" s="737"/>
      <c r="BN1009" s="737"/>
      <c r="BO1009" s="737"/>
      <c r="BP1009" s="742">
        <v>2015</v>
      </c>
      <c r="BQ1009" s="833"/>
    </row>
    <row r="1010" spans="1:69" s="713" customFormat="1" ht="191.25" hidden="1" x14ac:dyDescent="0.2">
      <c r="A1010" s="755" t="s">
        <v>1555</v>
      </c>
      <c r="B1010" s="757">
        <v>45558</v>
      </c>
      <c r="C1010" s="764"/>
      <c r="D1010" s="758" t="s">
        <v>8855</v>
      </c>
      <c r="E1010" s="759" t="s">
        <v>8856</v>
      </c>
      <c r="F1010" s="755" t="s">
        <v>4614</v>
      </c>
      <c r="G1010" s="759" t="s">
        <v>4619</v>
      </c>
      <c r="H1010" s="794" t="str">
        <f t="shared" si="16"/>
        <v>N</v>
      </c>
      <c r="I1010" s="794" t="s">
        <v>8360</v>
      </c>
      <c r="J1010" s="726">
        <v>2016</v>
      </c>
      <c r="K1010" s="723">
        <v>1</v>
      </c>
      <c r="L1010" s="759" t="s">
        <v>8875</v>
      </c>
      <c r="M1010" s="759" t="s">
        <v>8876</v>
      </c>
      <c r="N1010" s="755" t="s">
        <v>4566</v>
      </c>
      <c r="O1010" s="759" t="s">
        <v>8419</v>
      </c>
      <c r="P1010" s="759" t="s">
        <v>8877</v>
      </c>
      <c r="Q1010" s="759" t="s">
        <v>8878</v>
      </c>
      <c r="R1010" s="794" t="s">
        <v>4646</v>
      </c>
      <c r="S1010" s="794" t="s">
        <v>4568</v>
      </c>
      <c r="T1010" s="794" t="s">
        <v>4568</v>
      </c>
      <c r="U1010" s="794" t="s">
        <v>4568</v>
      </c>
      <c r="V1010" s="794" t="s">
        <v>4568</v>
      </c>
      <c r="W1010" s="794" t="s">
        <v>4568</v>
      </c>
      <c r="X1010" s="794" t="s">
        <v>4568</v>
      </c>
      <c r="Y1010" s="794" t="s">
        <v>4646</v>
      </c>
      <c r="Z1010" s="794" t="s">
        <v>4646</v>
      </c>
      <c r="AA1010" s="794" t="s">
        <v>4568</v>
      </c>
      <c r="AB1010" s="794" t="s">
        <v>4568</v>
      </c>
      <c r="AC1010" s="794" t="s">
        <v>4568</v>
      </c>
      <c r="AD1010" s="794" t="s">
        <v>4568</v>
      </c>
      <c r="AE1010" s="794" t="s">
        <v>4568</v>
      </c>
      <c r="AF1010" s="794" t="s">
        <v>4568</v>
      </c>
      <c r="AG1010" s="794" t="s">
        <v>4568</v>
      </c>
      <c r="AH1010" s="741" t="s">
        <v>4568</v>
      </c>
      <c r="AI1010" s="761" t="s">
        <v>4568</v>
      </c>
      <c r="AJ1010" s="759" t="s">
        <v>4667</v>
      </c>
      <c r="AK1010" s="759" t="s">
        <v>8819</v>
      </c>
      <c r="AL1010" s="759" t="s">
        <v>8879</v>
      </c>
      <c r="AM1010" s="759"/>
      <c r="AN1010" s="737"/>
      <c r="AO1010" s="737"/>
      <c r="AP1010" s="737"/>
      <c r="AQ1010" s="737"/>
      <c r="AR1010" s="737"/>
      <c r="AS1010" s="737"/>
      <c r="AT1010" s="737"/>
      <c r="AU1010" s="737"/>
      <c r="AV1010" s="737"/>
      <c r="AW1010" s="737"/>
      <c r="AX1010" s="737"/>
      <c r="AY1010" s="737"/>
      <c r="AZ1010" s="737"/>
      <c r="BA1010" s="737"/>
      <c r="BB1010" s="737"/>
      <c r="BC1010" s="737"/>
      <c r="BD1010" s="737"/>
      <c r="BE1010" s="737"/>
      <c r="BF1010" s="737"/>
      <c r="BG1010" s="737"/>
      <c r="BH1010" s="737"/>
      <c r="BI1010" s="737"/>
      <c r="BJ1010" s="737"/>
      <c r="BK1010" s="737"/>
      <c r="BL1010" s="737"/>
      <c r="BM1010" s="737"/>
      <c r="BN1010" s="737"/>
      <c r="BO1010" s="737"/>
      <c r="BP1010" s="742">
        <v>2016</v>
      </c>
      <c r="BQ1010" s="833"/>
    </row>
    <row r="1011" spans="1:69" s="713" customFormat="1" ht="153" hidden="1" x14ac:dyDescent="0.2">
      <c r="A1011" s="755" t="s">
        <v>1555</v>
      </c>
      <c r="B1011" s="757">
        <v>45558</v>
      </c>
      <c r="C1011" s="764"/>
      <c r="D1011" s="758" t="s">
        <v>8855</v>
      </c>
      <c r="E1011" s="759" t="s">
        <v>8856</v>
      </c>
      <c r="F1011" s="755" t="s">
        <v>4614</v>
      </c>
      <c r="G1011" s="759" t="s">
        <v>4619</v>
      </c>
      <c r="H1011" s="794" t="str">
        <f t="shared" si="16"/>
        <v>N</v>
      </c>
      <c r="I1011" s="794" t="s">
        <v>8360</v>
      </c>
      <c r="J1011" s="727">
        <v>2017</v>
      </c>
      <c r="K1011" s="723">
        <v>1</v>
      </c>
      <c r="L1011" s="759" t="s">
        <v>8880</v>
      </c>
      <c r="M1011" s="759" t="s">
        <v>8881</v>
      </c>
      <c r="N1011" s="755" t="s">
        <v>4566</v>
      </c>
      <c r="O1011" s="759" t="s">
        <v>8514</v>
      </c>
      <c r="P1011" s="759" t="s">
        <v>8882</v>
      </c>
      <c r="Q1011" s="759" t="s">
        <v>8883</v>
      </c>
      <c r="R1011" s="794" t="s">
        <v>4646</v>
      </c>
      <c r="S1011" s="794" t="s">
        <v>4568</v>
      </c>
      <c r="T1011" s="794" t="s">
        <v>4568</v>
      </c>
      <c r="U1011" s="794" t="s">
        <v>4568</v>
      </c>
      <c r="V1011" s="794" t="s">
        <v>4568</v>
      </c>
      <c r="W1011" s="794" t="s">
        <v>4568</v>
      </c>
      <c r="X1011" s="794" t="s">
        <v>4568</v>
      </c>
      <c r="Y1011" s="794" t="s">
        <v>4646</v>
      </c>
      <c r="Z1011" s="794" t="s">
        <v>4646</v>
      </c>
      <c r="AA1011" s="794" t="s">
        <v>4568</v>
      </c>
      <c r="AB1011" s="794" t="s">
        <v>4568</v>
      </c>
      <c r="AC1011" s="794" t="s">
        <v>4568</v>
      </c>
      <c r="AD1011" s="794" t="s">
        <v>4568</v>
      </c>
      <c r="AE1011" s="794" t="s">
        <v>4568</v>
      </c>
      <c r="AF1011" s="794" t="s">
        <v>4568</v>
      </c>
      <c r="AG1011" s="794" t="s">
        <v>4568</v>
      </c>
      <c r="AH1011" s="741" t="s">
        <v>4568</v>
      </c>
      <c r="AI1011" s="761" t="s">
        <v>4568</v>
      </c>
      <c r="AJ1011" s="759" t="s">
        <v>4667</v>
      </c>
      <c r="AK1011" s="759" t="s">
        <v>7668</v>
      </c>
      <c r="AL1011" s="759" t="s">
        <v>7224</v>
      </c>
      <c r="AM1011" s="737"/>
      <c r="AN1011" s="759"/>
      <c r="AO1011" s="737"/>
      <c r="AP1011" s="737"/>
      <c r="AQ1011" s="737"/>
      <c r="AR1011" s="737"/>
      <c r="AS1011" s="737"/>
      <c r="AT1011" s="737"/>
      <c r="AU1011" s="737"/>
      <c r="AV1011" s="737"/>
      <c r="AW1011" s="737"/>
      <c r="AX1011" s="737"/>
      <c r="AY1011" s="737"/>
      <c r="AZ1011" s="737"/>
      <c r="BA1011" s="737"/>
      <c r="BB1011" s="737"/>
      <c r="BC1011" s="737"/>
      <c r="BD1011" s="737"/>
      <c r="BE1011" s="737"/>
      <c r="BF1011" s="737"/>
      <c r="BG1011" s="737"/>
      <c r="BH1011" s="737"/>
      <c r="BI1011" s="737"/>
      <c r="BJ1011" s="737"/>
      <c r="BK1011" s="737"/>
      <c r="BL1011" s="737"/>
      <c r="BM1011" s="737"/>
      <c r="BN1011" s="737"/>
      <c r="BO1011" s="737"/>
      <c r="BP1011" s="742">
        <v>2017</v>
      </c>
      <c r="BQ1011" s="833"/>
    </row>
    <row r="1012" spans="1:69" s="713" customFormat="1" ht="165.75" hidden="1" x14ac:dyDescent="0.2">
      <c r="A1012" s="755" t="s">
        <v>1555</v>
      </c>
      <c r="B1012" s="757">
        <v>45558</v>
      </c>
      <c r="C1012" s="757">
        <v>45678</v>
      </c>
      <c r="D1012" s="758" t="s">
        <v>8855</v>
      </c>
      <c r="E1012" s="759" t="s">
        <v>8856</v>
      </c>
      <c r="F1012" s="755" t="s">
        <v>4614</v>
      </c>
      <c r="G1012" s="759" t="s">
        <v>4619</v>
      </c>
      <c r="H1012" s="794" t="str">
        <f t="shared" si="16"/>
        <v>N</v>
      </c>
      <c r="I1012" s="794" t="s">
        <v>8360</v>
      </c>
      <c r="J1012" s="727">
        <v>2018</v>
      </c>
      <c r="K1012" s="723">
        <v>1</v>
      </c>
      <c r="L1012" s="759" t="s">
        <v>8884</v>
      </c>
      <c r="M1012" s="759" t="s">
        <v>8885</v>
      </c>
      <c r="N1012" s="755" t="s">
        <v>4566</v>
      </c>
      <c r="O1012" s="759" t="s">
        <v>8419</v>
      </c>
      <c r="P1012" s="759" t="s">
        <v>8886</v>
      </c>
      <c r="Q1012" s="759" t="s">
        <v>8887</v>
      </c>
      <c r="R1012" s="794" t="s">
        <v>4646</v>
      </c>
      <c r="S1012" s="794" t="s">
        <v>4568</v>
      </c>
      <c r="T1012" s="794" t="s">
        <v>4568</v>
      </c>
      <c r="U1012" s="794" t="s">
        <v>4568</v>
      </c>
      <c r="V1012" s="794" t="s">
        <v>4568</v>
      </c>
      <c r="W1012" s="794" t="s">
        <v>4568</v>
      </c>
      <c r="X1012" s="794" t="s">
        <v>4568</v>
      </c>
      <c r="Y1012" s="794" t="s">
        <v>4646</v>
      </c>
      <c r="Z1012" s="794" t="s">
        <v>4646</v>
      </c>
      <c r="AA1012" s="794" t="s">
        <v>4568</v>
      </c>
      <c r="AB1012" s="794" t="s">
        <v>4568</v>
      </c>
      <c r="AC1012" s="794" t="s">
        <v>4568</v>
      </c>
      <c r="AD1012" s="794" t="s">
        <v>4568</v>
      </c>
      <c r="AE1012" s="794" t="s">
        <v>4568</v>
      </c>
      <c r="AF1012" s="794" t="s">
        <v>4568</v>
      </c>
      <c r="AG1012" s="794" t="s">
        <v>4568</v>
      </c>
      <c r="AH1012" s="741" t="s">
        <v>4568</v>
      </c>
      <c r="AI1012" s="761" t="s">
        <v>4568</v>
      </c>
      <c r="AJ1012" s="759" t="s">
        <v>4667</v>
      </c>
      <c r="AK1012" s="759" t="s">
        <v>8888</v>
      </c>
      <c r="AL1012" s="759" t="s">
        <v>7425</v>
      </c>
      <c r="AM1012" s="759"/>
      <c r="AN1012" s="759"/>
      <c r="AO1012" s="737"/>
      <c r="AP1012" s="737"/>
      <c r="AQ1012" s="737"/>
      <c r="AR1012" s="737"/>
      <c r="AS1012" s="737"/>
      <c r="AT1012" s="737"/>
      <c r="AU1012" s="737"/>
      <c r="AV1012" s="737"/>
      <c r="AW1012" s="737"/>
      <c r="AX1012" s="737"/>
      <c r="AY1012" s="737"/>
      <c r="AZ1012" s="737"/>
      <c r="BA1012" s="737"/>
      <c r="BB1012" s="737"/>
      <c r="BC1012" s="737"/>
      <c r="BD1012" s="737"/>
      <c r="BE1012" s="737"/>
      <c r="BF1012" s="737"/>
      <c r="BG1012" s="737"/>
      <c r="BH1012" s="737"/>
      <c r="BI1012" s="737"/>
      <c r="BJ1012" s="737"/>
      <c r="BK1012" s="737"/>
      <c r="BL1012" s="737"/>
      <c r="BM1012" s="737"/>
      <c r="BN1012" s="737"/>
      <c r="BO1012" s="737"/>
      <c r="BP1012" s="742">
        <v>2018</v>
      </c>
      <c r="BQ1012" s="833"/>
    </row>
    <row r="1013" spans="1:69" s="713" customFormat="1" ht="153" hidden="1" x14ac:dyDescent="0.2">
      <c r="A1013" s="755" t="s">
        <v>1555</v>
      </c>
      <c r="B1013" s="757">
        <v>45558</v>
      </c>
      <c r="C1013" s="764"/>
      <c r="D1013" s="758" t="s">
        <v>8855</v>
      </c>
      <c r="E1013" s="759" t="s">
        <v>8856</v>
      </c>
      <c r="F1013" s="755" t="s">
        <v>4614</v>
      </c>
      <c r="G1013" s="759" t="s">
        <v>4619</v>
      </c>
      <c r="H1013" s="794" t="str">
        <f t="shared" si="16"/>
        <v>N</v>
      </c>
      <c r="I1013" s="794" t="s">
        <v>8360</v>
      </c>
      <c r="J1013" s="726">
        <v>2019</v>
      </c>
      <c r="K1013" s="723">
        <v>1</v>
      </c>
      <c r="L1013" s="759" t="s">
        <v>8889</v>
      </c>
      <c r="M1013" s="759" t="s">
        <v>8890</v>
      </c>
      <c r="N1013" s="755" t="s">
        <v>4566</v>
      </c>
      <c r="O1013" s="759" t="s">
        <v>8514</v>
      </c>
      <c r="P1013" s="759" t="s">
        <v>8891</v>
      </c>
      <c r="Q1013" s="759" t="s">
        <v>8892</v>
      </c>
      <c r="R1013" s="794" t="s">
        <v>4646</v>
      </c>
      <c r="S1013" s="794" t="s">
        <v>4568</v>
      </c>
      <c r="T1013" s="794" t="s">
        <v>4568</v>
      </c>
      <c r="U1013" s="794" t="s">
        <v>4568</v>
      </c>
      <c r="V1013" s="794" t="s">
        <v>4568</v>
      </c>
      <c r="W1013" s="794" t="s">
        <v>4568</v>
      </c>
      <c r="X1013" s="794" t="s">
        <v>4568</v>
      </c>
      <c r="Y1013" s="794" t="s">
        <v>4646</v>
      </c>
      <c r="Z1013" s="794" t="s">
        <v>4646</v>
      </c>
      <c r="AA1013" s="794" t="s">
        <v>4568</v>
      </c>
      <c r="AB1013" s="794" t="s">
        <v>4568</v>
      </c>
      <c r="AC1013" s="794" t="s">
        <v>4568</v>
      </c>
      <c r="AD1013" s="794" t="s">
        <v>4568</v>
      </c>
      <c r="AE1013" s="794" t="s">
        <v>4568</v>
      </c>
      <c r="AF1013" s="794" t="s">
        <v>4568</v>
      </c>
      <c r="AG1013" s="794" t="s">
        <v>4568</v>
      </c>
      <c r="AH1013" s="741" t="s">
        <v>4568</v>
      </c>
      <c r="AI1013" s="761" t="s">
        <v>4568</v>
      </c>
      <c r="AJ1013" s="759" t="s">
        <v>4667</v>
      </c>
      <c r="AK1013" s="759" t="s">
        <v>8893</v>
      </c>
      <c r="AL1013" s="759"/>
      <c r="AM1013" s="737"/>
      <c r="AN1013" s="737"/>
      <c r="AO1013" s="737"/>
      <c r="AP1013" s="737"/>
      <c r="AQ1013" s="737"/>
      <c r="AR1013" s="737"/>
      <c r="AS1013" s="737"/>
      <c r="AT1013" s="737"/>
      <c r="AU1013" s="737"/>
      <c r="AV1013" s="737"/>
      <c r="AW1013" s="737"/>
      <c r="AX1013" s="737"/>
      <c r="AY1013" s="737"/>
      <c r="AZ1013" s="737"/>
      <c r="BA1013" s="737"/>
      <c r="BB1013" s="737"/>
      <c r="BC1013" s="737"/>
      <c r="BD1013" s="737"/>
      <c r="BE1013" s="737"/>
      <c r="BF1013" s="737"/>
      <c r="BG1013" s="737"/>
      <c r="BH1013" s="737"/>
      <c r="BI1013" s="737"/>
      <c r="BJ1013" s="737"/>
      <c r="BK1013" s="737"/>
      <c r="BL1013" s="737"/>
      <c r="BM1013" s="737"/>
      <c r="BN1013" s="737"/>
      <c r="BO1013" s="737"/>
      <c r="BP1013" s="742">
        <v>2019</v>
      </c>
      <c r="BQ1013" s="833"/>
    </row>
    <row r="1014" spans="1:69" s="713" customFormat="1" ht="165.75" hidden="1" x14ac:dyDescent="0.2">
      <c r="A1014" s="755" t="s">
        <v>1555</v>
      </c>
      <c r="B1014" s="757">
        <v>45558</v>
      </c>
      <c r="C1014" s="764"/>
      <c r="D1014" s="758" t="s">
        <v>8855</v>
      </c>
      <c r="E1014" s="759" t="s">
        <v>8856</v>
      </c>
      <c r="F1014" s="755" t="s">
        <v>4614</v>
      </c>
      <c r="G1014" s="759" t="s">
        <v>4619</v>
      </c>
      <c r="H1014" s="794" t="str">
        <f t="shared" si="16"/>
        <v>N</v>
      </c>
      <c r="I1014" s="794" t="s">
        <v>8360</v>
      </c>
      <c r="J1014" s="727">
        <v>2020</v>
      </c>
      <c r="K1014" s="723">
        <v>1</v>
      </c>
      <c r="L1014" s="759" t="s">
        <v>8894</v>
      </c>
      <c r="M1014" s="759" t="s">
        <v>8895</v>
      </c>
      <c r="N1014" s="755" t="s">
        <v>4566</v>
      </c>
      <c r="O1014" s="759" t="s">
        <v>8514</v>
      </c>
      <c r="P1014" s="759" t="s">
        <v>8896</v>
      </c>
      <c r="Q1014" s="759" t="s">
        <v>8897</v>
      </c>
      <c r="R1014" s="794" t="s">
        <v>4646</v>
      </c>
      <c r="S1014" s="794" t="s">
        <v>4568</v>
      </c>
      <c r="T1014" s="794" t="s">
        <v>4568</v>
      </c>
      <c r="U1014" s="794" t="s">
        <v>4568</v>
      </c>
      <c r="V1014" s="794" t="s">
        <v>4568</v>
      </c>
      <c r="W1014" s="794" t="s">
        <v>4568</v>
      </c>
      <c r="X1014" s="794" t="s">
        <v>4568</v>
      </c>
      <c r="Y1014" s="794" t="s">
        <v>4646</v>
      </c>
      <c r="Z1014" s="794" t="s">
        <v>4646</v>
      </c>
      <c r="AA1014" s="794" t="s">
        <v>4568</v>
      </c>
      <c r="AB1014" s="794" t="s">
        <v>4568</v>
      </c>
      <c r="AC1014" s="794" t="s">
        <v>4568</v>
      </c>
      <c r="AD1014" s="794" t="s">
        <v>4568</v>
      </c>
      <c r="AE1014" s="794" t="s">
        <v>4568</v>
      </c>
      <c r="AF1014" s="794" t="s">
        <v>4568</v>
      </c>
      <c r="AG1014" s="794" t="s">
        <v>4568</v>
      </c>
      <c r="AH1014" s="741" t="s">
        <v>4568</v>
      </c>
      <c r="AI1014" s="761" t="s">
        <v>4568</v>
      </c>
      <c r="AJ1014" s="759" t="s">
        <v>4667</v>
      </c>
      <c r="AK1014" s="759" t="s">
        <v>8810</v>
      </c>
      <c r="AL1014" s="759" t="s">
        <v>6049</v>
      </c>
      <c r="AM1014" s="759" t="s">
        <v>8898</v>
      </c>
      <c r="AN1014" s="737"/>
      <c r="AO1014" s="759"/>
      <c r="AP1014" s="737"/>
      <c r="AQ1014" s="737"/>
      <c r="AR1014" s="737"/>
      <c r="AS1014" s="737"/>
      <c r="AT1014" s="737"/>
      <c r="AU1014" s="737"/>
      <c r="AV1014" s="737"/>
      <c r="AW1014" s="737"/>
      <c r="AX1014" s="737"/>
      <c r="AY1014" s="737"/>
      <c r="AZ1014" s="737"/>
      <c r="BA1014" s="737"/>
      <c r="BB1014" s="737"/>
      <c r="BC1014" s="737"/>
      <c r="BD1014" s="737"/>
      <c r="BE1014" s="737"/>
      <c r="BF1014" s="737"/>
      <c r="BG1014" s="737"/>
      <c r="BH1014" s="737"/>
      <c r="BI1014" s="737"/>
      <c r="BJ1014" s="737"/>
      <c r="BK1014" s="737"/>
      <c r="BL1014" s="737"/>
      <c r="BM1014" s="737"/>
      <c r="BN1014" s="737"/>
      <c r="BO1014" s="737"/>
      <c r="BP1014" s="742">
        <v>2020</v>
      </c>
      <c r="BQ1014" s="833"/>
    </row>
    <row r="1015" spans="1:69" s="713" customFormat="1" ht="153" hidden="1" x14ac:dyDescent="0.2">
      <c r="A1015" s="755" t="s">
        <v>1555</v>
      </c>
      <c r="B1015" s="757">
        <v>45558</v>
      </c>
      <c r="C1015" s="764"/>
      <c r="D1015" s="758" t="s">
        <v>8855</v>
      </c>
      <c r="E1015" s="759" t="s">
        <v>8856</v>
      </c>
      <c r="F1015" s="755" t="s">
        <v>4614</v>
      </c>
      <c r="G1015" s="759" t="s">
        <v>4619</v>
      </c>
      <c r="H1015" s="794" t="str">
        <f t="shared" si="16"/>
        <v>N</v>
      </c>
      <c r="I1015" s="794" t="s">
        <v>8360</v>
      </c>
      <c r="J1015" s="727">
        <v>2021</v>
      </c>
      <c r="K1015" s="723">
        <v>1</v>
      </c>
      <c r="L1015" s="759" t="s">
        <v>8899</v>
      </c>
      <c r="M1015" s="759" t="s">
        <v>8900</v>
      </c>
      <c r="N1015" s="755" t="s">
        <v>4566</v>
      </c>
      <c r="O1015" s="759" t="s">
        <v>8419</v>
      </c>
      <c r="P1015" s="759" t="s">
        <v>8901</v>
      </c>
      <c r="Q1015" s="759" t="s">
        <v>8902</v>
      </c>
      <c r="R1015" s="794" t="s">
        <v>4646</v>
      </c>
      <c r="S1015" s="794" t="s">
        <v>4568</v>
      </c>
      <c r="T1015" s="794" t="s">
        <v>4568</v>
      </c>
      <c r="U1015" s="794" t="s">
        <v>4568</v>
      </c>
      <c r="V1015" s="794" t="s">
        <v>4568</v>
      </c>
      <c r="W1015" s="794" t="s">
        <v>4568</v>
      </c>
      <c r="X1015" s="794" t="s">
        <v>4568</v>
      </c>
      <c r="Y1015" s="794" t="s">
        <v>4646</v>
      </c>
      <c r="Z1015" s="794" t="s">
        <v>4646</v>
      </c>
      <c r="AA1015" s="794" t="s">
        <v>4568</v>
      </c>
      <c r="AB1015" s="794" t="s">
        <v>4568</v>
      </c>
      <c r="AC1015" s="794" t="s">
        <v>4568</v>
      </c>
      <c r="AD1015" s="794" t="s">
        <v>4568</v>
      </c>
      <c r="AE1015" s="794" t="s">
        <v>4568</v>
      </c>
      <c r="AF1015" s="794" t="s">
        <v>4568</v>
      </c>
      <c r="AG1015" s="794" t="s">
        <v>4568</v>
      </c>
      <c r="AH1015" s="741" t="s">
        <v>4568</v>
      </c>
      <c r="AI1015" s="761" t="s">
        <v>4568</v>
      </c>
      <c r="AJ1015" s="759" t="s">
        <v>4667</v>
      </c>
      <c r="AK1015" s="759" t="s">
        <v>8903</v>
      </c>
      <c r="AL1015" s="759"/>
      <c r="AM1015" s="737"/>
      <c r="AN1015" s="737"/>
      <c r="AO1015" s="737"/>
      <c r="AP1015" s="737"/>
      <c r="AQ1015" s="737"/>
      <c r="AR1015" s="737"/>
      <c r="AS1015" s="737"/>
      <c r="AT1015" s="737"/>
      <c r="AU1015" s="737"/>
      <c r="AV1015" s="737"/>
      <c r="AW1015" s="737"/>
      <c r="AX1015" s="737"/>
      <c r="AY1015" s="737"/>
      <c r="AZ1015" s="737"/>
      <c r="BA1015" s="737"/>
      <c r="BB1015" s="737"/>
      <c r="BC1015" s="737"/>
      <c r="BD1015" s="737"/>
      <c r="BE1015" s="737"/>
      <c r="BF1015" s="737"/>
      <c r="BG1015" s="737"/>
      <c r="BH1015" s="737"/>
      <c r="BI1015" s="737"/>
      <c r="BJ1015" s="737"/>
      <c r="BK1015" s="737"/>
      <c r="BL1015" s="737"/>
      <c r="BM1015" s="737"/>
      <c r="BN1015" s="737"/>
      <c r="BO1015" s="737"/>
      <c r="BP1015" s="742">
        <v>2021</v>
      </c>
      <c r="BQ1015" s="833"/>
    </row>
    <row r="1016" spans="1:69" s="713" customFormat="1" ht="153" hidden="1" x14ac:dyDescent="0.2">
      <c r="A1016" s="755" t="s">
        <v>1555</v>
      </c>
      <c r="B1016" s="757">
        <v>45558</v>
      </c>
      <c r="C1016" s="764"/>
      <c r="D1016" s="758" t="s">
        <v>8855</v>
      </c>
      <c r="E1016" s="759" t="s">
        <v>8856</v>
      </c>
      <c r="F1016" s="755" t="s">
        <v>4614</v>
      </c>
      <c r="G1016" s="759" t="s">
        <v>4619</v>
      </c>
      <c r="H1016" s="794" t="str">
        <f t="shared" si="16"/>
        <v>N</v>
      </c>
      <c r="I1016" s="794" t="s">
        <v>8360</v>
      </c>
      <c r="J1016" s="726">
        <v>2022</v>
      </c>
      <c r="K1016" s="723">
        <v>1</v>
      </c>
      <c r="L1016" s="759" t="s">
        <v>8904</v>
      </c>
      <c r="M1016" s="759" t="s">
        <v>8905</v>
      </c>
      <c r="N1016" s="755" t="s">
        <v>4566</v>
      </c>
      <c r="O1016" s="759" t="s">
        <v>8419</v>
      </c>
      <c r="P1016" s="759" t="s">
        <v>8906</v>
      </c>
      <c r="Q1016" s="759" t="s">
        <v>8907</v>
      </c>
      <c r="R1016" s="794" t="s">
        <v>4646</v>
      </c>
      <c r="S1016" s="794" t="s">
        <v>4568</v>
      </c>
      <c r="T1016" s="794" t="s">
        <v>4568</v>
      </c>
      <c r="U1016" s="794" t="s">
        <v>4568</v>
      </c>
      <c r="V1016" s="794" t="s">
        <v>4568</v>
      </c>
      <c r="W1016" s="794" t="s">
        <v>4568</v>
      </c>
      <c r="X1016" s="794" t="s">
        <v>4568</v>
      </c>
      <c r="Y1016" s="794" t="s">
        <v>4646</v>
      </c>
      <c r="Z1016" s="794" t="s">
        <v>4646</v>
      </c>
      <c r="AA1016" s="794" t="s">
        <v>4568</v>
      </c>
      <c r="AB1016" s="794" t="s">
        <v>4568</v>
      </c>
      <c r="AC1016" s="794" t="s">
        <v>4568</v>
      </c>
      <c r="AD1016" s="794" t="s">
        <v>4568</v>
      </c>
      <c r="AE1016" s="794" t="s">
        <v>4568</v>
      </c>
      <c r="AF1016" s="794" t="s">
        <v>4568</v>
      </c>
      <c r="AG1016" s="794" t="s">
        <v>4568</v>
      </c>
      <c r="AH1016" s="741" t="s">
        <v>4568</v>
      </c>
      <c r="AI1016" s="761" t="s">
        <v>4568</v>
      </c>
      <c r="AJ1016" s="759" t="s">
        <v>4667</v>
      </c>
      <c r="AK1016" s="759" t="s">
        <v>8510</v>
      </c>
      <c r="AL1016" s="759"/>
      <c r="AM1016" s="759"/>
      <c r="AN1016" s="737"/>
      <c r="AO1016" s="737"/>
      <c r="AP1016" s="737"/>
      <c r="AQ1016" s="737"/>
      <c r="AR1016" s="737"/>
      <c r="AS1016" s="737"/>
      <c r="AT1016" s="737"/>
      <c r="AU1016" s="737"/>
      <c r="AV1016" s="737"/>
      <c r="AW1016" s="737"/>
      <c r="AX1016" s="737"/>
      <c r="AY1016" s="737"/>
      <c r="AZ1016" s="737"/>
      <c r="BA1016" s="737"/>
      <c r="BB1016" s="737"/>
      <c r="BC1016" s="737"/>
      <c r="BD1016" s="737"/>
      <c r="BE1016" s="737"/>
      <c r="BF1016" s="737"/>
      <c r="BG1016" s="737"/>
      <c r="BH1016" s="737"/>
      <c r="BI1016" s="737"/>
      <c r="BJ1016" s="737"/>
      <c r="BK1016" s="737"/>
      <c r="BL1016" s="737"/>
      <c r="BM1016" s="737"/>
      <c r="BN1016" s="737"/>
      <c r="BO1016" s="737"/>
      <c r="BP1016" s="742">
        <v>2022</v>
      </c>
      <c r="BQ1016" s="833"/>
    </row>
    <row r="1017" spans="1:69" s="713" customFormat="1" ht="140.25" hidden="1" x14ac:dyDescent="0.2">
      <c r="A1017" s="755" t="s">
        <v>1555</v>
      </c>
      <c r="B1017" s="757">
        <v>45558</v>
      </c>
      <c r="C1017" s="764"/>
      <c r="D1017" s="758" t="s">
        <v>8855</v>
      </c>
      <c r="E1017" s="759" t="s">
        <v>8856</v>
      </c>
      <c r="F1017" s="755" t="s">
        <v>4614</v>
      </c>
      <c r="G1017" s="759" t="s">
        <v>4619</v>
      </c>
      <c r="H1017" s="794" t="str">
        <f t="shared" si="16"/>
        <v>N</v>
      </c>
      <c r="I1017" s="794" t="s">
        <v>8360</v>
      </c>
      <c r="J1017" s="727">
        <v>2023</v>
      </c>
      <c r="K1017" s="723">
        <v>1</v>
      </c>
      <c r="L1017" s="759" t="s">
        <v>8908</v>
      </c>
      <c r="M1017" s="759" t="s">
        <v>8909</v>
      </c>
      <c r="N1017" s="755" t="s">
        <v>4566</v>
      </c>
      <c r="O1017" s="759" t="s">
        <v>8419</v>
      </c>
      <c r="P1017" s="759" t="s">
        <v>8910</v>
      </c>
      <c r="Q1017" s="759" t="s">
        <v>8911</v>
      </c>
      <c r="R1017" s="794" t="s">
        <v>4646</v>
      </c>
      <c r="S1017" s="794" t="s">
        <v>4568</v>
      </c>
      <c r="T1017" s="794" t="s">
        <v>4568</v>
      </c>
      <c r="U1017" s="794" t="s">
        <v>4568</v>
      </c>
      <c r="V1017" s="794" t="s">
        <v>4568</v>
      </c>
      <c r="W1017" s="794" t="s">
        <v>4568</v>
      </c>
      <c r="X1017" s="794" t="s">
        <v>4568</v>
      </c>
      <c r="Y1017" s="794" t="s">
        <v>4646</v>
      </c>
      <c r="Z1017" s="794" t="s">
        <v>4646</v>
      </c>
      <c r="AA1017" s="794" t="s">
        <v>4568</v>
      </c>
      <c r="AB1017" s="794" t="s">
        <v>4568</v>
      </c>
      <c r="AC1017" s="794" t="s">
        <v>4568</v>
      </c>
      <c r="AD1017" s="794" t="s">
        <v>4568</v>
      </c>
      <c r="AE1017" s="794" t="s">
        <v>4568</v>
      </c>
      <c r="AF1017" s="794" t="s">
        <v>4568</v>
      </c>
      <c r="AG1017" s="794" t="s">
        <v>4568</v>
      </c>
      <c r="AH1017" s="741" t="s">
        <v>4568</v>
      </c>
      <c r="AI1017" s="761" t="s">
        <v>4568</v>
      </c>
      <c r="AJ1017" s="759" t="s">
        <v>4667</v>
      </c>
      <c r="AK1017" s="759" t="s">
        <v>8912</v>
      </c>
      <c r="AL1017" s="759"/>
      <c r="AM1017" s="737"/>
      <c r="AN1017" s="737"/>
      <c r="AO1017" s="737"/>
      <c r="AP1017" s="737"/>
      <c r="AQ1017" s="737"/>
      <c r="AR1017" s="737"/>
      <c r="AS1017" s="737"/>
      <c r="AT1017" s="737"/>
      <c r="AU1017" s="737"/>
      <c r="AV1017" s="737"/>
      <c r="AW1017" s="737"/>
      <c r="AX1017" s="737"/>
      <c r="AY1017" s="737"/>
      <c r="AZ1017" s="737"/>
      <c r="BA1017" s="737"/>
      <c r="BB1017" s="737"/>
      <c r="BC1017" s="737"/>
      <c r="BD1017" s="737"/>
      <c r="BE1017" s="737"/>
      <c r="BF1017" s="737"/>
      <c r="BG1017" s="737"/>
      <c r="BH1017" s="737"/>
      <c r="BI1017" s="737"/>
      <c r="BJ1017" s="737"/>
      <c r="BK1017" s="737"/>
      <c r="BL1017" s="737"/>
      <c r="BM1017" s="737"/>
      <c r="BN1017" s="737"/>
      <c r="BO1017" s="737"/>
      <c r="BP1017" s="742">
        <v>2023</v>
      </c>
      <c r="BQ1017" s="833"/>
    </row>
    <row r="1018" spans="1:69" s="713" customFormat="1" ht="165.75" hidden="1" x14ac:dyDescent="0.2">
      <c r="A1018" s="755" t="s">
        <v>1555</v>
      </c>
      <c r="B1018" s="757">
        <v>45558</v>
      </c>
      <c r="C1018" s="764"/>
      <c r="D1018" s="758" t="s">
        <v>8855</v>
      </c>
      <c r="E1018" s="759" t="s">
        <v>8856</v>
      </c>
      <c r="F1018" s="755" t="s">
        <v>4614</v>
      </c>
      <c r="G1018" s="759" t="s">
        <v>4619</v>
      </c>
      <c r="H1018" s="794" t="str">
        <f t="shared" si="16"/>
        <v>N</v>
      </c>
      <c r="I1018" s="794" t="s">
        <v>8360</v>
      </c>
      <c r="J1018" s="727">
        <v>2024</v>
      </c>
      <c r="K1018" s="723">
        <v>1</v>
      </c>
      <c r="L1018" s="759" t="s">
        <v>8913</v>
      </c>
      <c r="M1018" s="759" t="s">
        <v>8914</v>
      </c>
      <c r="N1018" s="755" t="s">
        <v>4566</v>
      </c>
      <c r="O1018" s="759" t="s">
        <v>8419</v>
      </c>
      <c r="P1018" s="759" t="s">
        <v>8915</v>
      </c>
      <c r="Q1018" s="759" t="s">
        <v>8916</v>
      </c>
      <c r="R1018" s="794" t="s">
        <v>4646</v>
      </c>
      <c r="S1018" s="794" t="s">
        <v>4568</v>
      </c>
      <c r="T1018" s="794" t="s">
        <v>4568</v>
      </c>
      <c r="U1018" s="794" t="s">
        <v>4568</v>
      </c>
      <c r="V1018" s="794" t="s">
        <v>4568</v>
      </c>
      <c r="W1018" s="794" t="s">
        <v>4568</v>
      </c>
      <c r="X1018" s="794" t="s">
        <v>4568</v>
      </c>
      <c r="Y1018" s="794" t="s">
        <v>4646</v>
      </c>
      <c r="Z1018" s="794" t="s">
        <v>4646</v>
      </c>
      <c r="AA1018" s="794" t="s">
        <v>4568</v>
      </c>
      <c r="AB1018" s="794" t="s">
        <v>4568</v>
      </c>
      <c r="AC1018" s="794" t="s">
        <v>4568</v>
      </c>
      <c r="AD1018" s="794" t="s">
        <v>4568</v>
      </c>
      <c r="AE1018" s="794" t="s">
        <v>4568</v>
      </c>
      <c r="AF1018" s="794" t="s">
        <v>4568</v>
      </c>
      <c r="AG1018" s="794" t="s">
        <v>4568</v>
      </c>
      <c r="AH1018" s="741" t="s">
        <v>4568</v>
      </c>
      <c r="AI1018" s="761" t="s">
        <v>4568</v>
      </c>
      <c r="AJ1018" s="759" t="s">
        <v>4667</v>
      </c>
      <c r="AK1018" s="759" t="s">
        <v>8534</v>
      </c>
      <c r="AL1018" s="759"/>
      <c r="AM1018" s="737"/>
      <c r="AN1018" s="737"/>
      <c r="AO1018" s="737"/>
      <c r="AP1018" s="737"/>
      <c r="AQ1018" s="737"/>
      <c r="AR1018" s="737"/>
      <c r="AS1018" s="737"/>
      <c r="AT1018" s="737"/>
      <c r="AU1018" s="737"/>
      <c r="AV1018" s="737"/>
      <c r="AW1018" s="737"/>
      <c r="AX1018" s="737"/>
      <c r="AY1018" s="737"/>
      <c r="AZ1018" s="737"/>
      <c r="BA1018" s="737"/>
      <c r="BB1018" s="737"/>
      <c r="BC1018" s="737"/>
      <c r="BD1018" s="737"/>
      <c r="BE1018" s="737"/>
      <c r="BF1018" s="737"/>
      <c r="BG1018" s="737"/>
      <c r="BH1018" s="737"/>
      <c r="BI1018" s="737"/>
      <c r="BJ1018" s="737"/>
      <c r="BK1018" s="737"/>
      <c r="BL1018" s="737"/>
      <c r="BM1018" s="737"/>
      <c r="BN1018" s="737"/>
      <c r="BO1018" s="737"/>
      <c r="BP1018" s="742">
        <v>2024</v>
      </c>
      <c r="BQ1018" s="833"/>
    </row>
    <row r="1019" spans="1:69" s="713" customFormat="1" ht="153" hidden="1" x14ac:dyDescent="0.2">
      <c r="A1019" s="755" t="s">
        <v>1555</v>
      </c>
      <c r="B1019" s="757">
        <v>45558</v>
      </c>
      <c r="C1019" s="764"/>
      <c r="D1019" s="758" t="s">
        <v>8917</v>
      </c>
      <c r="E1019" s="759" t="s">
        <v>8918</v>
      </c>
      <c r="F1019" s="755" t="s">
        <v>4614</v>
      </c>
      <c r="G1019" s="759" t="s">
        <v>4619</v>
      </c>
      <c r="H1019" s="794" t="str">
        <f t="shared" si="16"/>
        <v>N</v>
      </c>
      <c r="I1019" s="794" t="s">
        <v>8360</v>
      </c>
      <c r="J1019" s="726">
        <v>2025</v>
      </c>
      <c r="K1019" s="723">
        <v>1</v>
      </c>
      <c r="L1019" s="759" t="s">
        <v>8919</v>
      </c>
      <c r="M1019" s="759" t="s">
        <v>8920</v>
      </c>
      <c r="N1019" s="755" t="s">
        <v>4566</v>
      </c>
      <c r="O1019" s="759" t="s">
        <v>8514</v>
      </c>
      <c r="P1019" s="759" t="s">
        <v>8921</v>
      </c>
      <c r="Q1019" s="759" t="s">
        <v>8922</v>
      </c>
      <c r="R1019" s="794" t="s">
        <v>4646</v>
      </c>
      <c r="S1019" s="794" t="s">
        <v>4568</v>
      </c>
      <c r="T1019" s="794" t="s">
        <v>4568</v>
      </c>
      <c r="U1019" s="794" t="s">
        <v>4568</v>
      </c>
      <c r="V1019" s="794" t="s">
        <v>4568</v>
      </c>
      <c r="W1019" s="794" t="s">
        <v>4568</v>
      </c>
      <c r="X1019" s="794" t="s">
        <v>4568</v>
      </c>
      <c r="Y1019" s="794" t="s">
        <v>4646</v>
      </c>
      <c r="Z1019" s="794" t="s">
        <v>4646</v>
      </c>
      <c r="AA1019" s="794" t="s">
        <v>4568</v>
      </c>
      <c r="AB1019" s="794" t="s">
        <v>4568</v>
      </c>
      <c r="AC1019" s="794" t="s">
        <v>4568</v>
      </c>
      <c r="AD1019" s="794" t="s">
        <v>4568</v>
      </c>
      <c r="AE1019" s="794" t="s">
        <v>4568</v>
      </c>
      <c r="AF1019" s="794" t="s">
        <v>4568</v>
      </c>
      <c r="AG1019" s="794" t="s">
        <v>4568</v>
      </c>
      <c r="AH1019" s="741" t="s">
        <v>4568</v>
      </c>
      <c r="AI1019" s="761" t="s">
        <v>4568</v>
      </c>
      <c r="AJ1019" s="759" t="s">
        <v>4667</v>
      </c>
      <c r="AK1019" s="759" t="s">
        <v>7372</v>
      </c>
      <c r="AL1019" s="759" t="s">
        <v>7378</v>
      </c>
      <c r="AM1019" s="759"/>
      <c r="AN1019" s="737"/>
      <c r="AO1019" s="737"/>
      <c r="AP1019" s="737"/>
      <c r="AQ1019" s="737"/>
      <c r="AR1019" s="737"/>
      <c r="AS1019" s="737"/>
      <c r="AT1019" s="737"/>
      <c r="AU1019" s="737"/>
      <c r="AV1019" s="737"/>
      <c r="AW1019" s="737"/>
      <c r="AX1019" s="737"/>
      <c r="AY1019" s="737"/>
      <c r="AZ1019" s="737"/>
      <c r="BA1019" s="737"/>
      <c r="BB1019" s="737"/>
      <c r="BC1019" s="737"/>
      <c r="BD1019" s="737"/>
      <c r="BE1019" s="737"/>
      <c r="BF1019" s="737"/>
      <c r="BG1019" s="737"/>
      <c r="BH1019" s="737"/>
      <c r="BI1019" s="737"/>
      <c r="BJ1019" s="737"/>
      <c r="BK1019" s="737"/>
      <c r="BL1019" s="737"/>
      <c r="BM1019" s="737"/>
      <c r="BN1019" s="737"/>
      <c r="BO1019" s="737"/>
      <c r="BP1019" s="742">
        <v>2025</v>
      </c>
      <c r="BQ1019" s="833"/>
    </row>
    <row r="1020" spans="1:69" s="713" customFormat="1" ht="153" hidden="1" x14ac:dyDescent="0.2">
      <c r="A1020" s="755" t="s">
        <v>1555</v>
      </c>
      <c r="B1020" s="757">
        <v>45558</v>
      </c>
      <c r="C1020" s="757">
        <v>45678</v>
      </c>
      <c r="D1020" s="758" t="s">
        <v>8917</v>
      </c>
      <c r="E1020" s="759" t="s">
        <v>8918</v>
      </c>
      <c r="F1020" s="755" t="s">
        <v>4614</v>
      </c>
      <c r="G1020" s="759" t="s">
        <v>4619</v>
      </c>
      <c r="H1020" s="794" t="str">
        <f t="shared" si="16"/>
        <v>N</v>
      </c>
      <c r="I1020" s="794" t="s">
        <v>8360</v>
      </c>
      <c r="J1020" s="727">
        <v>2026</v>
      </c>
      <c r="K1020" s="723">
        <v>1</v>
      </c>
      <c r="L1020" s="759" t="s">
        <v>8923</v>
      </c>
      <c r="M1020" s="759" t="s">
        <v>8924</v>
      </c>
      <c r="N1020" s="755" t="s">
        <v>4566</v>
      </c>
      <c r="O1020" s="759" t="s">
        <v>8514</v>
      </c>
      <c r="P1020" s="759" t="s">
        <v>8925</v>
      </c>
      <c r="Q1020" s="759" t="s">
        <v>8926</v>
      </c>
      <c r="R1020" s="794" t="s">
        <v>4646</v>
      </c>
      <c r="S1020" s="794" t="s">
        <v>4568</v>
      </c>
      <c r="T1020" s="794" t="s">
        <v>4568</v>
      </c>
      <c r="U1020" s="794" t="s">
        <v>4568</v>
      </c>
      <c r="V1020" s="794" t="s">
        <v>4568</v>
      </c>
      <c r="W1020" s="794" t="s">
        <v>4568</v>
      </c>
      <c r="X1020" s="794" t="s">
        <v>4568</v>
      </c>
      <c r="Y1020" s="794" t="s">
        <v>4646</v>
      </c>
      <c r="Z1020" s="794" t="s">
        <v>4646</v>
      </c>
      <c r="AA1020" s="794" t="s">
        <v>4568</v>
      </c>
      <c r="AB1020" s="794" t="s">
        <v>4568</v>
      </c>
      <c r="AC1020" s="794" t="s">
        <v>4568</v>
      </c>
      <c r="AD1020" s="794" t="s">
        <v>4568</v>
      </c>
      <c r="AE1020" s="794" t="s">
        <v>4568</v>
      </c>
      <c r="AF1020" s="794" t="s">
        <v>4568</v>
      </c>
      <c r="AG1020" s="794" t="s">
        <v>4568</v>
      </c>
      <c r="AH1020" s="741" t="s">
        <v>4568</v>
      </c>
      <c r="AI1020" s="761" t="s">
        <v>4568</v>
      </c>
      <c r="AJ1020" s="759" t="s">
        <v>4667</v>
      </c>
      <c r="AK1020" s="759" t="s">
        <v>7126</v>
      </c>
      <c r="AL1020" s="759" t="s">
        <v>7776</v>
      </c>
      <c r="AM1020" s="759" t="s">
        <v>7128</v>
      </c>
      <c r="AN1020" s="737"/>
      <c r="AO1020" s="737"/>
      <c r="AP1020" s="737"/>
      <c r="AQ1020" s="737"/>
      <c r="AR1020" s="737"/>
      <c r="AS1020" s="737"/>
      <c r="AT1020" s="737"/>
      <c r="AU1020" s="737"/>
      <c r="AV1020" s="737"/>
      <c r="AW1020" s="737"/>
      <c r="AX1020" s="737"/>
      <c r="AY1020" s="737"/>
      <c r="AZ1020" s="737"/>
      <c r="BA1020" s="737"/>
      <c r="BB1020" s="737"/>
      <c r="BC1020" s="737"/>
      <c r="BD1020" s="737"/>
      <c r="BE1020" s="737"/>
      <c r="BF1020" s="737"/>
      <c r="BG1020" s="737"/>
      <c r="BH1020" s="737"/>
      <c r="BI1020" s="737"/>
      <c r="BJ1020" s="737"/>
      <c r="BK1020" s="737"/>
      <c r="BL1020" s="737"/>
      <c r="BM1020" s="737"/>
      <c r="BN1020" s="737"/>
      <c r="BO1020" s="737"/>
      <c r="BP1020" s="742">
        <v>2026</v>
      </c>
      <c r="BQ1020" s="834"/>
    </row>
    <row r="1021" spans="1:69" s="713" customFormat="1" ht="153" hidden="1" x14ac:dyDescent="0.2">
      <c r="A1021" s="755" t="s">
        <v>1555</v>
      </c>
      <c r="B1021" s="757">
        <v>45558</v>
      </c>
      <c r="C1021" s="764"/>
      <c r="D1021" s="758" t="s">
        <v>8917</v>
      </c>
      <c r="E1021" s="759" t="s">
        <v>8918</v>
      </c>
      <c r="F1021" s="755" t="s">
        <v>4614</v>
      </c>
      <c r="G1021" s="759" t="s">
        <v>4619</v>
      </c>
      <c r="H1021" s="794" t="str">
        <f t="shared" si="16"/>
        <v>N</v>
      </c>
      <c r="I1021" s="794" t="s">
        <v>8360</v>
      </c>
      <c r="J1021" s="727">
        <v>2027</v>
      </c>
      <c r="K1021" s="723">
        <v>1</v>
      </c>
      <c r="L1021" s="759" t="s">
        <v>8927</v>
      </c>
      <c r="M1021" s="759" t="s">
        <v>8928</v>
      </c>
      <c r="N1021" s="755" t="s">
        <v>4566</v>
      </c>
      <c r="O1021" s="759" t="s">
        <v>8785</v>
      </c>
      <c r="P1021" s="759" t="s">
        <v>8929</v>
      </c>
      <c r="Q1021" s="759" t="s">
        <v>8930</v>
      </c>
      <c r="R1021" s="794" t="s">
        <v>4646</v>
      </c>
      <c r="S1021" s="794" t="s">
        <v>4568</v>
      </c>
      <c r="T1021" s="794" t="s">
        <v>4568</v>
      </c>
      <c r="U1021" s="794" t="s">
        <v>4568</v>
      </c>
      <c r="V1021" s="794" t="s">
        <v>4568</v>
      </c>
      <c r="W1021" s="794" t="s">
        <v>4568</v>
      </c>
      <c r="X1021" s="794" t="s">
        <v>4568</v>
      </c>
      <c r="Y1021" s="794" t="s">
        <v>4646</v>
      </c>
      <c r="Z1021" s="794" t="s">
        <v>4646</v>
      </c>
      <c r="AA1021" s="794" t="s">
        <v>4568</v>
      </c>
      <c r="AB1021" s="794" t="s">
        <v>4568</v>
      </c>
      <c r="AC1021" s="794" t="s">
        <v>4568</v>
      </c>
      <c r="AD1021" s="794" t="s">
        <v>4568</v>
      </c>
      <c r="AE1021" s="794" t="s">
        <v>4568</v>
      </c>
      <c r="AF1021" s="794" t="s">
        <v>4568</v>
      </c>
      <c r="AG1021" s="794" t="s">
        <v>4568</v>
      </c>
      <c r="AH1021" s="741" t="s">
        <v>4568</v>
      </c>
      <c r="AI1021" s="761" t="s">
        <v>4568</v>
      </c>
      <c r="AJ1021" s="759" t="s">
        <v>4667</v>
      </c>
      <c r="AK1021" s="759" t="s">
        <v>7372</v>
      </c>
      <c r="AL1021" s="759" t="s">
        <v>7378</v>
      </c>
      <c r="AM1021" s="737"/>
      <c r="AN1021" s="737"/>
      <c r="AO1021" s="737"/>
      <c r="AP1021" s="737"/>
      <c r="AQ1021" s="737"/>
      <c r="AR1021" s="737"/>
      <c r="AS1021" s="737"/>
      <c r="AT1021" s="737"/>
      <c r="AU1021" s="737"/>
      <c r="AV1021" s="737"/>
      <c r="AW1021" s="737"/>
      <c r="AX1021" s="737"/>
      <c r="AY1021" s="737"/>
      <c r="AZ1021" s="737"/>
      <c r="BA1021" s="737"/>
      <c r="BB1021" s="737"/>
      <c r="BC1021" s="737"/>
      <c r="BD1021" s="737"/>
      <c r="BE1021" s="737"/>
      <c r="BF1021" s="737"/>
      <c r="BG1021" s="737"/>
      <c r="BH1021" s="737"/>
      <c r="BI1021" s="737"/>
      <c r="BJ1021" s="737"/>
      <c r="BK1021" s="737"/>
      <c r="BL1021" s="737"/>
      <c r="BM1021" s="737"/>
      <c r="BN1021" s="737"/>
      <c r="BO1021" s="737"/>
      <c r="BP1021" s="742">
        <v>2027</v>
      </c>
      <c r="BQ1021" s="833"/>
    </row>
    <row r="1022" spans="1:69" s="713" customFormat="1" ht="165.75" hidden="1" x14ac:dyDescent="0.2">
      <c r="A1022" s="755" t="s">
        <v>1555</v>
      </c>
      <c r="B1022" s="757">
        <v>45558</v>
      </c>
      <c r="C1022" s="764"/>
      <c r="D1022" s="758" t="s">
        <v>8917</v>
      </c>
      <c r="E1022" s="759" t="s">
        <v>8918</v>
      </c>
      <c r="F1022" s="755" t="s">
        <v>4614</v>
      </c>
      <c r="G1022" s="759" t="s">
        <v>4619</v>
      </c>
      <c r="H1022" s="794" t="str">
        <f t="shared" si="16"/>
        <v>N</v>
      </c>
      <c r="I1022" s="794" t="s">
        <v>8360</v>
      </c>
      <c r="J1022" s="726">
        <v>2028</v>
      </c>
      <c r="K1022" s="723">
        <v>1</v>
      </c>
      <c r="L1022" s="759" t="s">
        <v>8931</v>
      </c>
      <c r="M1022" s="759" t="s">
        <v>8932</v>
      </c>
      <c r="N1022" s="755" t="s">
        <v>4566</v>
      </c>
      <c r="O1022" s="759" t="s">
        <v>8514</v>
      </c>
      <c r="P1022" s="759" t="s">
        <v>8933</v>
      </c>
      <c r="Q1022" s="759" t="s">
        <v>8934</v>
      </c>
      <c r="R1022" s="794" t="s">
        <v>4646</v>
      </c>
      <c r="S1022" s="794" t="s">
        <v>4568</v>
      </c>
      <c r="T1022" s="794" t="s">
        <v>4568</v>
      </c>
      <c r="U1022" s="794" t="s">
        <v>4568</v>
      </c>
      <c r="V1022" s="794" t="s">
        <v>4568</v>
      </c>
      <c r="W1022" s="794" t="s">
        <v>4568</v>
      </c>
      <c r="X1022" s="794" t="s">
        <v>4568</v>
      </c>
      <c r="Y1022" s="794" t="s">
        <v>4646</v>
      </c>
      <c r="Z1022" s="794" t="s">
        <v>4646</v>
      </c>
      <c r="AA1022" s="794" t="s">
        <v>4568</v>
      </c>
      <c r="AB1022" s="794" t="s">
        <v>4568</v>
      </c>
      <c r="AC1022" s="794" t="s">
        <v>4568</v>
      </c>
      <c r="AD1022" s="794" t="s">
        <v>4568</v>
      </c>
      <c r="AE1022" s="794" t="s">
        <v>4568</v>
      </c>
      <c r="AF1022" s="794" t="s">
        <v>4568</v>
      </c>
      <c r="AG1022" s="794" t="s">
        <v>4568</v>
      </c>
      <c r="AH1022" s="741" t="s">
        <v>4568</v>
      </c>
      <c r="AI1022" s="761" t="s">
        <v>4568</v>
      </c>
      <c r="AJ1022" s="759" t="s">
        <v>4667</v>
      </c>
      <c r="AK1022" s="759" t="s">
        <v>8682</v>
      </c>
      <c r="AL1022" s="759" t="s">
        <v>8683</v>
      </c>
      <c r="AM1022" s="759"/>
      <c r="AN1022" s="737"/>
      <c r="AO1022" s="737"/>
      <c r="AP1022" s="737"/>
      <c r="AQ1022" s="737"/>
      <c r="AR1022" s="737"/>
      <c r="AS1022" s="737"/>
      <c r="AT1022" s="737"/>
      <c r="AU1022" s="737"/>
      <c r="AV1022" s="737"/>
      <c r="AW1022" s="737"/>
      <c r="AX1022" s="737"/>
      <c r="AY1022" s="737"/>
      <c r="AZ1022" s="737"/>
      <c r="BA1022" s="737"/>
      <c r="BB1022" s="737"/>
      <c r="BC1022" s="737"/>
      <c r="BD1022" s="737"/>
      <c r="BE1022" s="737"/>
      <c r="BF1022" s="737"/>
      <c r="BG1022" s="737"/>
      <c r="BH1022" s="737"/>
      <c r="BI1022" s="737"/>
      <c r="BJ1022" s="737"/>
      <c r="BK1022" s="737"/>
      <c r="BL1022" s="737"/>
      <c r="BM1022" s="737"/>
      <c r="BN1022" s="737"/>
      <c r="BO1022" s="737"/>
      <c r="BP1022" s="742">
        <v>2028</v>
      </c>
      <c r="BQ1022" s="833"/>
    </row>
    <row r="1023" spans="1:69" s="713" customFormat="1" ht="178.5" hidden="1" x14ac:dyDescent="0.2">
      <c r="A1023" s="755" t="s">
        <v>1555</v>
      </c>
      <c r="B1023" s="757">
        <v>45558</v>
      </c>
      <c r="C1023" s="764"/>
      <c r="D1023" s="758" t="s">
        <v>8917</v>
      </c>
      <c r="E1023" s="759" t="s">
        <v>8918</v>
      </c>
      <c r="F1023" s="755" t="s">
        <v>4614</v>
      </c>
      <c r="G1023" s="759" t="s">
        <v>4619</v>
      </c>
      <c r="H1023" s="794" t="str">
        <f t="shared" si="16"/>
        <v>N</v>
      </c>
      <c r="I1023" s="794" t="s">
        <v>8360</v>
      </c>
      <c r="J1023" s="727">
        <v>2029</v>
      </c>
      <c r="K1023" s="723">
        <v>1</v>
      </c>
      <c r="L1023" s="759" t="s">
        <v>8935</v>
      </c>
      <c r="M1023" s="759" t="s">
        <v>8936</v>
      </c>
      <c r="N1023" s="755" t="s">
        <v>4566</v>
      </c>
      <c r="O1023" s="759" t="s">
        <v>8419</v>
      </c>
      <c r="P1023" s="759" t="s">
        <v>8937</v>
      </c>
      <c r="Q1023" s="759" t="s">
        <v>8938</v>
      </c>
      <c r="R1023" s="794" t="s">
        <v>4646</v>
      </c>
      <c r="S1023" s="794" t="s">
        <v>4568</v>
      </c>
      <c r="T1023" s="794" t="s">
        <v>4568</v>
      </c>
      <c r="U1023" s="794" t="s">
        <v>4568</v>
      </c>
      <c r="V1023" s="794" t="s">
        <v>4568</v>
      </c>
      <c r="W1023" s="794" t="s">
        <v>4568</v>
      </c>
      <c r="X1023" s="794" t="s">
        <v>4568</v>
      </c>
      <c r="Y1023" s="794" t="s">
        <v>4646</v>
      </c>
      <c r="Z1023" s="794" t="s">
        <v>4646</v>
      </c>
      <c r="AA1023" s="794" t="s">
        <v>4568</v>
      </c>
      <c r="AB1023" s="794" t="s">
        <v>4568</v>
      </c>
      <c r="AC1023" s="794" t="s">
        <v>4568</v>
      </c>
      <c r="AD1023" s="794" t="s">
        <v>4568</v>
      </c>
      <c r="AE1023" s="794" t="s">
        <v>4568</v>
      </c>
      <c r="AF1023" s="794" t="s">
        <v>4568</v>
      </c>
      <c r="AG1023" s="794" t="s">
        <v>4568</v>
      </c>
      <c r="AH1023" s="741" t="s">
        <v>4568</v>
      </c>
      <c r="AI1023" s="761" t="s">
        <v>4568</v>
      </c>
      <c r="AJ1023" s="759" t="s">
        <v>4667</v>
      </c>
      <c r="AK1023" s="759" t="s">
        <v>8939</v>
      </c>
      <c r="AL1023" s="759" t="s">
        <v>8940</v>
      </c>
      <c r="AM1023" s="759"/>
      <c r="AN1023" s="759"/>
      <c r="AO1023" s="737"/>
      <c r="AP1023" s="737"/>
      <c r="AQ1023" s="737"/>
      <c r="AR1023" s="737"/>
      <c r="AS1023" s="737"/>
      <c r="AT1023" s="737"/>
      <c r="AU1023" s="737"/>
      <c r="AV1023" s="737"/>
      <c r="AW1023" s="737"/>
      <c r="AX1023" s="737"/>
      <c r="AY1023" s="737"/>
      <c r="AZ1023" s="737"/>
      <c r="BA1023" s="737"/>
      <c r="BB1023" s="737"/>
      <c r="BC1023" s="737"/>
      <c r="BD1023" s="737"/>
      <c r="BE1023" s="737"/>
      <c r="BF1023" s="737"/>
      <c r="BG1023" s="737"/>
      <c r="BH1023" s="737"/>
      <c r="BI1023" s="737"/>
      <c r="BJ1023" s="737"/>
      <c r="BK1023" s="737"/>
      <c r="BL1023" s="737"/>
      <c r="BM1023" s="737"/>
      <c r="BN1023" s="737"/>
      <c r="BO1023" s="737"/>
      <c r="BP1023" s="742">
        <v>2029</v>
      </c>
      <c r="BQ1023" s="833"/>
    </row>
    <row r="1024" spans="1:69" s="713" customFormat="1" ht="165.75" hidden="1" x14ac:dyDescent="0.2">
      <c r="A1024" s="755" t="s">
        <v>1555</v>
      </c>
      <c r="B1024" s="757">
        <v>45558</v>
      </c>
      <c r="C1024" s="757">
        <v>45680</v>
      </c>
      <c r="D1024" s="758" t="s">
        <v>8917</v>
      </c>
      <c r="E1024" s="759" t="s">
        <v>8918</v>
      </c>
      <c r="F1024" s="755" t="s">
        <v>4614</v>
      </c>
      <c r="G1024" s="759" t="s">
        <v>4619</v>
      </c>
      <c r="H1024" s="794" t="str">
        <f t="shared" si="16"/>
        <v>N</v>
      </c>
      <c r="I1024" s="794" t="s">
        <v>8360</v>
      </c>
      <c r="J1024" s="727">
        <v>2030</v>
      </c>
      <c r="K1024" s="723">
        <v>1</v>
      </c>
      <c r="L1024" s="759" t="s">
        <v>8941</v>
      </c>
      <c r="M1024" s="759" t="s">
        <v>8942</v>
      </c>
      <c r="N1024" s="755" t="s">
        <v>4566</v>
      </c>
      <c r="O1024" s="759" t="s">
        <v>8419</v>
      </c>
      <c r="P1024" s="759" t="s">
        <v>8943</v>
      </c>
      <c r="Q1024" s="759" t="s">
        <v>8944</v>
      </c>
      <c r="R1024" s="794" t="s">
        <v>4646</v>
      </c>
      <c r="S1024" s="794" t="s">
        <v>4568</v>
      </c>
      <c r="T1024" s="794" t="s">
        <v>4568</v>
      </c>
      <c r="U1024" s="794" t="s">
        <v>4568</v>
      </c>
      <c r="V1024" s="794" t="s">
        <v>4568</v>
      </c>
      <c r="W1024" s="794" t="s">
        <v>4568</v>
      </c>
      <c r="X1024" s="794" t="s">
        <v>4568</v>
      </c>
      <c r="Y1024" s="794" t="s">
        <v>4646</v>
      </c>
      <c r="Z1024" s="794" t="s">
        <v>4646</v>
      </c>
      <c r="AA1024" s="794" t="s">
        <v>4568</v>
      </c>
      <c r="AB1024" s="794" t="s">
        <v>4568</v>
      </c>
      <c r="AC1024" s="794" t="s">
        <v>4568</v>
      </c>
      <c r="AD1024" s="794" t="s">
        <v>4568</v>
      </c>
      <c r="AE1024" s="794" t="s">
        <v>4568</v>
      </c>
      <c r="AF1024" s="794" t="s">
        <v>4568</v>
      </c>
      <c r="AG1024" s="794" t="s">
        <v>4568</v>
      </c>
      <c r="AH1024" s="741" t="s">
        <v>4568</v>
      </c>
      <c r="AI1024" s="761" t="s">
        <v>4568</v>
      </c>
      <c r="AJ1024" s="759" t="s">
        <v>4667</v>
      </c>
      <c r="AK1024" s="759" t="s">
        <v>8945</v>
      </c>
      <c r="AL1024" s="759" t="s">
        <v>5959</v>
      </c>
      <c r="AM1024" s="759" t="s">
        <v>8946</v>
      </c>
      <c r="AN1024" s="759"/>
      <c r="AO1024" s="737"/>
      <c r="AP1024" s="737"/>
      <c r="AQ1024" s="737"/>
      <c r="AR1024" s="737"/>
      <c r="AS1024" s="737"/>
      <c r="AT1024" s="737"/>
      <c r="AU1024" s="737"/>
      <c r="AV1024" s="737"/>
      <c r="AW1024" s="737"/>
      <c r="AX1024" s="737"/>
      <c r="AY1024" s="737"/>
      <c r="AZ1024" s="737"/>
      <c r="BA1024" s="737"/>
      <c r="BB1024" s="737"/>
      <c r="BC1024" s="737"/>
      <c r="BD1024" s="737"/>
      <c r="BE1024" s="737"/>
      <c r="BF1024" s="737"/>
      <c r="BG1024" s="737"/>
      <c r="BH1024" s="737"/>
      <c r="BI1024" s="737"/>
      <c r="BJ1024" s="737"/>
      <c r="BK1024" s="737"/>
      <c r="BL1024" s="737"/>
      <c r="BM1024" s="737"/>
      <c r="BN1024" s="737"/>
      <c r="BO1024" s="737"/>
      <c r="BP1024" s="742">
        <v>2030</v>
      </c>
      <c r="BQ1024" s="833"/>
    </row>
    <row r="1025" spans="1:69" s="713" customFormat="1" ht="153" hidden="1" x14ac:dyDescent="0.2">
      <c r="A1025" s="755" t="s">
        <v>1555</v>
      </c>
      <c r="B1025" s="757">
        <v>45558</v>
      </c>
      <c r="C1025" s="764"/>
      <c r="D1025" s="758" t="s">
        <v>8917</v>
      </c>
      <c r="E1025" s="759" t="s">
        <v>8918</v>
      </c>
      <c r="F1025" s="755" t="s">
        <v>4614</v>
      </c>
      <c r="G1025" s="759" t="s">
        <v>4619</v>
      </c>
      <c r="H1025" s="794" t="str">
        <f t="shared" si="16"/>
        <v>N</v>
      </c>
      <c r="I1025" s="794" t="s">
        <v>8360</v>
      </c>
      <c r="J1025" s="726">
        <v>2031</v>
      </c>
      <c r="K1025" s="723">
        <v>1</v>
      </c>
      <c r="L1025" s="759" t="s">
        <v>8947</v>
      </c>
      <c r="M1025" s="759" t="s">
        <v>8948</v>
      </c>
      <c r="N1025" s="755" t="s">
        <v>4566</v>
      </c>
      <c r="O1025" s="759" t="s">
        <v>8419</v>
      </c>
      <c r="P1025" s="759" t="s">
        <v>8949</v>
      </c>
      <c r="Q1025" s="759" t="s">
        <v>8950</v>
      </c>
      <c r="R1025" s="794" t="s">
        <v>4646</v>
      </c>
      <c r="S1025" s="794" t="s">
        <v>4568</v>
      </c>
      <c r="T1025" s="794" t="s">
        <v>4568</v>
      </c>
      <c r="U1025" s="794" t="s">
        <v>4568</v>
      </c>
      <c r="V1025" s="794" t="s">
        <v>4568</v>
      </c>
      <c r="W1025" s="794" t="s">
        <v>4568</v>
      </c>
      <c r="X1025" s="794" t="s">
        <v>4568</v>
      </c>
      <c r="Y1025" s="794" t="s">
        <v>4646</v>
      </c>
      <c r="Z1025" s="794" t="s">
        <v>4646</v>
      </c>
      <c r="AA1025" s="794" t="s">
        <v>4568</v>
      </c>
      <c r="AB1025" s="794" t="s">
        <v>4568</v>
      </c>
      <c r="AC1025" s="794" t="s">
        <v>4568</v>
      </c>
      <c r="AD1025" s="794" t="s">
        <v>4568</v>
      </c>
      <c r="AE1025" s="794" t="s">
        <v>4568</v>
      </c>
      <c r="AF1025" s="794" t="s">
        <v>4568</v>
      </c>
      <c r="AG1025" s="794" t="s">
        <v>4568</v>
      </c>
      <c r="AH1025" s="741" t="s">
        <v>4568</v>
      </c>
      <c r="AI1025" s="761" t="s">
        <v>4568</v>
      </c>
      <c r="AJ1025" s="759" t="s">
        <v>4667</v>
      </c>
      <c r="AK1025" s="759" t="s">
        <v>7202</v>
      </c>
      <c r="AL1025" s="759" t="s">
        <v>8951</v>
      </c>
      <c r="AM1025" s="759"/>
      <c r="AN1025" s="737"/>
      <c r="AO1025" s="737"/>
      <c r="AP1025" s="737"/>
      <c r="AQ1025" s="737"/>
      <c r="AR1025" s="737"/>
      <c r="AS1025" s="737"/>
      <c r="AT1025" s="737"/>
      <c r="AU1025" s="737"/>
      <c r="AV1025" s="737"/>
      <c r="AW1025" s="737"/>
      <c r="AX1025" s="737"/>
      <c r="AY1025" s="737"/>
      <c r="AZ1025" s="737"/>
      <c r="BA1025" s="737"/>
      <c r="BB1025" s="737"/>
      <c r="BC1025" s="737"/>
      <c r="BD1025" s="737"/>
      <c r="BE1025" s="737"/>
      <c r="BF1025" s="737"/>
      <c r="BG1025" s="737"/>
      <c r="BH1025" s="737"/>
      <c r="BI1025" s="737"/>
      <c r="BJ1025" s="737"/>
      <c r="BK1025" s="737"/>
      <c r="BL1025" s="737"/>
      <c r="BM1025" s="737"/>
      <c r="BN1025" s="737"/>
      <c r="BO1025" s="737"/>
      <c r="BP1025" s="742">
        <v>2031</v>
      </c>
      <c r="BQ1025" s="833"/>
    </row>
    <row r="1026" spans="1:69" s="713" customFormat="1" ht="153" hidden="1" x14ac:dyDescent="0.2">
      <c r="A1026" s="755" t="s">
        <v>1555</v>
      </c>
      <c r="B1026" s="757">
        <v>45558</v>
      </c>
      <c r="C1026" s="764"/>
      <c r="D1026" s="758" t="s">
        <v>8917</v>
      </c>
      <c r="E1026" s="759" t="s">
        <v>8918</v>
      </c>
      <c r="F1026" s="755" t="s">
        <v>4614</v>
      </c>
      <c r="G1026" s="759" t="s">
        <v>4619</v>
      </c>
      <c r="H1026" s="794" t="str">
        <f t="shared" si="16"/>
        <v>N</v>
      </c>
      <c r="I1026" s="794" t="s">
        <v>8360</v>
      </c>
      <c r="J1026" s="727">
        <v>2032</v>
      </c>
      <c r="K1026" s="723">
        <v>1</v>
      </c>
      <c r="L1026" s="759" t="s">
        <v>8952</v>
      </c>
      <c r="M1026" s="759" t="s">
        <v>8953</v>
      </c>
      <c r="N1026" s="755" t="s">
        <v>4566</v>
      </c>
      <c r="O1026" s="759" t="s">
        <v>8514</v>
      </c>
      <c r="P1026" s="759" t="s">
        <v>8954</v>
      </c>
      <c r="Q1026" s="759" t="s">
        <v>8955</v>
      </c>
      <c r="R1026" s="794" t="s">
        <v>4646</v>
      </c>
      <c r="S1026" s="794" t="s">
        <v>4568</v>
      </c>
      <c r="T1026" s="794" t="s">
        <v>4568</v>
      </c>
      <c r="U1026" s="794" t="s">
        <v>4568</v>
      </c>
      <c r="V1026" s="794" t="s">
        <v>4568</v>
      </c>
      <c r="W1026" s="794" t="s">
        <v>4568</v>
      </c>
      <c r="X1026" s="794" t="s">
        <v>4568</v>
      </c>
      <c r="Y1026" s="794" t="s">
        <v>4646</v>
      </c>
      <c r="Z1026" s="794" t="s">
        <v>4646</v>
      </c>
      <c r="AA1026" s="794" t="s">
        <v>4568</v>
      </c>
      <c r="AB1026" s="794" t="s">
        <v>4568</v>
      </c>
      <c r="AC1026" s="794" t="s">
        <v>4568</v>
      </c>
      <c r="AD1026" s="794" t="s">
        <v>4568</v>
      </c>
      <c r="AE1026" s="794" t="s">
        <v>4568</v>
      </c>
      <c r="AF1026" s="794" t="s">
        <v>4568</v>
      </c>
      <c r="AG1026" s="794" t="s">
        <v>4568</v>
      </c>
      <c r="AH1026" s="741" t="s">
        <v>4568</v>
      </c>
      <c r="AI1026" s="761" t="s">
        <v>4568</v>
      </c>
      <c r="AJ1026" s="759" t="s">
        <v>4667</v>
      </c>
      <c r="AK1026" s="759" t="s">
        <v>7126</v>
      </c>
      <c r="AL1026" s="759" t="s">
        <v>7776</v>
      </c>
      <c r="AM1026" s="759"/>
      <c r="AN1026" s="759"/>
      <c r="AO1026" s="759"/>
      <c r="AP1026" s="737"/>
      <c r="AQ1026" s="737"/>
      <c r="AR1026" s="737"/>
      <c r="AS1026" s="737"/>
      <c r="AT1026" s="737"/>
      <c r="AU1026" s="737"/>
      <c r="AV1026" s="737"/>
      <c r="AW1026" s="737"/>
      <c r="AX1026" s="737"/>
      <c r="AY1026" s="737"/>
      <c r="AZ1026" s="737"/>
      <c r="BA1026" s="737"/>
      <c r="BB1026" s="737"/>
      <c r="BC1026" s="737"/>
      <c r="BD1026" s="737"/>
      <c r="BE1026" s="737"/>
      <c r="BF1026" s="737"/>
      <c r="BG1026" s="737"/>
      <c r="BH1026" s="737"/>
      <c r="BI1026" s="737"/>
      <c r="BJ1026" s="737"/>
      <c r="BK1026" s="737"/>
      <c r="BL1026" s="737"/>
      <c r="BM1026" s="737"/>
      <c r="BN1026" s="737"/>
      <c r="BO1026" s="737"/>
      <c r="BP1026" s="742">
        <v>2032</v>
      </c>
      <c r="BQ1026" s="833"/>
    </row>
    <row r="1027" spans="1:69" s="713" customFormat="1" ht="165.75" hidden="1" x14ac:dyDescent="0.2">
      <c r="A1027" s="755" t="s">
        <v>1555</v>
      </c>
      <c r="B1027" s="757">
        <v>45558</v>
      </c>
      <c r="C1027" s="764"/>
      <c r="D1027" s="758" t="s">
        <v>8146</v>
      </c>
      <c r="E1027" s="759" t="s">
        <v>8956</v>
      </c>
      <c r="F1027" s="755" t="s">
        <v>4614</v>
      </c>
      <c r="G1027" s="759" t="s">
        <v>4619</v>
      </c>
      <c r="H1027" s="794" t="str">
        <f t="shared" si="16"/>
        <v>N</v>
      </c>
      <c r="I1027" s="794" t="s">
        <v>8360</v>
      </c>
      <c r="J1027" s="727">
        <v>2033</v>
      </c>
      <c r="K1027" s="723">
        <v>1</v>
      </c>
      <c r="L1027" s="759" t="s">
        <v>8957</v>
      </c>
      <c r="M1027" s="759" t="s">
        <v>8958</v>
      </c>
      <c r="N1027" s="755" t="s">
        <v>4566</v>
      </c>
      <c r="O1027" s="759" t="s">
        <v>8514</v>
      </c>
      <c r="P1027" s="759" t="s">
        <v>8959</v>
      </c>
      <c r="Q1027" s="759" t="s">
        <v>8960</v>
      </c>
      <c r="R1027" s="794" t="s">
        <v>4646</v>
      </c>
      <c r="S1027" s="794" t="s">
        <v>4568</v>
      </c>
      <c r="T1027" s="794" t="s">
        <v>4568</v>
      </c>
      <c r="U1027" s="794" t="s">
        <v>4568</v>
      </c>
      <c r="V1027" s="794" t="s">
        <v>4568</v>
      </c>
      <c r="W1027" s="794" t="s">
        <v>4568</v>
      </c>
      <c r="X1027" s="794" t="s">
        <v>4568</v>
      </c>
      <c r="Y1027" s="794" t="s">
        <v>4646</v>
      </c>
      <c r="Z1027" s="794" t="s">
        <v>4646</v>
      </c>
      <c r="AA1027" s="794" t="s">
        <v>4568</v>
      </c>
      <c r="AB1027" s="794" t="s">
        <v>4568</v>
      </c>
      <c r="AC1027" s="794" t="s">
        <v>4568</v>
      </c>
      <c r="AD1027" s="794" t="s">
        <v>4568</v>
      </c>
      <c r="AE1027" s="794" t="s">
        <v>4568</v>
      </c>
      <c r="AF1027" s="794" t="s">
        <v>4568</v>
      </c>
      <c r="AG1027" s="794" t="s">
        <v>4568</v>
      </c>
      <c r="AH1027" s="741" t="s">
        <v>4568</v>
      </c>
      <c r="AI1027" s="761" t="s">
        <v>4568</v>
      </c>
      <c r="AJ1027" s="759" t="s">
        <v>4667</v>
      </c>
      <c r="AK1027" s="759" t="s">
        <v>8154</v>
      </c>
      <c r="AL1027" s="759" t="s">
        <v>8153</v>
      </c>
      <c r="AM1027" s="759"/>
      <c r="AN1027" s="759"/>
      <c r="AO1027" s="759"/>
      <c r="AP1027" s="737"/>
      <c r="AQ1027" s="737"/>
      <c r="AR1027" s="737"/>
      <c r="AS1027" s="737"/>
      <c r="AT1027" s="737"/>
      <c r="AU1027" s="737"/>
      <c r="AV1027" s="737"/>
      <c r="AW1027" s="737"/>
      <c r="AX1027" s="737"/>
      <c r="AY1027" s="737"/>
      <c r="AZ1027" s="737"/>
      <c r="BA1027" s="737"/>
      <c r="BB1027" s="737"/>
      <c r="BC1027" s="737"/>
      <c r="BD1027" s="737"/>
      <c r="BE1027" s="737"/>
      <c r="BF1027" s="737"/>
      <c r="BG1027" s="737"/>
      <c r="BH1027" s="737"/>
      <c r="BI1027" s="737"/>
      <c r="BJ1027" s="737"/>
      <c r="BK1027" s="737"/>
      <c r="BL1027" s="737"/>
      <c r="BM1027" s="737"/>
      <c r="BN1027" s="737"/>
      <c r="BO1027" s="737"/>
      <c r="BP1027" s="742">
        <v>2033</v>
      </c>
      <c r="BQ1027" s="833"/>
    </row>
    <row r="1028" spans="1:69" s="713" customFormat="1" ht="165.75" hidden="1" x14ac:dyDescent="0.2">
      <c r="A1028" s="755" t="s">
        <v>1555</v>
      </c>
      <c r="B1028" s="757">
        <v>45558</v>
      </c>
      <c r="C1028" s="764"/>
      <c r="D1028" s="758" t="s">
        <v>8146</v>
      </c>
      <c r="E1028" s="759" t="s">
        <v>8956</v>
      </c>
      <c r="F1028" s="755" t="s">
        <v>4614</v>
      </c>
      <c r="G1028" s="759" t="s">
        <v>4619</v>
      </c>
      <c r="H1028" s="794" t="str">
        <f t="shared" si="16"/>
        <v>N</v>
      </c>
      <c r="I1028" s="794" t="s">
        <v>8360</v>
      </c>
      <c r="J1028" s="726">
        <v>2034</v>
      </c>
      <c r="K1028" s="723">
        <v>1</v>
      </c>
      <c r="L1028" s="759" t="s">
        <v>8961</v>
      </c>
      <c r="M1028" s="759" t="s">
        <v>8962</v>
      </c>
      <c r="N1028" s="755" t="s">
        <v>4566</v>
      </c>
      <c r="O1028" s="759" t="s">
        <v>8514</v>
      </c>
      <c r="P1028" s="759" t="s">
        <v>8963</v>
      </c>
      <c r="Q1028" s="759" t="s">
        <v>8964</v>
      </c>
      <c r="R1028" s="794" t="s">
        <v>4646</v>
      </c>
      <c r="S1028" s="794" t="s">
        <v>4568</v>
      </c>
      <c r="T1028" s="794" t="s">
        <v>4568</v>
      </c>
      <c r="U1028" s="794" t="s">
        <v>4568</v>
      </c>
      <c r="V1028" s="794" t="s">
        <v>4568</v>
      </c>
      <c r="W1028" s="794" t="s">
        <v>4568</v>
      </c>
      <c r="X1028" s="794" t="s">
        <v>4568</v>
      </c>
      <c r="Y1028" s="794" t="s">
        <v>4646</v>
      </c>
      <c r="Z1028" s="794" t="s">
        <v>4646</v>
      </c>
      <c r="AA1028" s="794" t="s">
        <v>4568</v>
      </c>
      <c r="AB1028" s="794" t="s">
        <v>4568</v>
      </c>
      <c r="AC1028" s="794" t="s">
        <v>4568</v>
      </c>
      <c r="AD1028" s="794" t="s">
        <v>4568</v>
      </c>
      <c r="AE1028" s="794" t="s">
        <v>4568</v>
      </c>
      <c r="AF1028" s="794" t="s">
        <v>4568</v>
      </c>
      <c r="AG1028" s="794" t="s">
        <v>4568</v>
      </c>
      <c r="AH1028" s="741" t="s">
        <v>4568</v>
      </c>
      <c r="AI1028" s="761" t="s">
        <v>4568</v>
      </c>
      <c r="AJ1028" s="759" t="s">
        <v>4667</v>
      </c>
      <c r="AK1028" s="759" t="s">
        <v>8154</v>
      </c>
      <c r="AL1028" s="759"/>
      <c r="AM1028" s="759"/>
      <c r="AN1028" s="737"/>
      <c r="AO1028" s="737"/>
      <c r="AP1028" s="737"/>
      <c r="AQ1028" s="737"/>
      <c r="AR1028" s="737"/>
      <c r="AS1028" s="737"/>
      <c r="AT1028" s="737"/>
      <c r="AU1028" s="737"/>
      <c r="AV1028" s="737"/>
      <c r="AW1028" s="737"/>
      <c r="AX1028" s="737"/>
      <c r="AY1028" s="737"/>
      <c r="AZ1028" s="737"/>
      <c r="BA1028" s="737"/>
      <c r="BB1028" s="737"/>
      <c r="BC1028" s="737"/>
      <c r="BD1028" s="737"/>
      <c r="BE1028" s="737"/>
      <c r="BF1028" s="737"/>
      <c r="BG1028" s="737"/>
      <c r="BH1028" s="737"/>
      <c r="BI1028" s="737"/>
      <c r="BJ1028" s="737"/>
      <c r="BK1028" s="737"/>
      <c r="BL1028" s="737"/>
      <c r="BM1028" s="737"/>
      <c r="BN1028" s="737"/>
      <c r="BO1028" s="737"/>
      <c r="BP1028" s="742">
        <v>2034</v>
      </c>
      <c r="BQ1028" s="833"/>
    </row>
    <row r="1029" spans="1:69" s="713" customFormat="1" ht="178.5" hidden="1" x14ac:dyDescent="0.2">
      <c r="A1029" s="755" t="s">
        <v>1555</v>
      </c>
      <c r="B1029" s="757">
        <v>45558</v>
      </c>
      <c r="C1029" s="764"/>
      <c r="D1029" s="758" t="s">
        <v>8146</v>
      </c>
      <c r="E1029" s="759" t="s">
        <v>8956</v>
      </c>
      <c r="F1029" s="755" t="s">
        <v>4614</v>
      </c>
      <c r="G1029" s="759" t="s">
        <v>4619</v>
      </c>
      <c r="H1029" s="794" t="str">
        <f t="shared" si="16"/>
        <v>N</v>
      </c>
      <c r="I1029" s="794" t="s">
        <v>8360</v>
      </c>
      <c r="J1029" s="727">
        <v>2035</v>
      </c>
      <c r="K1029" s="723">
        <v>1</v>
      </c>
      <c r="L1029" s="759" t="s">
        <v>8965</v>
      </c>
      <c r="M1029" s="759" t="s">
        <v>8966</v>
      </c>
      <c r="N1029" s="755" t="s">
        <v>4566</v>
      </c>
      <c r="O1029" s="759" t="s">
        <v>8419</v>
      </c>
      <c r="P1029" s="759" t="s">
        <v>8967</v>
      </c>
      <c r="Q1029" s="759" t="s">
        <v>8968</v>
      </c>
      <c r="R1029" s="794" t="s">
        <v>4646</v>
      </c>
      <c r="S1029" s="794" t="s">
        <v>4568</v>
      </c>
      <c r="T1029" s="794" t="s">
        <v>4568</v>
      </c>
      <c r="U1029" s="794" t="s">
        <v>4568</v>
      </c>
      <c r="V1029" s="794" t="s">
        <v>4568</v>
      </c>
      <c r="W1029" s="794" t="s">
        <v>4568</v>
      </c>
      <c r="X1029" s="794" t="s">
        <v>4568</v>
      </c>
      <c r="Y1029" s="794" t="s">
        <v>4646</v>
      </c>
      <c r="Z1029" s="794" t="s">
        <v>4646</v>
      </c>
      <c r="AA1029" s="794" t="s">
        <v>4568</v>
      </c>
      <c r="AB1029" s="794" t="s">
        <v>4568</v>
      </c>
      <c r="AC1029" s="794" t="s">
        <v>4568</v>
      </c>
      <c r="AD1029" s="794" t="s">
        <v>4568</v>
      </c>
      <c r="AE1029" s="794" t="s">
        <v>4568</v>
      </c>
      <c r="AF1029" s="794" t="s">
        <v>4568</v>
      </c>
      <c r="AG1029" s="794" t="s">
        <v>4568</v>
      </c>
      <c r="AH1029" s="741" t="s">
        <v>4568</v>
      </c>
      <c r="AI1029" s="761" t="s">
        <v>4568</v>
      </c>
      <c r="AJ1029" s="759" t="s">
        <v>4667</v>
      </c>
      <c r="AK1029" s="759" t="s">
        <v>8969</v>
      </c>
      <c r="AL1029" s="759" t="s">
        <v>6260</v>
      </c>
      <c r="AM1029" s="759" t="s">
        <v>8970</v>
      </c>
      <c r="AN1029" s="759"/>
      <c r="AO1029" s="737"/>
      <c r="AP1029" s="737"/>
      <c r="AQ1029" s="737"/>
      <c r="AR1029" s="737"/>
      <c r="AS1029" s="737"/>
      <c r="AT1029" s="737"/>
      <c r="AU1029" s="737"/>
      <c r="AV1029" s="737"/>
      <c r="AW1029" s="737"/>
      <c r="AX1029" s="737"/>
      <c r="AY1029" s="737"/>
      <c r="AZ1029" s="737"/>
      <c r="BA1029" s="737"/>
      <c r="BB1029" s="737"/>
      <c r="BC1029" s="737"/>
      <c r="BD1029" s="737"/>
      <c r="BE1029" s="737"/>
      <c r="BF1029" s="737"/>
      <c r="BG1029" s="737"/>
      <c r="BH1029" s="737"/>
      <c r="BI1029" s="737"/>
      <c r="BJ1029" s="737"/>
      <c r="BK1029" s="737"/>
      <c r="BL1029" s="737"/>
      <c r="BM1029" s="737"/>
      <c r="BN1029" s="737"/>
      <c r="BO1029" s="737"/>
      <c r="BP1029" s="742">
        <v>2035</v>
      </c>
      <c r="BQ1029" s="833"/>
    </row>
    <row r="1030" spans="1:69" s="713" customFormat="1" ht="153" hidden="1" x14ac:dyDescent="0.2">
      <c r="A1030" s="755" t="s">
        <v>1555</v>
      </c>
      <c r="B1030" s="757">
        <v>45558</v>
      </c>
      <c r="C1030" s="764"/>
      <c r="D1030" s="758" t="s">
        <v>8146</v>
      </c>
      <c r="E1030" s="759" t="s">
        <v>8956</v>
      </c>
      <c r="F1030" s="755" t="s">
        <v>4614</v>
      </c>
      <c r="G1030" s="759" t="s">
        <v>4619</v>
      </c>
      <c r="H1030" s="794" t="str">
        <f t="shared" si="16"/>
        <v>N</v>
      </c>
      <c r="I1030" s="794" t="s">
        <v>8360</v>
      </c>
      <c r="J1030" s="727">
        <v>2036</v>
      </c>
      <c r="K1030" s="723">
        <v>1</v>
      </c>
      <c r="L1030" s="759" t="s">
        <v>8971</v>
      </c>
      <c r="M1030" s="759" t="s">
        <v>8972</v>
      </c>
      <c r="N1030" s="755" t="s">
        <v>4566</v>
      </c>
      <c r="O1030" s="759" t="s">
        <v>8514</v>
      </c>
      <c r="P1030" s="759" t="s">
        <v>8973</v>
      </c>
      <c r="Q1030" s="759" t="s">
        <v>8974</v>
      </c>
      <c r="R1030" s="794" t="s">
        <v>4646</v>
      </c>
      <c r="S1030" s="794" t="s">
        <v>4568</v>
      </c>
      <c r="T1030" s="794" t="s">
        <v>4568</v>
      </c>
      <c r="U1030" s="794" t="s">
        <v>4568</v>
      </c>
      <c r="V1030" s="794" t="s">
        <v>4568</v>
      </c>
      <c r="W1030" s="794" t="s">
        <v>4568</v>
      </c>
      <c r="X1030" s="794" t="s">
        <v>4568</v>
      </c>
      <c r="Y1030" s="794" t="s">
        <v>4646</v>
      </c>
      <c r="Z1030" s="794" t="s">
        <v>4646</v>
      </c>
      <c r="AA1030" s="794" t="s">
        <v>4568</v>
      </c>
      <c r="AB1030" s="794" t="s">
        <v>4568</v>
      </c>
      <c r="AC1030" s="794" t="s">
        <v>4568</v>
      </c>
      <c r="AD1030" s="794" t="s">
        <v>4568</v>
      </c>
      <c r="AE1030" s="794" t="s">
        <v>4568</v>
      </c>
      <c r="AF1030" s="794" t="s">
        <v>4568</v>
      </c>
      <c r="AG1030" s="794" t="s">
        <v>4568</v>
      </c>
      <c r="AH1030" s="741" t="s">
        <v>4568</v>
      </c>
      <c r="AI1030" s="761" t="s">
        <v>4568</v>
      </c>
      <c r="AJ1030" s="759" t="s">
        <v>4667</v>
      </c>
      <c r="AK1030" s="759" t="s">
        <v>7657</v>
      </c>
      <c r="AL1030" s="759"/>
      <c r="AM1030" s="737"/>
      <c r="AN1030" s="737"/>
      <c r="AO1030" s="737"/>
      <c r="AP1030" s="737"/>
      <c r="AQ1030" s="737"/>
      <c r="AR1030" s="737"/>
      <c r="AS1030" s="737"/>
      <c r="AT1030" s="737"/>
      <c r="AU1030" s="737"/>
      <c r="AV1030" s="737"/>
      <c r="AW1030" s="737"/>
      <c r="AX1030" s="737"/>
      <c r="AY1030" s="737"/>
      <c r="AZ1030" s="737"/>
      <c r="BA1030" s="737"/>
      <c r="BB1030" s="737"/>
      <c r="BC1030" s="737"/>
      <c r="BD1030" s="737"/>
      <c r="BE1030" s="737"/>
      <c r="BF1030" s="737"/>
      <c r="BG1030" s="737"/>
      <c r="BH1030" s="737"/>
      <c r="BI1030" s="737"/>
      <c r="BJ1030" s="737"/>
      <c r="BK1030" s="737"/>
      <c r="BL1030" s="737"/>
      <c r="BM1030" s="737"/>
      <c r="BN1030" s="737"/>
      <c r="BO1030" s="737"/>
      <c r="BP1030" s="742">
        <v>2036</v>
      </c>
      <c r="BQ1030" s="833"/>
    </row>
    <row r="1031" spans="1:69" s="713" customFormat="1" ht="191.25" hidden="1" x14ac:dyDescent="0.2">
      <c r="A1031" s="755" t="s">
        <v>1555</v>
      </c>
      <c r="B1031" s="757">
        <v>45558</v>
      </c>
      <c r="C1031" s="757">
        <v>45664</v>
      </c>
      <c r="D1031" s="758" t="s">
        <v>8146</v>
      </c>
      <c r="E1031" s="759" t="s">
        <v>8956</v>
      </c>
      <c r="F1031" s="755" t="s">
        <v>4614</v>
      </c>
      <c r="G1031" s="759" t="s">
        <v>4619</v>
      </c>
      <c r="H1031" s="794" t="str">
        <f t="shared" si="16"/>
        <v>N</v>
      </c>
      <c r="I1031" s="794" t="s">
        <v>8360</v>
      </c>
      <c r="J1031" s="726">
        <v>2037</v>
      </c>
      <c r="K1031" s="723">
        <v>1</v>
      </c>
      <c r="L1031" s="759" t="s">
        <v>8975</v>
      </c>
      <c r="M1031" s="759" t="s">
        <v>8976</v>
      </c>
      <c r="N1031" s="755" t="s">
        <v>4566</v>
      </c>
      <c r="O1031" s="759" t="s">
        <v>8514</v>
      </c>
      <c r="P1031" s="759" t="s">
        <v>8977</v>
      </c>
      <c r="Q1031" s="759" t="s">
        <v>8978</v>
      </c>
      <c r="R1031" s="794" t="s">
        <v>4646</v>
      </c>
      <c r="S1031" s="794" t="s">
        <v>4568</v>
      </c>
      <c r="T1031" s="794" t="s">
        <v>4568</v>
      </c>
      <c r="U1031" s="794" t="s">
        <v>4568</v>
      </c>
      <c r="V1031" s="794" t="s">
        <v>4568</v>
      </c>
      <c r="W1031" s="794" t="s">
        <v>4568</v>
      </c>
      <c r="X1031" s="794" t="s">
        <v>4568</v>
      </c>
      <c r="Y1031" s="794" t="s">
        <v>4646</v>
      </c>
      <c r="Z1031" s="794" t="s">
        <v>4646</v>
      </c>
      <c r="AA1031" s="794" t="s">
        <v>4568</v>
      </c>
      <c r="AB1031" s="794" t="s">
        <v>4568</v>
      </c>
      <c r="AC1031" s="794" t="s">
        <v>4568</v>
      </c>
      <c r="AD1031" s="794" t="s">
        <v>4568</v>
      </c>
      <c r="AE1031" s="794" t="s">
        <v>4568</v>
      </c>
      <c r="AF1031" s="794" t="s">
        <v>4568</v>
      </c>
      <c r="AG1031" s="794" t="s">
        <v>4568</v>
      </c>
      <c r="AH1031" s="741" t="s">
        <v>4568</v>
      </c>
      <c r="AI1031" s="761" t="s">
        <v>4568</v>
      </c>
      <c r="AJ1031" s="759" t="s">
        <v>4667</v>
      </c>
      <c r="AK1031" s="759" t="s">
        <v>7042</v>
      </c>
      <c r="AL1031" s="759" t="s">
        <v>8979</v>
      </c>
      <c r="AM1031" s="759"/>
      <c r="AN1031" s="759"/>
      <c r="AO1031" s="737"/>
      <c r="AP1031" s="737"/>
      <c r="AQ1031" s="737"/>
      <c r="AR1031" s="737"/>
      <c r="AS1031" s="737"/>
      <c r="AT1031" s="737"/>
      <c r="AU1031" s="737"/>
      <c r="AV1031" s="737"/>
      <c r="AW1031" s="737"/>
      <c r="AX1031" s="737"/>
      <c r="AY1031" s="737"/>
      <c r="AZ1031" s="737"/>
      <c r="BA1031" s="737"/>
      <c r="BB1031" s="737"/>
      <c r="BC1031" s="737"/>
      <c r="BD1031" s="737"/>
      <c r="BE1031" s="737"/>
      <c r="BF1031" s="737"/>
      <c r="BG1031" s="737"/>
      <c r="BH1031" s="737"/>
      <c r="BI1031" s="737"/>
      <c r="BJ1031" s="737"/>
      <c r="BK1031" s="737"/>
      <c r="BL1031" s="737"/>
      <c r="BM1031" s="737"/>
      <c r="BN1031" s="737"/>
      <c r="BO1031" s="737"/>
      <c r="BP1031" s="742">
        <v>2037</v>
      </c>
      <c r="BQ1031" s="833"/>
    </row>
    <row r="1032" spans="1:69" s="713" customFormat="1" ht="191.25" hidden="1" x14ac:dyDescent="0.2">
      <c r="A1032" s="755" t="s">
        <v>1555</v>
      </c>
      <c r="B1032" s="757">
        <v>45558</v>
      </c>
      <c r="C1032" s="757">
        <v>45664</v>
      </c>
      <c r="D1032" s="758" t="s">
        <v>8146</v>
      </c>
      <c r="E1032" s="759" t="s">
        <v>8956</v>
      </c>
      <c r="F1032" s="755" t="s">
        <v>4614</v>
      </c>
      <c r="G1032" s="759" t="s">
        <v>4619</v>
      </c>
      <c r="H1032" s="794" t="str">
        <f t="shared" si="16"/>
        <v>N</v>
      </c>
      <c r="I1032" s="794" t="s">
        <v>8360</v>
      </c>
      <c r="J1032" s="727">
        <v>2038</v>
      </c>
      <c r="K1032" s="723">
        <v>1</v>
      </c>
      <c r="L1032" s="759" t="s">
        <v>8980</v>
      </c>
      <c r="M1032" s="759" t="s">
        <v>8981</v>
      </c>
      <c r="N1032" s="755" t="s">
        <v>4566</v>
      </c>
      <c r="O1032" s="759" t="s">
        <v>8514</v>
      </c>
      <c r="P1032" s="759" t="s">
        <v>8982</v>
      </c>
      <c r="Q1032" s="759" t="s">
        <v>8983</v>
      </c>
      <c r="R1032" s="794" t="s">
        <v>4646</v>
      </c>
      <c r="S1032" s="794" t="s">
        <v>4568</v>
      </c>
      <c r="T1032" s="794" t="s">
        <v>4568</v>
      </c>
      <c r="U1032" s="794" t="s">
        <v>4568</v>
      </c>
      <c r="V1032" s="794" t="s">
        <v>4568</v>
      </c>
      <c r="W1032" s="794" t="s">
        <v>4568</v>
      </c>
      <c r="X1032" s="794" t="s">
        <v>4568</v>
      </c>
      <c r="Y1032" s="794" t="s">
        <v>4646</v>
      </c>
      <c r="Z1032" s="794" t="s">
        <v>4646</v>
      </c>
      <c r="AA1032" s="794" t="s">
        <v>4568</v>
      </c>
      <c r="AB1032" s="794" t="s">
        <v>4568</v>
      </c>
      <c r="AC1032" s="794" t="s">
        <v>4568</v>
      </c>
      <c r="AD1032" s="794" t="s">
        <v>4568</v>
      </c>
      <c r="AE1032" s="794" t="s">
        <v>4568</v>
      </c>
      <c r="AF1032" s="794" t="s">
        <v>4568</v>
      </c>
      <c r="AG1032" s="794" t="s">
        <v>4568</v>
      </c>
      <c r="AH1032" s="741" t="s">
        <v>4568</v>
      </c>
      <c r="AI1032" s="761" t="s">
        <v>4568</v>
      </c>
      <c r="AJ1032" s="759" t="s">
        <v>4667</v>
      </c>
      <c r="AK1032" s="759" t="s">
        <v>7042</v>
      </c>
      <c r="AL1032" s="759" t="s">
        <v>8979</v>
      </c>
      <c r="AM1032" s="759"/>
      <c r="AN1032" s="759"/>
      <c r="AO1032" s="737"/>
      <c r="AP1032" s="737"/>
      <c r="AQ1032" s="737"/>
      <c r="AR1032" s="737"/>
      <c r="AS1032" s="737"/>
      <c r="AT1032" s="737"/>
      <c r="AU1032" s="737"/>
      <c r="AV1032" s="737"/>
      <c r="AW1032" s="737"/>
      <c r="AX1032" s="737"/>
      <c r="AY1032" s="737"/>
      <c r="AZ1032" s="737"/>
      <c r="BA1032" s="737"/>
      <c r="BB1032" s="737"/>
      <c r="BC1032" s="737"/>
      <c r="BD1032" s="737"/>
      <c r="BE1032" s="737"/>
      <c r="BF1032" s="737"/>
      <c r="BG1032" s="737"/>
      <c r="BH1032" s="737"/>
      <c r="BI1032" s="737"/>
      <c r="BJ1032" s="737"/>
      <c r="BK1032" s="737"/>
      <c r="BL1032" s="737"/>
      <c r="BM1032" s="737"/>
      <c r="BN1032" s="737"/>
      <c r="BO1032" s="737"/>
      <c r="BP1032" s="742">
        <v>2038</v>
      </c>
      <c r="BQ1032" s="833"/>
    </row>
    <row r="1033" spans="1:69" s="713" customFormat="1" ht="178.5" hidden="1" x14ac:dyDescent="0.2">
      <c r="A1033" s="755" t="s">
        <v>1555</v>
      </c>
      <c r="B1033" s="757">
        <v>45558</v>
      </c>
      <c r="C1033" s="764"/>
      <c r="D1033" s="758" t="s">
        <v>8146</v>
      </c>
      <c r="E1033" s="759" t="s">
        <v>8956</v>
      </c>
      <c r="F1033" s="755" t="s">
        <v>4614</v>
      </c>
      <c r="G1033" s="759" t="s">
        <v>4619</v>
      </c>
      <c r="H1033" s="794" t="str">
        <f t="shared" si="16"/>
        <v>N</v>
      </c>
      <c r="I1033" s="794" t="s">
        <v>8360</v>
      </c>
      <c r="J1033" s="727">
        <v>2039</v>
      </c>
      <c r="K1033" s="723">
        <v>1</v>
      </c>
      <c r="L1033" s="759" t="s">
        <v>8984</v>
      </c>
      <c r="M1033" s="759" t="s">
        <v>8985</v>
      </c>
      <c r="N1033" s="755" t="s">
        <v>4566</v>
      </c>
      <c r="O1033" s="759" t="s">
        <v>8514</v>
      </c>
      <c r="P1033" s="759" t="s">
        <v>8986</v>
      </c>
      <c r="Q1033" s="759" t="s">
        <v>8987</v>
      </c>
      <c r="R1033" s="794" t="s">
        <v>4646</v>
      </c>
      <c r="S1033" s="794" t="s">
        <v>4568</v>
      </c>
      <c r="T1033" s="794" t="s">
        <v>4568</v>
      </c>
      <c r="U1033" s="794" t="s">
        <v>4568</v>
      </c>
      <c r="V1033" s="794" t="s">
        <v>4568</v>
      </c>
      <c r="W1033" s="794" t="s">
        <v>4568</v>
      </c>
      <c r="X1033" s="794" t="s">
        <v>4568</v>
      </c>
      <c r="Y1033" s="794" t="s">
        <v>4646</v>
      </c>
      <c r="Z1033" s="794" t="s">
        <v>4646</v>
      </c>
      <c r="AA1033" s="794" t="s">
        <v>4568</v>
      </c>
      <c r="AB1033" s="794" t="s">
        <v>4568</v>
      </c>
      <c r="AC1033" s="794" t="s">
        <v>4568</v>
      </c>
      <c r="AD1033" s="794" t="s">
        <v>4568</v>
      </c>
      <c r="AE1033" s="794" t="s">
        <v>4568</v>
      </c>
      <c r="AF1033" s="794" t="s">
        <v>4568</v>
      </c>
      <c r="AG1033" s="794" t="s">
        <v>4568</v>
      </c>
      <c r="AH1033" s="741" t="s">
        <v>4568</v>
      </c>
      <c r="AI1033" s="761" t="s">
        <v>4568</v>
      </c>
      <c r="AJ1033" s="759" t="s">
        <v>4667</v>
      </c>
      <c r="AK1033" s="759" t="s">
        <v>7474</v>
      </c>
      <c r="AL1033" s="759" t="s">
        <v>7904</v>
      </c>
      <c r="AM1033" s="759" t="s">
        <v>5141</v>
      </c>
      <c r="AN1033" s="759" t="s">
        <v>5142</v>
      </c>
      <c r="AO1033" s="737"/>
      <c r="AP1033" s="737"/>
      <c r="AQ1033" s="737"/>
      <c r="AR1033" s="737"/>
      <c r="AS1033" s="737"/>
      <c r="AT1033" s="737"/>
      <c r="AU1033" s="737"/>
      <c r="AV1033" s="737"/>
      <c r="AW1033" s="737"/>
      <c r="AX1033" s="737"/>
      <c r="AY1033" s="737"/>
      <c r="AZ1033" s="737"/>
      <c r="BA1033" s="737"/>
      <c r="BB1033" s="737"/>
      <c r="BC1033" s="737"/>
      <c r="BD1033" s="737"/>
      <c r="BE1033" s="737"/>
      <c r="BF1033" s="737"/>
      <c r="BG1033" s="737"/>
      <c r="BH1033" s="737"/>
      <c r="BI1033" s="737"/>
      <c r="BJ1033" s="737"/>
      <c r="BK1033" s="737"/>
      <c r="BL1033" s="737"/>
      <c r="BM1033" s="737"/>
      <c r="BN1033" s="737"/>
      <c r="BO1033" s="737"/>
      <c r="BP1033" s="742">
        <v>2039</v>
      </c>
      <c r="BQ1033" s="833"/>
    </row>
    <row r="1034" spans="1:69" s="713" customFormat="1" ht="153" hidden="1" x14ac:dyDescent="0.2">
      <c r="A1034" s="755" t="s">
        <v>1555</v>
      </c>
      <c r="B1034" s="757">
        <v>45569</v>
      </c>
      <c r="C1034" s="757">
        <v>45643</v>
      </c>
      <c r="D1034" s="755" t="s">
        <v>8988</v>
      </c>
      <c r="E1034" s="759" t="s">
        <v>8989</v>
      </c>
      <c r="F1034" s="755" t="s">
        <v>4614</v>
      </c>
      <c r="G1034" s="759" t="s">
        <v>4669</v>
      </c>
      <c r="H1034" s="794" t="str">
        <f t="shared" si="16"/>
        <v>Y</v>
      </c>
      <c r="I1034" s="794" t="s">
        <v>8360</v>
      </c>
      <c r="J1034" s="727">
        <v>2040</v>
      </c>
      <c r="K1034" s="723">
        <v>1</v>
      </c>
      <c r="L1034" s="759" t="s">
        <v>8990</v>
      </c>
      <c r="M1034" s="759" t="s">
        <v>8991</v>
      </c>
      <c r="N1034" s="755" t="s">
        <v>4566</v>
      </c>
      <c r="O1034" s="759" t="s">
        <v>4567</v>
      </c>
      <c r="P1034" s="759"/>
      <c r="Q1034" s="737"/>
      <c r="R1034" s="794" t="s">
        <v>4568</v>
      </c>
      <c r="S1034" s="794" t="s">
        <v>4568</v>
      </c>
      <c r="T1034" s="794" t="s">
        <v>4568</v>
      </c>
      <c r="U1034" s="794" t="s">
        <v>4568</v>
      </c>
      <c r="V1034" s="794" t="s">
        <v>4568</v>
      </c>
      <c r="W1034" s="794" t="s">
        <v>4568</v>
      </c>
      <c r="X1034" s="794" t="s">
        <v>4568</v>
      </c>
      <c r="Y1034" s="794" t="s">
        <v>4568</v>
      </c>
      <c r="Z1034" s="794" t="s">
        <v>4568</v>
      </c>
      <c r="AA1034" s="794" t="s">
        <v>4568</v>
      </c>
      <c r="AB1034" s="794" t="s">
        <v>4568</v>
      </c>
      <c r="AC1034" s="794" t="s">
        <v>4568</v>
      </c>
      <c r="AD1034" s="794" t="s">
        <v>4568</v>
      </c>
      <c r="AE1034" s="794" t="s">
        <v>4568</v>
      </c>
      <c r="AF1034" s="794" t="s">
        <v>4568</v>
      </c>
      <c r="AG1034" s="794" t="s">
        <v>4568</v>
      </c>
      <c r="AH1034" s="794" t="s">
        <v>4568</v>
      </c>
      <c r="AI1034" s="794" t="s">
        <v>4568</v>
      </c>
      <c r="AJ1034" s="759" t="s">
        <v>8992</v>
      </c>
      <c r="AK1034" s="759" t="s">
        <v>8993</v>
      </c>
      <c r="AL1034" s="737"/>
      <c r="AM1034" s="737"/>
      <c r="AN1034" s="737"/>
      <c r="AO1034" s="737"/>
      <c r="AP1034" s="737"/>
      <c r="AQ1034" s="737"/>
      <c r="AR1034" s="737"/>
      <c r="AS1034" s="737"/>
      <c r="AT1034" s="737"/>
      <c r="AU1034" s="737"/>
      <c r="AV1034" s="737"/>
      <c r="AW1034" s="737"/>
      <c r="AX1034" s="737"/>
      <c r="AY1034" s="737"/>
      <c r="AZ1034" s="737"/>
      <c r="BA1034" s="737"/>
      <c r="BB1034" s="737"/>
      <c r="BC1034" s="737"/>
      <c r="BD1034" s="737"/>
      <c r="BE1034" s="737"/>
      <c r="BF1034" s="737"/>
      <c r="BG1034" s="737"/>
      <c r="BH1034" s="737"/>
      <c r="BI1034" s="737"/>
      <c r="BJ1034" s="737"/>
      <c r="BK1034" s="737"/>
      <c r="BL1034" s="737"/>
      <c r="BM1034" s="737"/>
      <c r="BN1034" s="737"/>
      <c r="BO1034" s="737"/>
      <c r="BP1034" s="742">
        <v>2040</v>
      </c>
      <c r="BQ1034" s="833"/>
    </row>
    <row r="1035" spans="1:69" s="713" customFormat="1" ht="165.75" hidden="1" x14ac:dyDescent="0.2">
      <c r="A1035" s="755" t="s">
        <v>1555</v>
      </c>
      <c r="B1035" s="757">
        <v>45569</v>
      </c>
      <c r="C1035" s="757">
        <v>45643</v>
      </c>
      <c r="D1035" s="755" t="s">
        <v>8994</v>
      </c>
      <c r="E1035" s="759" t="s">
        <v>8995</v>
      </c>
      <c r="F1035" s="755" t="s">
        <v>4614</v>
      </c>
      <c r="G1035" s="759" t="s">
        <v>4669</v>
      </c>
      <c r="H1035" s="794" t="str">
        <f t="shared" si="16"/>
        <v>Y</v>
      </c>
      <c r="I1035" s="794" t="s">
        <v>8360</v>
      </c>
      <c r="J1035" s="727">
        <v>2041</v>
      </c>
      <c r="K1035" s="723">
        <v>1</v>
      </c>
      <c r="L1035" s="759" t="s">
        <v>8996</v>
      </c>
      <c r="M1035" s="759" t="s">
        <v>8997</v>
      </c>
      <c r="N1035" s="755" t="s">
        <v>4566</v>
      </c>
      <c r="O1035" s="759" t="s">
        <v>4567</v>
      </c>
      <c r="P1035" s="759"/>
      <c r="Q1035" s="737"/>
      <c r="R1035" s="794" t="s">
        <v>4568</v>
      </c>
      <c r="S1035" s="794" t="s">
        <v>4568</v>
      </c>
      <c r="T1035" s="794" t="s">
        <v>4568</v>
      </c>
      <c r="U1035" s="794" t="s">
        <v>4568</v>
      </c>
      <c r="V1035" s="794" t="s">
        <v>4568</v>
      </c>
      <c r="W1035" s="794" t="s">
        <v>4568</v>
      </c>
      <c r="X1035" s="794" t="s">
        <v>4568</v>
      </c>
      <c r="Y1035" s="794" t="s">
        <v>4568</v>
      </c>
      <c r="Z1035" s="794" t="s">
        <v>4568</v>
      </c>
      <c r="AA1035" s="794" t="s">
        <v>4568</v>
      </c>
      <c r="AB1035" s="794" t="s">
        <v>4568</v>
      </c>
      <c r="AC1035" s="794" t="s">
        <v>4568</v>
      </c>
      <c r="AD1035" s="794" t="s">
        <v>4568</v>
      </c>
      <c r="AE1035" s="794" t="s">
        <v>4568</v>
      </c>
      <c r="AF1035" s="794" t="s">
        <v>4568</v>
      </c>
      <c r="AG1035" s="794" t="s">
        <v>4568</v>
      </c>
      <c r="AH1035" s="794" t="s">
        <v>4568</v>
      </c>
      <c r="AI1035" s="794" t="s">
        <v>4568</v>
      </c>
      <c r="AJ1035" s="759" t="s">
        <v>8998</v>
      </c>
      <c r="AK1035" s="759" t="s">
        <v>8999</v>
      </c>
      <c r="AL1035" s="737"/>
      <c r="AM1035" s="759"/>
      <c r="AN1035" s="759"/>
      <c r="AO1035" s="759"/>
      <c r="AP1035" s="759"/>
      <c r="AQ1035" s="759"/>
      <c r="AR1035" s="737"/>
      <c r="AS1035" s="737"/>
      <c r="AT1035" s="737"/>
      <c r="AU1035" s="737"/>
      <c r="AV1035" s="737"/>
      <c r="AW1035" s="737"/>
      <c r="AX1035" s="737"/>
      <c r="AY1035" s="737"/>
      <c r="AZ1035" s="737"/>
      <c r="BA1035" s="737"/>
      <c r="BB1035" s="737"/>
      <c r="BC1035" s="737"/>
      <c r="BD1035" s="737"/>
      <c r="BE1035" s="737"/>
      <c r="BF1035" s="737"/>
      <c r="BG1035" s="737"/>
      <c r="BH1035" s="737"/>
      <c r="BI1035" s="737"/>
      <c r="BJ1035" s="737"/>
      <c r="BK1035" s="737"/>
      <c r="BL1035" s="737"/>
      <c r="BM1035" s="737"/>
      <c r="BN1035" s="737"/>
      <c r="BO1035" s="737"/>
      <c r="BP1035" s="742">
        <v>2041</v>
      </c>
      <c r="BQ1035" s="833"/>
    </row>
    <row r="1036" spans="1:69" s="713" customFormat="1" ht="165.75" hidden="1" x14ac:dyDescent="0.2">
      <c r="A1036" s="755" t="s">
        <v>1555</v>
      </c>
      <c r="B1036" s="757">
        <v>45569</v>
      </c>
      <c r="C1036" s="757">
        <v>45643</v>
      </c>
      <c r="D1036" s="755" t="s">
        <v>9000</v>
      </c>
      <c r="E1036" s="759" t="s">
        <v>9001</v>
      </c>
      <c r="F1036" s="755" t="s">
        <v>4614</v>
      </c>
      <c r="G1036" s="759" t="s">
        <v>4669</v>
      </c>
      <c r="H1036" s="794" t="str">
        <f t="shared" si="16"/>
        <v>Y</v>
      </c>
      <c r="I1036" s="794" t="s">
        <v>8360</v>
      </c>
      <c r="J1036" s="727">
        <v>2042</v>
      </c>
      <c r="K1036" s="723">
        <v>1</v>
      </c>
      <c r="L1036" s="759" t="s">
        <v>9002</v>
      </c>
      <c r="M1036" s="759" t="s">
        <v>9003</v>
      </c>
      <c r="N1036" s="755" t="s">
        <v>4566</v>
      </c>
      <c r="O1036" s="759" t="s">
        <v>4567</v>
      </c>
      <c r="P1036" s="759"/>
      <c r="Q1036" s="737"/>
      <c r="R1036" s="794" t="s">
        <v>4568</v>
      </c>
      <c r="S1036" s="794" t="s">
        <v>4568</v>
      </c>
      <c r="T1036" s="794" t="s">
        <v>4568</v>
      </c>
      <c r="U1036" s="794" t="s">
        <v>4568</v>
      </c>
      <c r="V1036" s="794" t="s">
        <v>4568</v>
      </c>
      <c r="W1036" s="794" t="s">
        <v>4568</v>
      </c>
      <c r="X1036" s="794" t="s">
        <v>4568</v>
      </c>
      <c r="Y1036" s="794" t="s">
        <v>4568</v>
      </c>
      <c r="Z1036" s="794" t="s">
        <v>4568</v>
      </c>
      <c r="AA1036" s="794" t="s">
        <v>4568</v>
      </c>
      <c r="AB1036" s="794" t="s">
        <v>4568</v>
      </c>
      <c r="AC1036" s="794" t="s">
        <v>4568</v>
      </c>
      <c r="AD1036" s="794" t="s">
        <v>4568</v>
      </c>
      <c r="AE1036" s="794" t="s">
        <v>4568</v>
      </c>
      <c r="AF1036" s="794" t="s">
        <v>4568</v>
      </c>
      <c r="AG1036" s="794" t="s">
        <v>4568</v>
      </c>
      <c r="AH1036" s="794" t="s">
        <v>4568</v>
      </c>
      <c r="AI1036" s="794" t="s">
        <v>4568</v>
      </c>
      <c r="AJ1036" s="759" t="s">
        <v>9004</v>
      </c>
      <c r="AK1036" s="759" t="s">
        <v>9005</v>
      </c>
      <c r="AL1036" s="737"/>
      <c r="AM1036" s="737"/>
      <c r="AN1036" s="737"/>
      <c r="AO1036" s="737"/>
      <c r="AP1036" s="737"/>
      <c r="AQ1036" s="737"/>
      <c r="AR1036" s="737"/>
      <c r="AS1036" s="737"/>
      <c r="AT1036" s="737"/>
      <c r="AU1036" s="737"/>
      <c r="AV1036" s="737"/>
      <c r="AW1036" s="737"/>
      <c r="AX1036" s="737"/>
      <c r="AY1036" s="737"/>
      <c r="AZ1036" s="737"/>
      <c r="BA1036" s="737"/>
      <c r="BB1036" s="737"/>
      <c r="BC1036" s="737"/>
      <c r="BD1036" s="737"/>
      <c r="BE1036" s="737"/>
      <c r="BF1036" s="737"/>
      <c r="BG1036" s="737"/>
      <c r="BH1036" s="737"/>
      <c r="BI1036" s="737"/>
      <c r="BJ1036" s="737"/>
      <c r="BK1036" s="737"/>
      <c r="BL1036" s="737"/>
      <c r="BM1036" s="737"/>
      <c r="BN1036" s="737"/>
      <c r="BO1036" s="737"/>
      <c r="BP1036" s="742">
        <v>2042</v>
      </c>
      <c r="BQ1036" s="833"/>
    </row>
    <row r="1037" spans="1:69" s="713" customFormat="1" ht="165.75" hidden="1" x14ac:dyDescent="0.2">
      <c r="A1037" s="755" t="s">
        <v>1555</v>
      </c>
      <c r="B1037" s="757">
        <v>45569</v>
      </c>
      <c r="C1037" s="757">
        <v>45643</v>
      </c>
      <c r="D1037" s="755" t="s">
        <v>9000</v>
      </c>
      <c r="E1037" s="759" t="s">
        <v>9006</v>
      </c>
      <c r="F1037" s="755" t="s">
        <v>4614</v>
      </c>
      <c r="G1037" s="759" t="s">
        <v>4669</v>
      </c>
      <c r="H1037" s="794" t="str">
        <f t="shared" si="16"/>
        <v>Y</v>
      </c>
      <c r="I1037" s="794" t="s">
        <v>8360</v>
      </c>
      <c r="J1037" s="727">
        <v>2043</v>
      </c>
      <c r="K1037" s="723">
        <v>1</v>
      </c>
      <c r="L1037" s="759" t="s">
        <v>9007</v>
      </c>
      <c r="M1037" s="759" t="s">
        <v>9008</v>
      </c>
      <c r="N1037" s="755" t="s">
        <v>4566</v>
      </c>
      <c r="O1037" s="759" t="s">
        <v>4567</v>
      </c>
      <c r="P1037" s="759"/>
      <c r="Q1037" s="737"/>
      <c r="R1037" s="794" t="s">
        <v>4568</v>
      </c>
      <c r="S1037" s="794" t="s">
        <v>4568</v>
      </c>
      <c r="T1037" s="794" t="s">
        <v>4568</v>
      </c>
      <c r="U1037" s="794" t="s">
        <v>4568</v>
      </c>
      <c r="V1037" s="794" t="s">
        <v>4568</v>
      </c>
      <c r="W1037" s="794" t="s">
        <v>4568</v>
      </c>
      <c r="X1037" s="794" t="s">
        <v>4568</v>
      </c>
      <c r="Y1037" s="794" t="s">
        <v>4568</v>
      </c>
      <c r="Z1037" s="794" t="s">
        <v>4568</v>
      </c>
      <c r="AA1037" s="794" t="s">
        <v>4568</v>
      </c>
      <c r="AB1037" s="794" t="s">
        <v>4568</v>
      </c>
      <c r="AC1037" s="794" t="s">
        <v>4568</v>
      </c>
      <c r="AD1037" s="794" t="s">
        <v>4568</v>
      </c>
      <c r="AE1037" s="794" t="s">
        <v>4568</v>
      </c>
      <c r="AF1037" s="794" t="s">
        <v>4568</v>
      </c>
      <c r="AG1037" s="794" t="s">
        <v>4568</v>
      </c>
      <c r="AH1037" s="794" t="s">
        <v>4568</v>
      </c>
      <c r="AI1037" s="794" t="s">
        <v>4568</v>
      </c>
      <c r="AJ1037" s="759" t="s">
        <v>9009</v>
      </c>
      <c r="AK1037" s="759" t="s">
        <v>9010</v>
      </c>
      <c r="AL1037" s="737"/>
      <c r="AM1037" s="737"/>
      <c r="AN1037" s="737"/>
      <c r="AO1037" s="737"/>
      <c r="AP1037" s="737"/>
      <c r="AQ1037" s="737"/>
      <c r="AR1037" s="737"/>
      <c r="AS1037" s="737"/>
      <c r="AT1037" s="737"/>
      <c r="AU1037" s="737"/>
      <c r="AV1037" s="737"/>
      <c r="AW1037" s="737"/>
      <c r="AX1037" s="737"/>
      <c r="AY1037" s="737"/>
      <c r="AZ1037" s="737"/>
      <c r="BA1037" s="737"/>
      <c r="BB1037" s="737"/>
      <c r="BC1037" s="737"/>
      <c r="BD1037" s="737"/>
      <c r="BE1037" s="737"/>
      <c r="BF1037" s="737"/>
      <c r="BG1037" s="737"/>
      <c r="BH1037" s="737"/>
      <c r="BI1037" s="737"/>
      <c r="BJ1037" s="737"/>
      <c r="BK1037" s="737"/>
      <c r="BL1037" s="737"/>
      <c r="BM1037" s="737"/>
      <c r="BN1037" s="737"/>
      <c r="BO1037" s="737"/>
      <c r="BP1037" s="742">
        <v>2043</v>
      </c>
      <c r="BQ1037" s="833"/>
    </row>
    <row r="1038" spans="1:69" s="713" customFormat="1" ht="165.75" hidden="1" x14ac:dyDescent="0.2">
      <c r="A1038" s="755" t="s">
        <v>1555</v>
      </c>
      <c r="B1038" s="757">
        <v>45569</v>
      </c>
      <c r="C1038" s="757">
        <v>45643</v>
      </c>
      <c r="D1038" s="755" t="s">
        <v>9000</v>
      </c>
      <c r="E1038" s="759" t="s">
        <v>9011</v>
      </c>
      <c r="F1038" s="755" t="s">
        <v>4614</v>
      </c>
      <c r="G1038" s="759" t="s">
        <v>4669</v>
      </c>
      <c r="H1038" s="794" t="str">
        <f t="shared" si="16"/>
        <v>Y</v>
      </c>
      <c r="I1038" s="794" t="s">
        <v>8360</v>
      </c>
      <c r="J1038" s="727">
        <v>2044</v>
      </c>
      <c r="K1038" s="723">
        <v>1</v>
      </c>
      <c r="L1038" s="759" t="s">
        <v>9012</v>
      </c>
      <c r="M1038" s="759" t="s">
        <v>9013</v>
      </c>
      <c r="N1038" s="755" t="s">
        <v>4566</v>
      </c>
      <c r="O1038" s="759" t="s">
        <v>4567</v>
      </c>
      <c r="P1038" s="759"/>
      <c r="Q1038" s="737"/>
      <c r="R1038" s="794" t="s">
        <v>4568</v>
      </c>
      <c r="S1038" s="794" t="s">
        <v>4568</v>
      </c>
      <c r="T1038" s="794" t="s">
        <v>4568</v>
      </c>
      <c r="U1038" s="794" t="s">
        <v>4568</v>
      </c>
      <c r="V1038" s="794" t="s">
        <v>4568</v>
      </c>
      <c r="W1038" s="794" t="s">
        <v>4568</v>
      </c>
      <c r="X1038" s="794" t="s">
        <v>4568</v>
      </c>
      <c r="Y1038" s="794" t="s">
        <v>4568</v>
      </c>
      <c r="Z1038" s="794" t="s">
        <v>4568</v>
      </c>
      <c r="AA1038" s="794" t="s">
        <v>4568</v>
      </c>
      <c r="AB1038" s="794" t="s">
        <v>4568</v>
      </c>
      <c r="AC1038" s="794" t="s">
        <v>4568</v>
      </c>
      <c r="AD1038" s="794" t="s">
        <v>4568</v>
      </c>
      <c r="AE1038" s="794" t="s">
        <v>4568</v>
      </c>
      <c r="AF1038" s="794" t="s">
        <v>4568</v>
      </c>
      <c r="AG1038" s="794" t="s">
        <v>4568</v>
      </c>
      <c r="AH1038" s="794" t="s">
        <v>4568</v>
      </c>
      <c r="AI1038" s="794" t="s">
        <v>4568</v>
      </c>
      <c r="AJ1038" s="759" t="s">
        <v>9014</v>
      </c>
      <c r="AK1038" s="759" t="s">
        <v>9015</v>
      </c>
      <c r="AL1038" s="737"/>
      <c r="AM1038" s="737"/>
      <c r="AN1038" s="737"/>
      <c r="AO1038" s="737"/>
      <c r="AP1038" s="737"/>
      <c r="AQ1038" s="737"/>
      <c r="AR1038" s="737"/>
      <c r="AS1038" s="737"/>
      <c r="AT1038" s="737"/>
      <c r="AU1038" s="737"/>
      <c r="AV1038" s="737"/>
      <c r="AW1038" s="737"/>
      <c r="AX1038" s="737"/>
      <c r="AY1038" s="737"/>
      <c r="AZ1038" s="737"/>
      <c r="BA1038" s="737"/>
      <c r="BB1038" s="737"/>
      <c r="BC1038" s="737"/>
      <c r="BD1038" s="737"/>
      <c r="BE1038" s="737"/>
      <c r="BF1038" s="737"/>
      <c r="BG1038" s="737"/>
      <c r="BH1038" s="737"/>
      <c r="BI1038" s="737"/>
      <c r="BJ1038" s="737"/>
      <c r="BK1038" s="737"/>
      <c r="BL1038" s="737"/>
      <c r="BM1038" s="737"/>
      <c r="BN1038" s="737"/>
      <c r="BO1038" s="737"/>
      <c r="BP1038" s="742">
        <v>2044</v>
      </c>
      <c r="BQ1038" s="833"/>
    </row>
    <row r="1039" spans="1:69" s="713" customFormat="1" ht="165.75" hidden="1" x14ac:dyDescent="0.2">
      <c r="A1039" s="755" t="s">
        <v>1555</v>
      </c>
      <c r="B1039" s="757">
        <v>45569</v>
      </c>
      <c r="C1039" s="757">
        <v>45643</v>
      </c>
      <c r="D1039" s="755" t="s">
        <v>9000</v>
      </c>
      <c r="E1039" s="759" t="s">
        <v>9016</v>
      </c>
      <c r="F1039" s="755" t="s">
        <v>4614</v>
      </c>
      <c r="G1039" s="759" t="s">
        <v>4669</v>
      </c>
      <c r="H1039" s="794" t="str">
        <f t="shared" si="16"/>
        <v>Y</v>
      </c>
      <c r="I1039" s="794" t="s">
        <v>8360</v>
      </c>
      <c r="J1039" s="727">
        <v>2045</v>
      </c>
      <c r="K1039" s="723">
        <v>1</v>
      </c>
      <c r="L1039" s="759" t="s">
        <v>9017</v>
      </c>
      <c r="M1039" s="759" t="s">
        <v>9018</v>
      </c>
      <c r="N1039" s="755" t="s">
        <v>4566</v>
      </c>
      <c r="O1039" s="759" t="s">
        <v>4567</v>
      </c>
      <c r="P1039" s="759"/>
      <c r="Q1039" s="737"/>
      <c r="R1039" s="794" t="s">
        <v>4568</v>
      </c>
      <c r="S1039" s="794" t="s">
        <v>4568</v>
      </c>
      <c r="T1039" s="794" t="s">
        <v>4568</v>
      </c>
      <c r="U1039" s="794" t="s">
        <v>4568</v>
      </c>
      <c r="V1039" s="794" t="s">
        <v>4568</v>
      </c>
      <c r="W1039" s="794" t="s">
        <v>4568</v>
      </c>
      <c r="X1039" s="794" t="s">
        <v>4568</v>
      </c>
      <c r="Y1039" s="794" t="s">
        <v>4568</v>
      </c>
      <c r="Z1039" s="794" t="s">
        <v>4568</v>
      </c>
      <c r="AA1039" s="794" t="s">
        <v>4568</v>
      </c>
      <c r="AB1039" s="794" t="s">
        <v>4568</v>
      </c>
      <c r="AC1039" s="794" t="s">
        <v>4568</v>
      </c>
      <c r="AD1039" s="794" t="s">
        <v>4568</v>
      </c>
      <c r="AE1039" s="794" t="s">
        <v>4568</v>
      </c>
      <c r="AF1039" s="794" t="s">
        <v>4568</v>
      </c>
      <c r="AG1039" s="794" t="s">
        <v>4568</v>
      </c>
      <c r="AH1039" s="794" t="s">
        <v>4568</v>
      </c>
      <c r="AI1039" s="794" t="s">
        <v>4568</v>
      </c>
      <c r="AJ1039" s="759" t="s">
        <v>9019</v>
      </c>
      <c r="AK1039" s="759" t="s">
        <v>9020</v>
      </c>
      <c r="AL1039" s="737"/>
      <c r="AM1039" s="737"/>
      <c r="AN1039" s="737"/>
      <c r="AO1039" s="737"/>
      <c r="AP1039" s="737"/>
      <c r="AQ1039" s="737"/>
      <c r="AR1039" s="737"/>
      <c r="AS1039" s="737"/>
      <c r="AT1039" s="737"/>
      <c r="AU1039" s="737"/>
      <c r="AV1039" s="737"/>
      <c r="AW1039" s="737"/>
      <c r="AX1039" s="737"/>
      <c r="AY1039" s="737"/>
      <c r="AZ1039" s="737"/>
      <c r="BA1039" s="737"/>
      <c r="BB1039" s="737"/>
      <c r="BC1039" s="737"/>
      <c r="BD1039" s="737"/>
      <c r="BE1039" s="737"/>
      <c r="BF1039" s="737"/>
      <c r="BG1039" s="737"/>
      <c r="BH1039" s="737"/>
      <c r="BI1039" s="737"/>
      <c r="BJ1039" s="737"/>
      <c r="BK1039" s="737"/>
      <c r="BL1039" s="737"/>
      <c r="BM1039" s="737"/>
      <c r="BN1039" s="737"/>
      <c r="BO1039" s="737"/>
      <c r="BP1039" s="842">
        <v>2045</v>
      </c>
      <c r="BQ1039" s="833"/>
    </row>
  </sheetData>
  <autoFilter ref="A1:BP1039" xr:uid="{00000000-0009-0000-0000-000000000000}">
    <filterColumn colId="9">
      <filters>
        <filter val="479"/>
      </filters>
    </filterColumn>
  </autoFilter>
  <conditionalFormatting sqref="H2:H1039">
    <cfRule type="beginsWith" dxfId="26" priority="1" operator="beginsWith" text="Y">
      <formula>LEFT(H2,LEN("Y"))="Y"</formula>
    </cfRule>
    <cfRule type="cellIs" dxfId="25" priority="2" operator="equal">
      <formula>"N/A"</formula>
    </cfRule>
  </conditionalFormatting>
  <conditionalFormatting sqref="R2:AI1039">
    <cfRule type="cellIs" dxfId="24" priority="3" operator="equal">
      <formula>"N/A"</formula>
    </cfRule>
    <cfRule type="cellIs" dxfId="23" priority="4" operator="equal">
      <formula>"Y"</formula>
    </cfRule>
  </conditionalFormatting>
  <conditionalFormatting sqref="AN540:BB540">
    <cfRule type="containsText" dxfId="22" priority="5" operator="containsText" text="Y">
      <formula>NOT(ISERROR(SEARCH("Y",AN540)))</formula>
    </cfRule>
  </conditionalFormatting>
  <conditionalFormatting sqref="AU495:BJ495">
    <cfRule type="cellIs" dxfId="21" priority="6" operator="equal">
      <formula>"Y"</formula>
    </cfRule>
  </conditionalFormatting>
  <conditionalFormatting sqref="BG322:BG331">
    <cfRule type="cellIs" dxfId="20" priority="9" operator="equal">
      <formula>"Y"</formula>
    </cfRule>
  </conditionalFormatting>
  <conditionalFormatting sqref="BG377">
    <cfRule type="cellIs" dxfId="19" priority="7" operator="equal">
      <formula>"Y"</formula>
    </cfRule>
  </conditionalFormatting>
  <conditionalFormatting sqref="BG313:BO316">
    <cfRule type="cellIs" dxfId="18" priority="10" operator="equal">
      <formula>"Y"</formula>
    </cfRule>
  </conditionalFormatting>
  <conditionalFormatting sqref="BH322:BO326">
    <cfRule type="cellIs" dxfId="17" priority="11" operator="equal">
      <formula>"Y"</formula>
    </cfRule>
  </conditionalFormatting>
  <conditionalFormatting sqref="BH329:BO331">
    <cfRule type="cellIs" dxfId="16" priority="12" operator="equal">
      <formula>"Y"</formula>
    </cfRule>
  </conditionalFormatting>
  <conditionalFormatting sqref="BI377">
    <cfRule type="cellIs" dxfId="15" priority="8" operator="equal">
      <formula>"Y"</formula>
    </cfRule>
  </conditionalFormatting>
  <dataValidations count="4">
    <dataValidation showInputMessage="1" showErrorMessage="1" error=" " promptTitle="Lookup (required)" prompt="This WR # record must already exist in Microsoft Dynamics 365 or in this source file." sqref="D715:D723 D727:E732 D753" xr:uid="{4A7BA1CE-3F98-4EA1-84E7-9E8D0191DA3C}"/>
    <dataValidation type="textLength" operator="lessThanOrEqual" allowBlank="1" showInputMessage="1" showErrorMessage="1" errorTitle="Length Exceeded" error="This value must be less than or equal to 10000 characters long." promptTitle="Text" prompt="Maximum Length: 10000 characters." sqref="M715:M723 M727:M732 M735:M747" xr:uid="{ACEFF0DE-62B7-435B-9B88-F3CC9A8BF198}">
      <formula1>10000</formula1>
    </dataValidation>
    <dataValidation type="textLength" operator="lessThanOrEqual" allowBlank="1" showInputMessage="1" showErrorMessage="1" errorTitle="Length Exceeded" error="This value must be less than or equal to 2000 characters long." promptTitle="Text" prompt="Maximum Length: 2000 characters." sqref="O300 P150:AI150 L715:L723 L727:L732 O734 O745 P91:AI91 O727:AI732 Q242:AI242 L735:L747 P736:AI747 P912:Q1033" xr:uid="{FBED0F9A-7521-4641-AD1E-65EA81AC55C2}">
      <formula1>2000</formula1>
    </dataValidation>
    <dataValidation type="textLength" operator="lessThanOrEqual" allowBlank="1" showInputMessage="1" showErrorMessage="1" errorTitle="Length Exceeded" error="This value must be less than or equal to 100 characters long." promptTitle="Text" prompt="Maximum Length: 100 characters." sqref="D590:D596 D599 D583:D587" xr:uid="{A4918AA4-2C1D-4645-A309-7BF2E060A7A7}">
      <formula1>100</formula1>
    </dataValidation>
  </dataValidations>
  <pageMargins left="0.75" right="0.75" top="1" bottom="1" header="0.5" footer="0.5"/>
  <pageSetup paperSize="17" scale="10" fitToHeight="0" orientation="landscape" horizontalDpi="2400" verticalDpi="2400"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38FBA8-DF93-42A5-89AC-E405BF747A2A}">
  <sheetPr codeName="Blad7"/>
  <dimension ref="A1:J1945"/>
  <sheetViews>
    <sheetView showGridLines="0" zoomScaleNormal="100" workbookViewId="0">
      <pane ySplit="3" topLeftCell="A4" activePane="bottomLeft" state="frozen"/>
      <selection pane="bottomLeft" activeCell="A3" sqref="A3"/>
    </sheetView>
  </sheetViews>
  <sheetFormatPr defaultColWidth="9.140625" defaultRowHeight="15" x14ac:dyDescent="0.25"/>
  <cols>
    <col min="1" max="1" width="15.42578125" style="29" customWidth="1"/>
    <col min="2" max="2" width="64.5703125" style="29" bestFit="1" customWidth="1"/>
    <col min="3" max="3" width="43.5703125" style="29" customWidth="1"/>
    <col min="4" max="4" width="21.42578125" style="279" customWidth="1"/>
    <col min="5" max="16384" width="9.140625" style="29"/>
  </cols>
  <sheetData>
    <row r="1" spans="1:10" s="16" customFormat="1" ht="60" customHeight="1" x14ac:dyDescent="0.25">
      <c r="A1" s="19"/>
      <c r="B1" s="19" t="s">
        <v>1030</v>
      </c>
      <c r="C1" s="18" t="s">
        <v>9021</v>
      </c>
      <c r="D1" s="26"/>
      <c r="E1" s="7"/>
      <c r="F1" s="4"/>
      <c r="J1" s="17"/>
    </row>
    <row r="2" spans="1:10" customFormat="1" ht="11.1" customHeight="1" x14ac:dyDescent="0.25">
      <c r="A2" s="8"/>
      <c r="B2" s="9"/>
      <c r="C2" s="10"/>
      <c r="D2" s="27"/>
      <c r="E2" s="7"/>
      <c r="F2" s="3"/>
      <c r="G2" s="3"/>
      <c r="H2" s="3"/>
      <c r="I2" s="3"/>
      <c r="J2" s="3"/>
    </row>
    <row r="3" spans="1:10" s="2" customFormat="1" ht="36.75" customHeight="1" x14ac:dyDescent="0.2">
      <c r="A3" s="23" t="s">
        <v>9022</v>
      </c>
      <c r="B3" s="24" t="s">
        <v>9023</v>
      </c>
      <c r="C3" s="24" t="s">
        <v>9024</v>
      </c>
      <c r="D3" s="25" t="s">
        <v>9025</v>
      </c>
      <c r="E3" s="20"/>
      <c r="F3" s="21"/>
      <c r="J3" s="22"/>
    </row>
    <row r="4" spans="1:10" x14ac:dyDescent="0.25">
      <c r="A4" s="287" t="s">
        <v>1656</v>
      </c>
      <c r="B4" s="51" t="s">
        <v>9026</v>
      </c>
      <c r="C4" s="51" t="s">
        <v>9027</v>
      </c>
      <c r="D4" s="271"/>
    </row>
    <row r="5" spans="1:10" x14ac:dyDescent="0.25">
      <c r="A5" s="287" t="s">
        <v>1656</v>
      </c>
      <c r="B5" s="51" t="s">
        <v>9026</v>
      </c>
      <c r="C5" s="51" t="s">
        <v>9028</v>
      </c>
      <c r="D5" s="271"/>
    </row>
    <row r="6" spans="1:10" x14ac:dyDescent="0.25">
      <c r="A6" s="287" t="s">
        <v>1656</v>
      </c>
      <c r="B6" s="51" t="s">
        <v>9026</v>
      </c>
      <c r="C6" s="51" t="s">
        <v>9029</v>
      </c>
      <c r="D6" s="271"/>
    </row>
    <row r="7" spans="1:10" x14ac:dyDescent="0.25">
      <c r="A7" s="287" t="s">
        <v>1656</v>
      </c>
      <c r="B7" s="51" t="s">
        <v>9026</v>
      </c>
      <c r="C7" s="51" t="s">
        <v>9030</v>
      </c>
      <c r="D7" s="271"/>
    </row>
    <row r="8" spans="1:10" x14ac:dyDescent="0.25">
      <c r="A8" s="287" t="s">
        <v>1656</v>
      </c>
      <c r="B8" s="51" t="s">
        <v>9026</v>
      </c>
      <c r="C8" s="51" t="s">
        <v>9031</v>
      </c>
      <c r="D8" s="271"/>
    </row>
    <row r="9" spans="1:10" x14ac:dyDescent="0.25">
      <c r="A9" s="287" t="s">
        <v>1656</v>
      </c>
      <c r="B9" s="51" t="s">
        <v>9026</v>
      </c>
      <c r="C9" s="51" t="s">
        <v>9032</v>
      </c>
      <c r="D9" s="271"/>
    </row>
    <row r="10" spans="1:10" x14ac:dyDescent="0.25">
      <c r="A10" s="287" t="s">
        <v>1656</v>
      </c>
      <c r="B10" s="51" t="s">
        <v>9026</v>
      </c>
      <c r="C10" s="51" t="s">
        <v>9033</v>
      </c>
      <c r="D10" s="271"/>
    </row>
    <row r="11" spans="1:10" x14ac:dyDescent="0.25">
      <c r="A11" s="287" t="s">
        <v>1656</v>
      </c>
      <c r="B11" s="51" t="s">
        <v>9026</v>
      </c>
      <c r="C11" s="51" t="s">
        <v>9034</v>
      </c>
      <c r="D11" s="271"/>
    </row>
    <row r="12" spans="1:10" x14ac:dyDescent="0.25">
      <c r="A12" s="287" t="s">
        <v>1656</v>
      </c>
      <c r="B12" s="51" t="s">
        <v>9026</v>
      </c>
      <c r="C12" s="51" t="s">
        <v>9035</v>
      </c>
      <c r="D12" s="271"/>
    </row>
    <row r="13" spans="1:10" x14ac:dyDescent="0.25">
      <c r="A13" s="287" t="s">
        <v>1656</v>
      </c>
      <c r="B13" s="51" t="s">
        <v>9026</v>
      </c>
      <c r="C13" s="51" t="s">
        <v>9036</v>
      </c>
      <c r="D13" s="271"/>
    </row>
    <row r="14" spans="1:10" x14ac:dyDescent="0.25">
      <c r="A14" s="287" t="s">
        <v>1656</v>
      </c>
      <c r="B14" s="51" t="s">
        <v>9026</v>
      </c>
      <c r="C14" s="51" t="s">
        <v>9037</v>
      </c>
      <c r="D14" s="271"/>
    </row>
    <row r="15" spans="1:10" x14ac:dyDescent="0.25">
      <c r="A15" s="287" t="s">
        <v>1661</v>
      </c>
      <c r="B15" s="51" t="s">
        <v>9038</v>
      </c>
      <c r="C15" s="51" t="s">
        <v>9039</v>
      </c>
      <c r="D15" s="271"/>
    </row>
    <row r="16" spans="1:10" x14ac:dyDescent="0.25">
      <c r="A16" s="287" t="s">
        <v>1661</v>
      </c>
      <c r="B16" s="51" t="s">
        <v>9038</v>
      </c>
      <c r="C16" s="51" t="s">
        <v>9040</v>
      </c>
      <c r="D16" s="271"/>
    </row>
    <row r="17" spans="1:4" x14ac:dyDescent="0.25">
      <c r="A17" s="287" t="s">
        <v>1661</v>
      </c>
      <c r="B17" s="51" t="s">
        <v>9038</v>
      </c>
      <c r="C17" s="51" t="s">
        <v>9041</v>
      </c>
      <c r="D17" s="271"/>
    </row>
    <row r="18" spans="1:4" x14ac:dyDescent="0.25">
      <c r="A18" s="287" t="s">
        <v>1661</v>
      </c>
      <c r="B18" s="51" t="s">
        <v>9038</v>
      </c>
      <c r="C18" s="51" t="s">
        <v>9042</v>
      </c>
      <c r="D18" s="271"/>
    </row>
    <row r="19" spans="1:4" x14ac:dyDescent="0.25">
      <c r="A19" s="287" t="s">
        <v>1661</v>
      </c>
      <c r="B19" s="51" t="s">
        <v>9038</v>
      </c>
      <c r="C19" s="51" t="s">
        <v>9043</v>
      </c>
      <c r="D19" s="271"/>
    </row>
    <row r="20" spans="1:4" x14ac:dyDescent="0.25">
      <c r="A20" s="287" t="s">
        <v>1661</v>
      </c>
      <c r="B20" s="51" t="s">
        <v>9038</v>
      </c>
      <c r="C20" s="51" t="s">
        <v>9044</v>
      </c>
      <c r="D20" s="271"/>
    </row>
    <row r="21" spans="1:4" x14ac:dyDescent="0.25">
      <c r="A21" s="287" t="s">
        <v>1661</v>
      </c>
      <c r="B21" s="51" t="s">
        <v>9038</v>
      </c>
      <c r="C21" s="51" t="s">
        <v>9045</v>
      </c>
      <c r="D21" s="271"/>
    </row>
    <row r="22" spans="1:4" x14ac:dyDescent="0.25">
      <c r="A22" s="287" t="s">
        <v>1661</v>
      </c>
      <c r="B22" s="51" t="s">
        <v>9038</v>
      </c>
      <c r="C22" s="51" t="s">
        <v>9046</v>
      </c>
      <c r="D22" s="271"/>
    </row>
    <row r="23" spans="1:4" x14ac:dyDescent="0.25">
      <c r="A23" s="287" t="s">
        <v>1661</v>
      </c>
      <c r="B23" s="51" t="s">
        <v>9038</v>
      </c>
      <c r="C23" s="51" t="s">
        <v>9047</v>
      </c>
      <c r="D23" s="271"/>
    </row>
    <row r="24" spans="1:4" x14ac:dyDescent="0.25">
      <c r="A24" s="287" t="s">
        <v>1661</v>
      </c>
      <c r="B24" s="51" t="s">
        <v>9038</v>
      </c>
      <c r="C24" s="51" t="s">
        <v>9048</v>
      </c>
      <c r="D24" s="271"/>
    </row>
    <row r="25" spans="1:4" x14ac:dyDescent="0.25">
      <c r="A25" s="287" t="s">
        <v>1661</v>
      </c>
      <c r="B25" s="51" t="s">
        <v>9038</v>
      </c>
      <c r="C25" s="51" t="s">
        <v>9049</v>
      </c>
      <c r="D25" s="271"/>
    </row>
    <row r="26" spans="1:4" x14ac:dyDescent="0.25">
      <c r="A26" s="287" t="s">
        <v>1661</v>
      </c>
      <c r="B26" s="51" t="s">
        <v>9038</v>
      </c>
      <c r="C26" s="51" t="s">
        <v>9050</v>
      </c>
      <c r="D26" s="271"/>
    </row>
    <row r="27" spans="1:4" x14ac:dyDescent="0.25">
      <c r="A27" s="287" t="s">
        <v>1661</v>
      </c>
      <c r="B27" s="51" t="s">
        <v>9038</v>
      </c>
      <c r="C27" s="51" t="s">
        <v>9051</v>
      </c>
      <c r="D27" s="271"/>
    </row>
    <row r="28" spans="1:4" x14ac:dyDescent="0.25">
      <c r="A28" s="287" t="s">
        <v>1661</v>
      </c>
      <c r="B28" s="51" t="s">
        <v>9038</v>
      </c>
      <c r="C28" s="51" t="s">
        <v>9052</v>
      </c>
      <c r="D28" s="271"/>
    </row>
    <row r="29" spans="1:4" x14ac:dyDescent="0.25">
      <c r="A29" s="287" t="s">
        <v>1661</v>
      </c>
      <c r="B29" s="51" t="s">
        <v>9038</v>
      </c>
      <c r="C29" s="51" t="s">
        <v>9053</v>
      </c>
      <c r="D29" s="271"/>
    </row>
    <row r="30" spans="1:4" x14ac:dyDescent="0.25">
      <c r="A30" s="287" t="s">
        <v>1661</v>
      </c>
      <c r="B30" s="51" t="s">
        <v>9038</v>
      </c>
      <c r="C30" s="51" t="s">
        <v>9054</v>
      </c>
      <c r="D30" s="271"/>
    </row>
    <row r="31" spans="1:4" x14ac:dyDescent="0.25">
      <c r="A31" s="287" t="s">
        <v>1661</v>
      </c>
      <c r="B31" s="51" t="s">
        <v>9038</v>
      </c>
      <c r="C31" s="51" t="s">
        <v>9055</v>
      </c>
      <c r="D31" s="271"/>
    </row>
    <row r="32" spans="1:4" x14ac:dyDescent="0.25">
      <c r="A32" s="287" t="s">
        <v>1661</v>
      </c>
      <c r="B32" s="51" t="s">
        <v>9038</v>
      </c>
      <c r="C32" s="51" t="s">
        <v>9056</v>
      </c>
      <c r="D32" s="271"/>
    </row>
    <row r="33" spans="1:4" x14ac:dyDescent="0.25">
      <c r="A33" s="287" t="s">
        <v>1661</v>
      </c>
      <c r="B33" s="51" t="s">
        <v>9038</v>
      </c>
      <c r="C33" s="51" t="s">
        <v>9057</v>
      </c>
      <c r="D33" s="271"/>
    </row>
    <row r="34" spans="1:4" x14ac:dyDescent="0.25">
      <c r="A34" s="287" t="s">
        <v>1661</v>
      </c>
      <c r="B34" s="51" t="s">
        <v>9038</v>
      </c>
      <c r="C34" s="51" t="s">
        <v>9058</v>
      </c>
      <c r="D34" s="271"/>
    </row>
    <row r="35" spans="1:4" x14ac:dyDescent="0.25">
      <c r="A35" s="287" t="s">
        <v>1661</v>
      </c>
      <c r="B35" s="51" t="s">
        <v>9038</v>
      </c>
      <c r="C35" s="51" t="s">
        <v>9059</v>
      </c>
      <c r="D35" s="271"/>
    </row>
    <row r="36" spans="1:4" x14ac:dyDescent="0.25">
      <c r="A36" s="287" t="s">
        <v>1661</v>
      </c>
      <c r="B36" s="51" t="s">
        <v>9038</v>
      </c>
      <c r="C36" s="51" t="s">
        <v>9060</v>
      </c>
      <c r="D36" s="271"/>
    </row>
    <row r="37" spans="1:4" x14ac:dyDescent="0.25">
      <c r="A37" s="287" t="s">
        <v>1661</v>
      </c>
      <c r="B37" s="51" t="s">
        <v>9038</v>
      </c>
      <c r="C37" s="51" t="s">
        <v>9061</v>
      </c>
      <c r="D37" s="271"/>
    </row>
    <row r="38" spans="1:4" x14ac:dyDescent="0.25">
      <c r="A38" s="287" t="s">
        <v>1661</v>
      </c>
      <c r="B38" s="51" t="s">
        <v>9038</v>
      </c>
      <c r="C38" s="51" t="s">
        <v>9062</v>
      </c>
      <c r="D38" s="271"/>
    </row>
    <row r="39" spans="1:4" x14ac:dyDescent="0.25">
      <c r="A39" s="287" t="s">
        <v>1661</v>
      </c>
      <c r="B39" s="51" t="s">
        <v>9038</v>
      </c>
      <c r="C39" s="51" t="s">
        <v>9063</v>
      </c>
      <c r="D39" s="271"/>
    </row>
    <row r="40" spans="1:4" x14ac:dyDescent="0.25">
      <c r="A40" s="287" t="s">
        <v>1661</v>
      </c>
      <c r="B40" s="51" t="s">
        <v>9038</v>
      </c>
      <c r="C40" s="51" t="s">
        <v>9064</v>
      </c>
      <c r="D40" s="271"/>
    </row>
    <row r="41" spans="1:4" x14ac:dyDescent="0.25">
      <c r="A41" s="287" t="s">
        <v>1661</v>
      </c>
      <c r="B41" s="51" t="s">
        <v>9038</v>
      </c>
      <c r="C41" s="51" t="s">
        <v>9065</v>
      </c>
      <c r="D41" s="271"/>
    </row>
    <row r="42" spans="1:4" x14ac:dyDescent="0.25">
      <c r="A42" s="287" t="s">
        <v>1661</v>
      </c>
      <c r="B42" s="51" t="s">
        <v>9038</v>
      </c>
      <c r="C42" s="51" t="s">
        <v>9066</v>
      </c>
      <c r="D42" s="271"/>
    </row>
    <row r="43" spans="1:4" x14ac:dyDescent="0.25">
      <c r="A43" s="287" t="s">
        <v>1661</v>
      </c>
      <c r="B43" s="51" t="s">
        <v>9038</v>
      </c>
      <c r="C43" s="51" t="s">
        <v>9067</v>
      </c>
      <c r="D43" s="271"/>
    </row>
    <row r="44" spans="1:4" x14ac:dyDescent="0.25">
      <c r="A44" s="287" t="s">
        <v>1661</v>
      </c>
      <c r="B44" s="51" t="s">
        <v>9038</v>
      </c>
      <c r="C44" s="51" t="s">
        <v>9068</v>
      </c>
      <c r="D44" s="271"/>
    </row>
    <row r="45" spans="1:4" x14ac:dyDescent="0.25">
      <c r="A45" s="287" t="s">
        <v>1661</v>
      </c>
      <c r="B45" s="51" t="s">
        <v>9038</v>
      </c>
      <c r="C45" s="51" t="s">
        <v>9069</v>
      </c>
      <c r="D45" s="271"/>
    </row>
    <row r="46" spans="1:4" x14ac:dyDescent="0.25">
      <c r="A46" s="287" t="s">
        <v>1661</v>
      </c>
      <c r="B46" s="51" t="s">
        <v>9038</v>
      </c>
      <c r="C46" s="51" t="s">
        <v>9070</v>
      </c>
      <c r="D46" s="271"/>
    </row>
    <row r="47" spans="1:4" x14ac:dyDescent="0.25">
      <c r="A47" s="287" t="s">
        <v>1661</v>
      </c>
      <c r="B47" s="51" t="s">
        <v>9038</v>
      </c>
      <c r="C47" s="51" t="s">
        <v>9071</v>
      </c>
      <c r="D47" s="271"/>
    </row>
    <row r="48" spans="1:4" x14ac:dyDescent="0.25">
      <c r="A48" s="287" t="s">
        <v>1661</v>
      </c>
      <c r="B48" s="51" t="s">
        <v>9038</v>
      </c>
      <c r="C48" s="51" t="s">
        <v>9072</v>
      </c>
      <c r="D48" s="271"/>
    </row>
    <row r="49" spans="1:4" x14ac:dyDescent="0.25">
      <c r="A49" s="287" t="s">
        <v>1661</v>
      </c>
      <c r="B49" s="51" t="s">
        <v>9038</v>
      </c>
      <c r="C49" s="51" t="s">
        <v>9073</v>
      </c>
      <c r="D49" s="271"/>
    </row>
    <row r="50" spans="1:4" x14ac:dyDescent="0.25">
      <c r="A50" s="287" t="s">
        <v>1661</v>
      </c>
      <c r="B50" s="51" t="s">
        <v>9038</v>
      </c>
      <c r="C50" s="51" t="s">
        <v>9074</v>
      </c>
      <c r="D50" s="271"/>
    </row>
    <row r="51" spans="1:4" x14ac:dyDescent="0.25">
      <c r="A51" s="287" t="s">
        <v>1661</v>
      </c>
      <c r="B51" s="51" t="s">
        <v>9038</v>
      </c>
      <c r="C51" s="51" t="s">
        <v>9075</v>
      </c>
      <c r="D51" s="271"/>
    </row>
    <row r="52" spans="1:4" x14ac:dyDescent="0.25">
      <c r="A52" s="287" t="s">
        <v>1661</v>
      </c>
      <c r="B52" s="51" t="s">
        <v>9038</v>
      </c>
      <c r="C52" s="51" t="s">
        <v>9076</v>
      </c>
      <c r="D52" s="271"/>
    </row>
    <row r="53" spans="1:4" x14ac:dyDescent="0.25">
      <c r="A53" s="287" t="s">
        <v>1661</v>
      </c>
      <c r="B53" s="51" t="s">
        <v>9038</v>
      </c>
      <c r="C53" s="51" t="s">
        <v>9077</v>
      </c>
      <c r="D53" s="271"/>
    </row>
    <row r="54" spans="1:4" x14ac:dyDescent="0.25">
      <c r="A54" s="287" t="s">
        <v>1661</v>
      </c>
      <c r="B54" s="51" t="s">
        <v>9038</v>
      </c>
      <c r="C54" s="51" t="s">
        <v>9078</v>
      </c>
      <c r="D54" s="271"/>
    </row>
    <row r="55" spans="1:4" x14ac:dyDescent="0.25">
      <c r="A55" s="287" t="s">
        <v>1661</v>
      </c>
      <c r="B55" s="51" t="s">
        <v>9038</v>
      </c>
      <c r="C55" s="51" t="s">
        <v>9079</v>
      </c>
      <c r="D55" s="271"/>
    </row>
    <row r="56" spans="1:4" x14ac:dyDescent="0.25">
      <c r="A56" s="287" t="s">
        <v>1661</v>
      </c>
      <c r="B56" s="51" t="s">
        <v>9038</v>
      </c>
      <c r="C56" s="51" t="s">
        <v>9080</v>
      </c>
      <c r="D56" s="271"/>
    </row>
    <row r="57" spans="1:4" x14ac:dyDescent="0.25">
      <c r="A57" s="287" t="s">
        <v>1661</v>
      </c>
      <c r="B57" s="51" t="s">
        <v>9038</v>
      </c>
      <c r="C57" s="51" t="s">
        <v>9081</v>
      </c>
      <c r="D57" s="271"/>
    </row>
    <row r="58" spans="1:4" x14ac:dyDescent="0.25">
      <c r="A58" s="287" t="s">
        <v>1661</v>
      </c>
      <c r="B58" s="51" t="s">
        <v>9038</v>
      </c>
      <c r="C58" s="51" t="s">
        <v>9082</v>
      </c>
      <c r="D58" s="271"/>
    </row>
    <row r="59" spans="1:4" x14ac:dyDescent="0.25">
      <c r="A59" s="287" t="s">
        <v>1661</v>
      </c>
      <c r="B59" s="51" t="s">
        <v>9038</v>
      </c>
      <c r="C59" s="51" t="s">
        <v>9083</v>
      </c>
      <c r="D59" s="271"/>
    </row>
    <row r="60" spans="1:4" x14ac:dyDescent="0.25">
      <c r="A60" s="287" t="s">
        <v>1661</v>
      </c>
      <c r="B60" s="51" t="s">
        <v>9038</v>
      </c>
      <c r="C60" s="51" t="s">
        <v>9084</v>
      </c>
      <c r="D60" s="271"/>
    </row>
    <row r="61" spans="1:4" x14ac:dyDescent="0.25">
      <c r="A61" s="287" t="s">
        <v>1661</v>
      </c>
      <c r="B61" s="51" t="s">
        <v>9038</v>
      </c>
      <c r="C61" s="51" t="s">
        <v>9085</v>
      </c>
      <c r="D61" s="271"/>
    </row>
    <row r="62" spans="1:4" x14ac:dyDescent="0.25">
      <c r="A62" s="287" t="s">
        <v>1661</v>
      </c>
      <c r="B62" s="51" t="s">
        <v>9038</v>
      </c>
      <c r="C62" s="51" t="s">
        <v>9086</v>
      </c>
      <c r="D62" s="271"/>
    </row>
    <row r="63" spans="1:4" x14ac:dyDescent="0.25">
      <c r="A63" s="287" t="s">
        <v>1661</v>
      </c>
      <c r="B63" s="51" t="s">
        <v>9038</v>
      </c>
      <c r="C63" s="51" t="s">
        <v>9087</v>
      </c>
      <c r="D63" s="271"/>
    </row>
    <row r="64" spans="1:4" x14ac:dyDescent="0.25">
      <c r="A64" s="287" t="s">
        <v>1661</v>
      </c>
      <c r="B64" s="51" t="s">
        <v>9038</v>
      </c>
      <c r="C64" s="51" t="s">
        <v>9088</v>
      </c>
      <c r="D64" s="271"/>
    </row>
    <row r="65" spans="1:4" x14ac:dyDescent="0.25">
      <c r="A65" s="287" t="s">
        <v>1661</v>
      </c>
      <c r="B65" s="51" t="s">
        <v>9038</v>
      </c>
      <c r="C65" s="51" t="s">
        <v>9089</v>
      </c>
      <c r="D65" s="271"/>
    </row>
    <row r="66" spans="1:4" x14ac:dyDescent="0.25">
      <c r="A66" s="287" t="s">
        <v>1661</v>
      </c>
      <c r="B66" s="51" t="s">
        <v>9038</v>
      </c>
      <c r="C66" s="51" t="s">
        <v>9090</v>
      </c>
      <c r="D66" s="271"/>
    </row>
    <row r="67" spans="1:4" x14ac:dyDescent="0.25">
      <c r="A67" s="287" t="s">
        <v>1661</v>
      </c>
      <c r="B67" s="51" t="s">
        <v>9038</v>
      </c>
      <c r="C67" s="51" t="s">
        <v>9091</v>
      </c>
      <c r="D67" s="271"/>
    </row>
    <row r="68" spans="1:4" x14ac:dyDescent="0.25">
      <c r="A68" s="287" t="s">
        <v>1661</v>
      </c>
      <c r="B68" s="51" t="s">
        <v>9038</v>
      </c>
      <c r="C68" s="51" t="s">
        <v>9092</v>
      </c>
      <c r="D68" s="271"/>
    </row>
    <row r="69" spans="1:4" x14ac:dyDescent="0.25">
      <c r="A69" s="287" t="s">
        <v>1661</v>
      </c>
      <c r="B69" s="51" t="s">
        <v>9038</v>
      </c>
      <c r="C69" s="51" t="s">
        <v>9093</v>
      </c>
      <c r="D69" s="271"/>
    </row>
    <row r="70" spans="1:4" x14ac:dyDescent="0.25">
      <c r="A70" s="287" t="s">
        <v>1661</v>
      </c>
      <c r="B70" s="51" t="s">
        <v>9038</v>
      </c>
      <c r="C70" s="51" t="s">
        <v>9094</v>
      </c>
      <c r="D70" s="271"/>
    </row>
    <row r="71" spans="1:4" x14ac:dyDescent="0.25">
      <c r="A71" s="287" t="s">
        <v>1661</v>
      </c>
      <c r="B71" s="51" t="s">
        <v>9038</v>
      </c>
      <c r="C71" s="51" t="s">
        <v>9095</v>
      </c>
      <c r="D71" s="271"/>
    </row>
    <row r="72" spans="1:4" x14ac:dyDescent="0.25">
      <c r="A72" s="287" t="s">
        <v>1661</v>
      </c>
      <c r="B72" s="51" t="s">
        <v>9038</v>
      </c>
      <c r="C72" s="51" t="s">
        <v>9096</v>
      </c>
      <c r="D72" s="271"/>
    </row>
    <row r="73" spans="1:4" x14ac:dyDescent="0.25">
      <c r="A73" s="287" t="s">
        <v>1661</v>
      </c>
      <c r="B73" s="51" t="s">
        <v>9038</v>
      </c>
      <c r="C73" s="51" t="s">
        <v>9097</v>
      </c>
      <c r="D73" s="271"/>
    </row>
    <row r="74" spans="1:4" x14ac:dyDescent="0.25">
      <c r="A74" s="287" t="s">
        <v>1661</v>
      </c>
      <c r="B74" s="51" t="s">
        <v>9038</v>
      </c>
      <c r="C74" s="51" t="s">
        <v>9098</v>
      </c>
      <c r="D74" s="271"/>
    </row>
    <row r="75" spans="1:4" x14ac:dyDescent="0.25">
      <c r="A75" s="287" t="s">
        <v>1661</v>
      </c>
      <c r="B75" s="51" t="s">
        <v>9038</v>
      </c>
      <c r="C75" s="51" t="s">
        <v>9099</v>
      </c>
      <c r="D75" s="271"/>
    </row>
    <row r="76" spans="1:4" x14ac:dyDescent="0.25">
      <c r="A76" s="287" t="s">
        <v>1661</v>
      </c>
      <c r="B76" s="51" t="s">
        <v>9038</v>
      </c>
      <c r="C76" s="51" t="s">
        <v>9100</v>
      </c>
      <c r="D76" s="271"/>
    </row>
    <row r="77" spans="1:4" x14ac:dyDescent="0.25">
      <c r="A77" s="287" t="s">
        <v>1661</v>
      </c>
      <c r="B77" s="51" t="s">
        <v>9038</v>
      </c>
      <c r="C77" s="51" t="s">
        <v>9101</v>
      </c>
      <c r="D77" s="271"/>
    </row>
    <row r="78" spans="1:4" x14ac:dyDescent="0.25">
      <c r="A78" s="287" t="s">
        <v>1661</v>
      </c>
      <c r="B78" s="51" t="s">
        <v>9038</v>
      </c>
      <c r="C78" s="51" t="s">
        <v>9102</v>
      </c>
      <c r="D78" s="271"/>
    </row>
    <row r="79" spans="1:4" x14ac:dyDescent="0.25">
      <c r="A79" s="287" t="s">
        <v>1661</v>
      </c>
      <c r="B79" s="51" t="s">
        <v>9038</v>
      </c>
      <c r="C79" s="51" t="s">
        <v>9103</v>
      </c>
      <c r="D79" s="271"/>
    </row>
    <row r="80" spans="1:4" x14ac:dyDescent="0.25">
      <c r="A80" s="287" t="s">
        <v>1661</v>
      </c>
      <c r="B80" s="51" t="s">
        <v>9038</v>
      </c>
      <c r="C80" s="51" t="s">
        <v>9104</v>
      </c>
      <c r="D80" s="271"/>
    </row>
    <row r="81" spans="1:4" x14ac:dyDescent="0.25">
      <c r="A81" s="287" t="s">
        <v>1661</v>
      </c>
      <c r="B81" s="51" t="s">
        <v>9038</v>
      </c>
      <c r="C81" s="51" t="s">
        <v>9105</v>
      </c>
      <c r="D81" s="271"/>
    </row>
    <row r="82" spans="1:4" x14ac:dyDescent="0.25">
      <c r="A82" s="287" t="s">
        <v>1661</v>
      </c>
      <c r="B82" s="51" t="s">
        <v>9038</v>
      </c>
      <c r="C82" s="51" t="s">
        <v>9106</v>
      </c>
      <c r="D82" s="271"/>
    </row>
    <row r="83" spans="1:4" x14ac:dyDescent="0.25">
      <c r="A83" s="287" t="s">
        <v>1661</v>
      </c>
      <c r="B83" s="51" t="s">
        <v>9038</v>
      </c>
      <c r="C83" s="51" t="s">
        <v>9107</v>
      </c>
      <c r="D83" s="271"/>
    </row>
    <row r="84" spans="1:4" x14ac:dyDescent="0.25">
      <c r="A84" s="287" t="s">
        <v>1661</v>
      </c>
      <c r="B84" s="51" t="s">
        <v>9038</v>
      </c>
      <c r="C84" s="51" t="s">
        <v>9108</v>
      </c>
      <c r="D84" s="271"/>
    </row>
    <row r="85" spans="1:4" x14ac:dyDescent="0.25">
      <c r="A85" s="287" t="s">
        <v>1661</v>
      </c>
      <c r="B85" s="51" t="s">
        <v>9038</v>
      </c>
      <c r="C85" s="51" t="s">
        <v>9109</v>
      </c>
      <c r="D85" s="271"/>
    </row>
    <row r="86" spans="1:4" x14ac:dyDescent="0.25">
      <c r="A86" s="287" t="s">
        <v>1661</v>
      </c>
      <c r="B86" s="51" t="s">
        <v>9038</v>
      </c>
      <c r="C86" s="51" t="s">
        <v>9110</v>
      </c>
      <c r="D86" s="271"/>
    </row>
    <row r="87" spans="1:4" x14ac:dyDescent="0.25">
      <c r="A87" s="287" t="s">
        <v>1661</v>
      </c>
      <c r="B87" s="51" t="s">
        <v>9038</v>
      </c>
      <c r="C87" s="51" t="s">
        <v>9111</v>
      </c>
      <c r="D87" s="271"/>
    </row>
    <row r="88" spans="1:4" x14ac:dyDescent="0.25">
      <c r="A88" s="287" t="s">
        <v>1661</v>
      </c>
      <c r="B88" s="51" t="s">
        <v>9038</v>
      </c>
      <c r="C88" s="51" t="s">
        <v>9112</v>
      </c>
      <c r="D88" s="271"/>
    </row>
    <row r="89" spans="1:4" x14ac:dyDescent="0.25">
      <c r="A89" s="287" t="s">
        <v>1661</v>
      </c>
      <c r="B89" s="51" t="s">
        <v>9038</v>
      </c>
      <c r="C89" s="51" t="s">
        <v>9113</v>
      </c>
      <c r="D89" s="271"/>
    </row>
    <row r="90" spans="1:4" x14ac:dyDescent="0.25">
      <c r="A90" s="287" t="s">
        <v>1661</v>
      </c>
      <c r="B90" s="51" t="s">
        <v>9038</v>
      </c>
      <c r="C90" s="51" t="s">
        <v>9114</v>
      </c>
      <c r="D90" s="271"/>
    </row>
    <row r="91" spans="1:4" x14ac:dyDescent="0.25">
      <c r="A91" s="287" t="s">
        <v>1661</v>
      </c>
      <c r="B91" s="51" t="s">
        <v>9038</v>
      </c>
      <c r="C91" s="51" t="s">
        <v>9115</v>
      </c>
      <c r="D91" s="271"/>
    </row>
    <row r="92" spans="1:4" x14ac:dyDescent="0.25">
      <c r="A92" s="287" t="s">
        <v>1661</v>
      </c>
      <c r="B92" s="51" t="s">
        <v>9038</v>
      </c>
      <c r="C92" s="51" t="s">
        <v>9116</v>
      </c>
      <c r="D92" s="271"/>
    </row>
    <row r="93" spans="1:4" x14ac:dyDescent="0.25">
      <c r="A93" s="287" t="s">
        <v>1661</v>
      </c>
      <c r="B93" s="51" t="s">
        <v>9038</v>
      </c>
      <c r="C93" s="51" t="s">
        <v>9117</v>
      </c>
      <c r="D93" s="271"/>
    </row>
    <row r="94" spans="1:4" x14ac:dyDescent="0.25">
      <c r="A94" s="287" t="s">
        <v>1661</v>
      </c>
      <c r="B94" s="51" t="s">
        <v>9038</v>
      </c>
      <c r="C94" s="51" t="s">
        <v>9118</v>
      </c>
      <c r="D94" s="271"/>
    </row>
    <row r="95" spans="1:4" x14ac:dyDescent="0.25">
      <c r="A95" s="287" t="s">
        <v>1661</v>
      </c>
      <c r="B95" s="51" t="s">
        <v>9038</v>
      </c>
      <c r="C95" s="51" t="s">
        <v>9119</v>
      </c>
      <c r="D95" s="271"/>
    </row>
    <row r="96" spans="1:4" x14ac:dyDescent="0.25">
      <c r="A96" s="287" t="s">
        <v>1661</v>
      </c>
      <c r="B96" s="51" t="s">
        <v>9038</v>
      </c>
      <c r="C96" s="51" t="s">
        <v>9120</v>
      </c>
      <c r="D96" s="271"/>
    </row>
    <row r="97" spans="1:4" x14ac:dyDescent="0.25">
      <c r="A97" s="287" t="s">
        <v>1661</v>
      </c>
      <c r="B97" s="51" t="s">
        <v>9038</v>
      </c>
      <c r="C97" s="51" t="s">
        <v>9121</v>
      </c>
      <c r="D97" s="271"/>
    </row>
    <row r="98" spans="1:4" x14ac:dyDescent="0.25">
      <c r="A98" s="287" t="s">
        <v>1661</v>
      </c>
      <c r="B98" s="51" t="s">
        <v>9038</v>
      </c>
      <c r="C98" s="51" t="s">
        <v>9122</v>
      </c>
      <c r="D98" s="271"/>
    </row>
    <row r="99" spans="1:4" x14ac:dyDescent="0.25">
      <c r="A99" s="287" t="s">
        <v>1661</v>
      </c>
      <c r="B99" s="51" t="s">
        <v>9038</v>
      </c>
      <c r="C99" s="51" t="s">
        <v>9123</v>
      </c>
      <c r="D99" s="271"/>
    </row>
    <row r="100" spans="1:4" x14ac:dyDescent="0.25">
      <c r="A100" s="287" t="s">
        <v>1661</v>
      </c>
      <c r="B100" s="51" t="s">
        <v>9038</v>
      </c>
      <c r="C100" s="51" t="s">
        <v>9124</v>
      </c>
      <c r="D100" s="271"/>
    </row>
    <row r="101" spans="1:4" x14ac:dyDescent="0.25">
      <c r="A101" s="287" t="s">
        <v>1661</v>
      </c>
      <c r="B101" s="51" t="s">
        <v>9038</v>
      </c>
      <c r="C101" s="51" t="s">
        <v>9125</v>
      </c>
      <c r="D101" s="271"/>
    </row>
    <row r="102" spans="1:4" x14ac:dyDescent="0.25">
      <c r="A102" s="287" t="s">
        <v>1661</v>
      </c>
      <c r="B102" s="51" t="s">
        <v>9038</v>
      </c>
      <c r="C102" s="51" t="s">
        <v>9126</v>
      </c>
      <c r="D102" s="271"/>
    </row>
    <row r="103" spans="1:4" x14ac:dyDescent="0.25">
      <c r="A103" s="287" t="s">
        <v>1661</v>
      </c>
      <c r="B103" s="51" t="s">
        <v>9038</v>
      </c>
      <c r="C103" s="51" t="s">
        <v>9127</v>
      </c>
      <c r="D103" s="271"/>
    </row>
    <row r="104" spans="1:4" x14ac:dyDescent="0.25">
      <c r="A104" s="287" t="s">
        <v>1661</v>
      </c>
      <c r="B104" s="51" t="s">
        <v>9038</v>
      </c>
      <c r="C104" s="51" t="s">
        <v>9128</v>
      </c>
      <c r="D104" s="271"/>
    </row>
    <row r="105" spans="1:4" x14ac:dyDescent="0.25">
      <c r="A105" s="287" t="s">
        <v>1661</v>
      </c>
      <c r="B105" s="51" t="s">
        <v>9038</v>
      </c>
      <c r="C105" s="51" t="s">
        <v>9129</v>
      </c>
      <c r="D105" s="271"/>
    </row>
    <row r="106" spans="1:4" x14ac:dyDescent="0.25">
      <c r="A106" s="287" t="s">
        <v>1661</v>
      </c>
      <c r="B106" s="51" t="s">
        <v>9038</v>
      </c>
      <c r="C106" s="51" t="s">
        <v>9130</v>
      </c>
      <c r="D106" s="271"/>
    </row>
    <row r="107" spans="1:4" x14ac:dyDescent="0.25">
      <c r="A107" s="287" t="s">
        <v>1661</v>
      </c>
      <c r="B107" s="51" t="s">
        <v>9038</v>
      </c>
      <c r="C107" s="51" t="s">
        <v>9131</v>
      </c>
      <c r="D107" s="271"/>
    </row>
    <row r="108" spans="1:4" x14ac:dyDescent="0.25">
      <c r="A108" s="287" t="s">
        <v>1661</v>
      </c>
      <c r="B108" s="51" t="s">
        <v>9038</v>
      </c>
      <c r="C108" s="51" t="s">
        <v>9132</v>
      </c>
      <c r="D108" s="271"/>
    </row>
    <row r="109" spans="1:4" x14ac:dyDescent="0.25">
      <c r="A109" s="287" t="s">
        <v>1661</v>
      </c>
      <c r="B109" s="51" t="s">
        <v>9038</v>
      </c>
      <c r="C109" s="51" t="s">
        <v>9133</v>
      </c>
      <c r="D109" s="271"/>
    </row>
    <row r="110" spans="1:4" x14ac:dyDescent="0.25">
      <c r="A110" s="287" t="s">
        <v>1661</v>
      </c>
      <c r="B110" s="51" t="s">
        <v>9038</v>
      </c>
      <c r="C110" s="51" t="s">
        <v>9134</v>
      </c>
      <c r="D110" s="271"/>
    </row>
    <row r="111" spans="1:4" x14ac:dyDescent="0.25">
      <c r="A111" s="287" t="s">
        <v>1661</v>
      </c>
      <c r="B111" s="51" t="s">
        <v>9038</v>
      </c>
      <c r="C111" s="51" t="s">
        <v>9135</v>
      </c>
      <c r="D111" s="271"/>
    </row>
    <row r="112" spans="1:4" x14ac:dyDescent="0.25">
      <c r="A112" s="287" t="s">
        <v>1661</v>
      </c>
      <c r="B112" s="51" t="s">
        <v>9038</v>
      </c>
      <c r="C112" s="51" t="s">
        <v>9136</v>
      </c>
      <c r="D112" s="271"/>
    </row>
    <row r="113" spans="1:4" x14ac:dyDescent="0.25">
      <c r="A113" s="287" t="s">
        <v>1661</v>
      </c>
      <c r="B113" s="51" t="s">
        <v>9038</v>
      </c>
      <c r="C113" s="51" t="s">
        <v>9137</v>
      </c>
      <c r="D113" s="271"/>
    </row>
    <row r="114" spans="1:4" x14ac:dyDescent="0.25">
      <c r="A114" s="287" t="s">
        <v>1661</v>
      </c>
      <c r="B114" s="51" t="s">
        <v>9038</v>
      </c>
      <c r="C114" s="51" t="s">
        <v>9138</v>
      </c>
      <c r="D114" s="271"/>
    </row>
    <row r="115" spans="1:4" x14ac:dyDescent="0.25">
      <c r="A115" s="287" t="s">
        <v>1661</v>
      </c>
      <c r="B115" s="51" t="s">
        <v>9038</v>
      </c>
      <c r="C115" s="51" t="s">
        <v>9139</v>
      </c>
      <c r="D115" s="271"/>
    </row>
    <row r="116" spans="1:4" x14ac:dyDescent="0.25">
      <c r="A116" s="287" t="s">
        <v>1661</v>
      </c>
      <c r="B116" s="51" t="s">
        <v>9038</v>
      </c>
      <c r="C116" s="51" t="s">
        <v>9140</v>
      </c>
      <c r="D116" s="271"/>
    </row>
    <row r="117" spans="1:4" x14ac:dyDescent="0.25">
      <c r="A117" s="287" t="s">
        <v>1661</v>
      </c>
      <c r="B117" s="51" t="s">
        <v>9038</v>
      </c>
      <c r="C117" s="51" t="s">
        <v>9141</v>
      </c>
      <c r="D117" s="271"/>
    </row>
    <row r="118" spans="1:4" x14ac:dyDescent="0.25">
      <c r="A118" s="287" t="s">
        <v>1661</v>
      </c>
      <c r="B118" s="51" t="s">
        <v>9038</v>
      </c>
      <c r="C118" s="51" t="s">
        <v>9142</v>
      </c>
      <c r="D118" s="271"/>
    </row>
    <row r="119" spans="1:4" x14ac:dyDescent="0.25">
      <c r="A119" s="287" t="s">
        <v>1661</v>
      </c>
      <c r="B119" s="51" t="s">
        <v>9038</v>
      </c>
      <c r="C119" s="51" t="s">
        <v>9143</v>
      </c>
      <c r="D119" s="271"/>
    </row>
    <row r="120" spans="1:4" x14ac:dyDescent="0.25">
      <c r="A120" s="287" t="s">
        <v>1661</v>
      </c>
      <c r="B120" s="51" t="s">
        <v>9038</v>
      </c>
      <c r="C120" s="51" t="s">
        <v>9144</v>
      </c>
      <c r="D120" s="271"/>
    </row>
    <row r="121" spans="1:4" x14ac:dyDescent="0.25">
      <c r="A121" s="287" t="s">
        <v>1661</v>
      </c>
      <c r="B121" s="51" t="s">
        <v>9038</v>
      </c>
      <c r="C121" s="51" t="s">
        <v>9145</v>
      </c>
      <c r="D121" s="271"/>
    </row>
    <row r="122" spans="1:4" x14ac:dyDescent="0.25">
      <c r="A122" s="287" t="s">
        <v>1661</v>
      </c>
      <c r="B122" s="51" t="s">
        <v>9038</v>
      </c>
      <c r="C122" s="51" t="s">
        <v>9146</v>
      </c>
      <c r="D122" s="271"/>
    </row>
    <row r="123" spans="1:4" x14ac:dyDescent="0.25">
      <c r="A123" s="287" t="s">
        <v>1661</v>
      </c>
      <c r="B123" s="51" t="s">
        <v>9038</v>
      </c>
      <c r="C123" s="51" t="s">
        <v>9147</v>
      </c>
      <c r="D123" s="271"/>
    </row>
    <row r="124" spans="1:4" x14ac:dyDescent="0.25">
      <c r="A124" s="287" t="s">
        <v>1661</v>
      </c>
      <c r="B124" s="51" t="s">
        <v>9038</v>
      </c>
      <c r="C124" s="51" t="s">
        <v>9148</v>
      </c>
      <c r="D124" s="271"/>
    </row>
    <row r="125" spans="1:4" x14ac:dyDescent="0.25">
      <c r="A125" s="287" t="s">
        <v>1661</v>
      </c>
      <c r="B125" s="51" t="s">
        <v>9038</v>
      </c>
      <c r="C125" s="51" t="s">
        <v>9149</v>
      </c>
      <c r="D125" s="271"/>
    </row>
    <row r="126" spans="1:4" x14ac:dyDescent="0.25">
      <c r="A126" s="287" t="s">
        <v>1661</v>
      </c>
      <c r="B126" s="51" t="s">
        <v>9038</v>
      </c>
      <c r="C126" s="51" t="s">
        <v>9150</v>
      </c>
      <c r="D126" s="271"/>
    </row>
    <row r="127" spans="1:4" x14ac:dyDescent="0.25">
      <c r="A127" s="287" t="s">
        <v>1661</v>
      </c>
      <c r="B127" s="51" t="s">
        <v>9038</v>
      </c>
      <c r="C127" s="51" t="s">
        <v>9151</v>
      </c>
      <c r="D127" s="271"/>
    </row>
    <row r="128" spans="1:4" x14ac:dyDescent="0.25">
      <c r="A128" s="287" t="s">
        <v>1661</v>
      </c>
      <c r="B128" s="51" t="s">
        <v>9038</v>
      </c>
      <c r="C128" s="51" t="s">
        <v>9152</v>
      </c>
      <c r="D128" s="271"/>
    </row>
    <row r="129" spans="1:4" x14ac:dyDescent="0.25">
      <c r="A129" s="287" t="s">
        <v>1661</v>
      </c>
      <c r="B129" s="51" t="s">
        <v>9038</v>
      </c>
      <c r="C129" s="51" t="s">
        <v>9153</v>
      </c>
      <c r="D129" s="271"/>
    </row>
    <row r="130" spans="1:4" x14ac:dyDescent="0.25">
      <c r="A130" s="287" t="s">
        <v>1661</v>
      </c>
      <c r="B130" s="51" t="s">
        <v>9038</v>
      </c>
      <c r="C130" s="51" t="s">
        <v>9154</v>
      </c>
      <c r="D130" s="271"/>
    </row>
    <row r="131" spans="1:4" x14ac:dyDescent="0.25">
      <c r="A131" s="287" t="s">
        <v>1661</v>
      </c>
      <c r="B131" s="51" t="s">
        <v>9038</v>
      </c>
      <c r="C131" s="51" t="s">
        <v>9155</v>
      </c>
      <c r="D131" s="271"/>
    </row>
    <row r="132" spans="1:4" x14ac:dyDescent="0.25">
      <c r="A132" s="287" t="s">
        <v>1661</v>
      </c>
      <c r="B132" s="51" t="s">
        <v>9038</v>
      </c>
      <c r="C132" s="51" t="s">
        <v>9156</v>
      </c>
      <c r="D132" s="271"/>
    </row>
    <row r="133" spans="1:4" x14ac:dyDescent="0.25">
      <c r="A133" s="287" t="s">
        <v>1661</v>
      </c>
      <c r="B133" s="51" t="s">
        <v>9038</v>
      </c>
      <c r="C133" s="51" t="s">
        <v>9157</v>
      </c>
      <c r="D133" s="271"/>
    </row>
    <row r="134" spans="1:4" x14ac:dyDescent="0.25">
      <c r="A134" s="287" t="s">
        <v>1661</v>
      </c>
      <c r="B134" s="51" t="s">
        <v>9038</v>
      </c>
      <c r="C134" s="51" t="s">
        <v>9158</v>
      </c>
      <c r="D134" s="271"/>
    </row>
    <row r="135" spans="1:4" x14ac:dyDescent="0.25">
      <c r="A135" s="287" t="s">
        <v>1661</v>
      </c>
      <c r="B135" s="51" t="s">
        <v>9038</v>
      </c>
      <c r="C135" s="51" t="s">
        <v>9159</v>
      </c>
      <c r="D135" s="271"/>
    </row>
    <row r="136" spans="1:4" x14ac:dyDescent="0.25">
      <c r="A136" s="287" t="s">
        <v>1661</v>
      </c>
      <c r="B136" s="51" t="s">
        <v>9038</v>
      </c>
      <c r="C136" s="51" t="s">
        <v>9160</v>
      </c>
      <c r="D136" s="271"/>
    </row>
    <row r="137" spans="1:4" x14ac:dyDescent="0.25">
      <c r="A137" s="287" t="s">
        <v>1661</v>
      </c>
      <c r="B137" s="51" t="s">
        <v>9038</v>
      </c>
      <c r="C137" s="51" t="s">
        <v>9161</v>
      </c>
      <c r="D137" s="271"/>
    </row>
    <row r="138" spans="1:4" x14ac:dyDescent="0.25">
      <c r="A138" s="287" t="s">
        <v>1661</v>
      </c>
      <c r="B138" s="51" t="s">
        <v>9038</v>
      </c>
      <c r="C138" s="51" t="s">
        <v>9162</v>
      </c>
      <c r="D138" s="271"/>
    </row>
    <row r="139" spans="1:4" x14ac:dyDescent="0.25">
      <c r="A139" s="287" t="s">
        <v>1661</v>
      </c>
      <c r="B139" s="51" t="s">
        <v>9038</v>
      </c>
      <c r="C139" s="51" t="s">
        <v>9163</v>
      </c>
      <c r="D139" s="271"/>
    </row>
    <row r="140" spans="1:4" x14ac:dyDescent="0.25">
      <c r="A140" s="287" t="s">
        <v>1661</v>
      </c>
      <c r="B140" s="51" t="s">
        <v>9038</v>
      </c>
      <c r="C140" s="51" t="s">
        <v>9164</v>
      </c>
      <c r="D140" s="271"/>
    </row>
    <row r="141" spans="1:4" x14ac:dyDescent="0.25">
      <c r="A141" s="287" t="s">
        <v>1661</v>
      </c>
      <c r="B141" s="51" t="s">
        <v>9038</v>
      </c>
      <c r="C141" s="51" t="s">
        <v>9165</v>
      </c>
      <c r="D141" s="271"/>
    </row>
    <row r="142" spans="1:4" x14ac:dyDescent="0.25">
      <c r="A142" s="287" t="s">
        <v>1667</v>
      </c>
      <c r="B142" s="51" t="s">
        <v>9166</v>
      </c>
      <c r="C142" s="51" t="s">
        <v>9167</v>
      </c>
      <c r="D142" s="271"/>
    </row>
    <row r="143" spans="1:4" x14ac:dyDescent="0.25">
      <c r="A143" s="287" t="s">
        <v>1667</v>
      </c>
      <c r="B143" s="51" t="s">
        <v>9166</v>
      </c>
      <c r="C143" s="51" t="s">
        <v>9168</v>
      </c>
      <c r="D143" s="271"/>
    </row>
    <row r="144" spans="1:4" x14ac:dyDescent="0.25">
      <c r="A144" s="287" t="s">
        <v>1667</v>
      </c>
      <c r="B144" s="51" t="s">
        <v>9166</v>
      </c>
      <c r="C144" s="51" t="s">
        <v>9169</v>
      </c>
      <c r="D144" s="271"/>
    </row>
    <row r="145" spans="1:4" x14ac:dyDescent="0.25">
      <c r="A145" s="287" t="s">
        <v>1667</v>
      </c>
      <c r="B145" s="51" t="s">
        <v>9166</v>
      </c>
      <c r="C145" s="51" t="s">
        <v>9170</v>
      </c>
      <c r="D145" s="271"/>
    </row>
    <row r="146" spans="1:4" x14ac:dyDescent="0.25">
      <c r="A146" s="287" t="s">
        <v>1667</v>
      </c>
      <c r="B146" s="51" t="s">
        <v>9166</v>
      </c>
      <c r="C146" s="51" t="s">
        <v>9171</v>
      </c>
      <c r="D146" s="271"/>
    </row>
    <row r="147" spans="1:4" x14ac:dyDescent="0.25">
      <c r="A147" s="287" t="s">
        <v>1667</v>
      </c>
      <c r="B147" s="51" t="s">
        <v>9166</v>
      </c>
      <c r="C147" s="51" t="s">
        <v>9172</v>
      </c>
      <c r="D147" s="271"/>
    </row>
    <row r="148" spans="1:4" x14ac:dyDescent="0.25">
      <c r="A148" s="287" t="s">
        <v>1667</v>
      </c>
      <c r="B148" s="51" t="s">
        <v>9166</v>
      </c>
      <c r="C148" s="51" t="s">
        <v>9173</v>
      </c>
      <c r="D148" s="271"/>
    </row>
    <row r="149" spans="1:4" x14ac:dyDescent="0.25">
      <c r="A149" s="287" t="s">
        <v>1667</v>
      </c>
      <c r="B149" s="51" t="s">
        <v>9166</v>
      </c>
      <c r="C149" s="51" t="s">
        <v>9174</v>
      </c>
      <c r="D149" s="271"/>
    </row>
    <row r="150" spans="1:4" x14ac:dyDescent="0.25">
      <c r="A150" s="287" t="s">
        <v>1667</v>
      </c>
      <c r="B150" s="51" t="s">
        <v>9166</v>
      </c>
      <c r="C150" s="51" t="s">
        <v>9175</v>
      </c>
      <c r="D150" s="271"/>
    </row>
    <row r="151" spans="1:4" x14ac:dyDescent="0.25">
      <c r="A151" s="287" t="s">
        <v>1667</v>
      </c>
      <c r="B151" s="51" t="s">
        <v>9166</v>
      </c>
      <c r="C151" s="51" t="s">
        <v>9176</v>
      </c>
      <c r="D151" s="271"/>
    </row>
    <row r="152" spans="1:4" x14ac:dyDescent="0.25">
      <c r="A152" s="287" t="s">
        <v>1667</v>
      </c>
      <c r="B152" s="51" t="s">
        <v>9166</v>
      </c>
      <c r="C152" s="51" t="s">
        <v>9177</v>
      </c>
      <c r="D152" s="271"/>
    </row>
    <row r="153" spans="1:4" x14ac:dyDescent="0.25">
      <c r="A153" s="287" t="s">
        <v>1667</v>
      </c>
      <c r="B153" s="51" t="s">
        <v>9166</v>
      </c>
      <c r="C153" s="51" t="s">
        <v>9178</v>
      </c>
      <c r="D153" s="271"/>
    </row>
    <row r="154" spans="1:4" x14ac:dyDescent="0.25">
      <c r="A154" s="287" t="s">
        <v>1673</v>
      </c>
      <c r="B154" s="51" t="s">
        <v>9179</v>
      </c>
      <c r="C154" s="51" t="s">
        <v>9180</v>
      </c>
      <c r="D154" s="271"/>
    </row>
    <row r="155" spans="1:4" x14ac:dyDescent="0.25">
      <c r="A155" s="287" t="s">
        <v>1673</v>
      </c>
      <c r="B155" s="51" t="s">
        <v>9179</v>
      </c>
      <c r="C155" s="51" t="s">
        <v>9181</v>
      </c>
      <c r="D155" s="271"/>
    </row>
    <row r="156" spans="1:4" x14ac:dyDescent="0.25">
      <c r="A156" s="287" t="s">
        <v>1673</v>
      </c>
      <c r="B156" s="51" t="s">
        <v>9179</v>
      </c>
      <c r="C156" s="51" t="s">
        <v>9182</v>
      </c>
      <c r="D156" s="271"/>
    </row>
    <row r="157" spans="1:4" x14ac:dyDescent="0.25">
      <c r="A157" s="287" t="s">
        <v>1673</v>
      </c>
      <c r="B157" s="51" t="s">
        <v>9179</v>
      </c>
      <c r="C157" s="51" t="s">
        <v>9183</v>
      </c>
      <c r="D157" s="271"/>
    </row>
    <row r="158" spans="1:4" x14ac:dyDescent="0.25">
      <c r="A158" s="287" t="s">
        <v>1673</v>
      </c>
      <c r="B158" s="51" t="s">
        <v>9179</v>
      </c>
      <c r="C158" s="51" t="s">
        <v>9184</v>
      </c>
      <c r="D158" s="271"/>
    </row>
    <row r="159" spans="1:4" x14ac:dyDescent="0.25">
      <c r="A159" s="287" t="s">
        <v>1673</v>
      </c>
      <c r="B159" s="51" t="s">
        <v>9179</v>
      </c>
      <c r="C159" s="51" t="s">
        <v>9185</v>
      </c>
      <c r="D159" s="271"/>
    </row>
    <row r="160" spans="1:4" x14ac:dyDescent="0.25">
      <c r="A160" s="287" t="s">
        <v>1673</v>
      </c>
      <c r="B160" s="51" t="s">
        <v>9179</v>
      </c>
      <c r="C160" s="51" t="s">
        <v>9186</v>
      </c>
      <c r="D160" s="271"/>
    </row>
    <row r="161" spans="1:4" x14ac:dyDescent="0.25">
      <c r="A161" s="287" t="s">
        <v>1673</v>
      </c>
      <c r="B161" s="51" t="s">
        <v>9179</v>
      </c>
      <c r="C161" s="51" t="s">
        <v>9187</v>
      </c>
      <c r="D161" s="271"/>
    </row>
    <row r="162" spans="1:4" x14ac:dyDescent="0.25">
      <c r="A162" s="287" t="s">
        <v>1673</v>
      </c>
      <c r="B162" s="51" t="s">
        <v>9179</v>
      </c>
      <c r="C162" s="51" t="s">
        <v>9188</v>
      </c>
      <c r="D162" s="271"/>
    </row>
    <row r="163" spans="1:4" x14ac:dyDescent="0.25">
      <c r="A163" s="287" t="s">
        <v>1673</v>
      </c>
      <c r="B163" s="51" t="s">
        <v>9179</v>
      </c>
      <c r="C163" s="51" t="s">
        <v>9189</v>
      </c>
      <c r="D163" s="271"/>
    </row>
    <row r="164" spans="1:4" x14ac:dyDescent="0.25">
      <c r="A164" s="287" t="s">
        <v>1673</v>
      </c>
      <c r="B164" s="51" t="s">
        <v>9179</v>
      </c>
      <c r="C164" s="51" t="s">
        <v>9190</v>
      </c>
      <c r="D164" s="271"/>
    </row>
    <row r="165" spans="1:4" x14ac:dyDescent="0.25">
      <c r="A165" s="287" t="s">
        <v>1673</v>
      </c>
      <c r="B165" s="51" t="s">
        <v>9179</v>
      </c>
      <c r="C165" s="51" t="s">
        <v>9191</v>
      </c>
      <c r="D165" s="271"/>
    </row>
    <row r="166" spans="1:4" x14ac:dyDescent="0.25">
      <c r="A166" s="287" t="s">
        <v>1673</v>
      </c>
      <c r="B166" s="51" t="s">
        <v>9179</v>
      </c>
      <c r="C166" s="51" t="s">
        <v>9192</v>
      </c>
      <c r="D166" s="271"/>
    </row>
    <row r="167" spans="1:4" x14ac:dyDescent="0.25">
      <c r="A167" s="287" t="s">
        <v>1673</v>
      </c>
      <c r="B167" s="51" t="s">
        <v>9179</v>
      </c>
      <c r="C167" s="51" t="s">
        <v>9193</v>
      </c>
      <c r="D167" s="271"/>
    </row>
    <row r="168" spans="1:4" x14ac:dyDescent="0.25">
      <c r="A168" s="287" t="s">
        <v>1673</v>
      </c>
      <c r="B168" s="51" t="s">
        <v>9179</v>
      </c>
      <c r="C168" s="51" t="s">
        <v>9194</v>
      </c>
      <c r="D168" s="271"/>
    </row>
    <row r="169" spans="1:4" x14ac:dyDescent="0.25">
      <c r="A169" s="287" t="s">
        <v>1673</v>
      </c>
      <c r="B169" s="51" t="s">
        <v>9179</v>
      </c>
      <c r="C169" s="51" t="s">
        <v>9195</v>
      </c>
      <c r="D169" s="271"/>
    </row>
    <row r="170" spans="1:4" x14ac:dyDescent="0.25">
      <c r="A170" s="287" t="s">
        <v>1673</v>
      </c>
      <c r="B170" s="51" t="s">
        <v>9179</v>
      </c>
      <c r="C170" s="51" t="s">
        <v>9196</v>
      </c>
      <c r="D170" s="271"/>
    </row>
    <row r="171" spans="1:4" x14ac:dyDescent="0.25">
      <c r="A171" s="287" t="s">
        <v>1673</v>
      </c>
      <c r="B171" s="51" t="s">
        <v>9179</v>
      </c>
      <c r="C171" s="51" t="s">
        <v>9197</v>
      </c>
      <c r="D171" s="271"/>
    </row>
    <row r="172" spans="1:4" x14ac:dyDescent="0.25">
      <c r="A172" s="287" t="s">
        <v>1673</v>
      </c>
      <c r="B172" s="51" t="s">
        <v>9179</v>
      </c>
      <c r="C172" s="51" t="s">
        <v>9198</v>
      </c>
      <c r="D172" s="271"/>
    </row>
    <row r="173" spans="1:4" x14ac:dyDescent="0.25">
      <c r="A173" s="287" t="s">
        <v>1673</v>
      </c>
      <c r="B173" s="51" t="s">
        <v>9179</v>
      </c>
      <c r="C173" s="51" t="s">
        <v>9199</v>
      </c>
      <c r="D173" s="271"/>
    </row>
    <row r="174" spans="1:4" x14ac:dyDescent="0.25">
      <c r="A174" s="287" t="s">
        <v>1673</v>
      </c>
      <c r="B174" s="51" t="s">
        <v>9179</v>
      </c>
      <c r="C174" s="51" t="s">
        <v>9200</v>
      </c>
      <c r="D174" s="271"/>
    </row>
    <row r="175" spans="1:4" x14ac:dyDescent="0.25">
      <c r="A175" s="287" t="s">
        <v>1673</v>
      </c>
      <c r="B175" s="51" t="s">
        <v>9179</v>
      </c>
      <c r="C175" s="51" t="s">
        <v>9201</v>
      </c>
      <c r="D175" s="271"/>
    </row>
    <row r="176" spans="1:4" x14ac:dyDescent="0.25">
      <c r="A176" s="287" t="s">
        <v>1673</v>
      </c>
      <c r="B176" s="51" t="s">
        <v>9179</v>
      </c>
      <c r="C176" s="51" t="s">
        <v>9202</v>
      </c>
      <c r="D176" s="271"/>
    </row>
    <row r="177" spans="1:4" x14ac:dyDescent="0.25">
      <c r="A177" s="287" t="s">
        <v>1673</v>
      </c>
      <c r="B177" s="51" t="s">
        <v>9179</v>
      </c>
      <c r="C177" s="51" t="s">
        <v>9203</v>
      </c>
      <c r="D177" s="271"/>
    </row>
    <row r="178" spans="1:4" x14ac:dyDescent="0.25">
      <c r="A178" s="287" t="s">
        <v>1673</v>
      </c>
      <c r="B178" s="51" t="s">
        <v>9179</v>
      </c>
      <c r="C178" s="51" t="s">
        <v>9204</v>
      </c>
      <c r="D178" s="271"/>
    </row>
    <row r="179" spans="1:4" x14ac:dyDescent="0.25">
      <c r="A179" s="287" t="s">
        <v>1673</v>
      </c>
      <c r="B179" s="51" t="s">
        <v>9179</v>
      </c>
      <c r="C179" s="51" t="s">
        <v>9205</v>
      </c>
      <c r="D179" s="271"/>
    </row>
    <row r="180" spans="1:4" x14ac:dyDescent="0.25">
      <c r="A180" s="287" t="s">
        <v>1673</v>
      </c>
      <c r="B180" s="51" t="s">
        <v>9179</v>
      </c>
      <c r="C180" s="51" t="s">
        <v>9206</v>
      </c>
      <c r="D180" s="271"/>
    </row>
    <row r="181" spans="1:4" x14ac:dyDescent="0.25">
      <c r="A181" s="287" t="s">
        <v>1673</v>
      </c>
      <c r="B181" s="51" t="s">
        <v>9179</v>
      </c>
      <c r="C181" s="51" t="s">
        <v>9207</v>
      </c>
      <c r="D181" s="271"/>
    </row>
    <row r="182" spans="1:4" x14ac:dyDescent="0.25">
      <c r="A182" s="287" t="s">
        <v>1673</v>
      </c>
      <c r="B182" s="51" t="s">
        <v>9179</v>
      </c>
      <c r="C182" s="51" t="s">
        <v>9208</v>
      </c>
      <c r="D182" s="271"/>
    </row>
    <row r="183" spans="1:4" x14ac:dyDescent="0.25">
      <c r="A183" s="287" t="s">
        <v>1673</v>
      </c>
      <c r="B183" s="51" t="s">
        <v>9179</v>
      </c>
      <c r="C183" s="51" t="s">
        <v>9209</v>
      </c>
      <c r="D183" s="271"/>
    </row>
    <row r="184" spans="1:4" x14ac:dyDescent="0.25">
      <c r="A184" s="287" t="s">
        <v>1673</v>
      </c>
      <c r="B184" s="51" t="s">
        <v>9179</v>
      </c>
      <c r="C184" s="51" t="s">
        <v>9210</v>
      </c>
      <c r="D184" s="271"/>
    </row>
    <row r="185" spans="1:4" x14ac:dyDescent="0.25">
      <c r="A185" s="287" t="s">
        <v>1673</v>
      </c>
      <c r="B185" s="51" t="s">
        <v>9179</v>
      </c>
      <c r="C185" s="51" t="s">
        <v>9211</v>
      </c>
      <c r="D185" s="271"/>
    </row>
    <row r="186" spans="1:4" x14ac:dyDescent="0.25">
      <c r="A186" s="287" t="s">
        <v>1673</v>
      </c>
      <c r="B186" s="51" t="s">
        <v>9179</v>
      </c>
      <c r="C186" s="51" t="s">
        <v>9212</v>
      </c>
      <c r="D186" s="271"/>
    </row>
    <row r="187" spans="1:4" x14ac:dyDescent="0.25">
      <c r="A187" s="287" t="s">
        <v>1673</v>
      </c>
      <c r="B187" s="51" t="s">
        <v>9179</v>
      </c>
      <c r="C187" s="51" t="s">
        <v>9213</v>
      </c>
      <c r="D187" s="271"/>
    </row>
    <row r="188" spans="1:4" x14ac:dyDescent="0.25">
      <c r="A188" s="287" t="s">
        <v>1673</v>
      </c>
      <c r="B188" s="51" t="s">
        <v>9179</v>
      </c>
      <c r="C188" s="51" t="s">
        <v>9214</v>
      </c>
      <c r="D188" s="271"/>
    </row>
    <row r="189" spans="1:4" x14ac:dyDescent="0.25">
      <c r="A189" s="287" t="s">
        <v>1673</v>
      </c>
      <c r="B189" s="51" t="s">
        <v>9179</v>
      </c>
      <c r="C189" s="51" t="s">
        <v>9215</v>
      </c>
      <c r="D189" s="271"/>
    </row>
    <row r="190" spans="1:4" x14ac:dyDescent="0.25">
      <c r="A190" s="287" t="s">
        <v>1673</v>
      </c>
      <c r="B190" s="51" t="s">
        <v>9179</v>
      </c>
      <c r="C190" s="51" t="s">
        <v>9216</v>
      </c>
      <c r="D190" s="271"/>
    </row>
    <row r="191" spans="1:4" x14ac:dyDescent="0.25">
      <c r="A191" s="287" t="s">
        <v>1673</v>
      </c>
      <c r="B191" s="51" t="s">
        <v>9179</v>
      </c>
      <c r="C191" s="51" t="s">
        <v>9217</v>
      </c>
      <c r="D191" s="271"/>
    </row>
    <row r="192" spans="1:4" x14ac:dyDescent="0.25">
      <c r="A192" s="287" t="s">
        <v>1673</v>
      </c>
      <c r="B192" s="51" t="s">
        <v>9179</v>
      </c>
      <c r="C192" s="51" t="s">
        <v>9218</v>
      </c>
      <c r="D192" s="271"/>
    </row>
    <row r="193" spans="1:4" x14ac:dyDescent="0.25">
      <c r="A193" s="287" t="s">
        <v>1673</v>
      </c>
      <c r="B193" s="51" t="s">
        <v>9179</v>
      </c>
      <c r="C193" s="51" t="s">
        <v>9219</v>
      </c>
      <c r="D193" s="271"/>
    </row>
    <row r="194" spans="1:4" x14ac:dyDescent="0.25">
      <c r="A194" s="287" t="s">
        <v>1673</v>
      </c>
      <c r="B194" s="51" t="s">
        <v>9179</v>
      </c>
      <c r="C194" s="51" t="s">
        <v>9220</v>
      </c>
      <c r="D194" s="271"/>
    </row>
    <row r="195" spans="1:4" x14ac:dyDescent="0.25">
      <c r="A195" s="287" t="s">
        <v>1673</v>
      </c>
      <c r="B195" s="51" t="s">
        <v>9179</v>
      </c>
      <c r="C195" s="51" t="s">
        <v>9221</v>
      </c>
      <c r="D195" s="271"/>
    </row>
    <row r="196" spans="1:4" x14ac:dyDescent="0.25">
      <c r="A196" s="287" t="s">
        <v>1673</v>
      </c>
      <c r="B196" s="51" t="s">
        <v>9179</v>
      </c>
      <c r="C196" s="51" t="s">
        <v>9222</v>
      </c>
      <c r="D196" s="271"/>
    </row>
    <row r="197" spans="1:4" x14ac:dyDescent="0.25">
      <c r="A197" s="287" t="s">
        <v>1673</v>
      </c>
      <c r="B197" s="51" t="s">
        <v>9179</v>
      </c>
      <c r="C197" s="51" t="s">
        <v>9223</v>
      </c>
      <c r="D197" s="271"/>
    </row>
    <row r="198" spans="1:4" x14ac:dyDescent="0.25">
      <c r="A198" s="287" t="s">
        <v>1673</v>
      </c>
      <c r="B198" s="51" t="s">
        <v>9179</v>
      </c>
      <c r="C198" s="51" t="s">
        <v>9224</v>
      </c>
      <c r="D198" s="271"/>
    </row>
    <row r="199" spans="1:4" x14ac:dyDescent="0.25">
      <c r="A199" s="287" t="s">
        <v>1673</v>
      </c>
      <c r="B199" s="51" t="s">
        <v>9179</v>
      </c>
      <c r="C199" s="51" t="s">
        <v>9225</v>
      </c>
      <c r="D199" s="271"/>
    </row>
    <row r="200" spans="1:4" x14ac:dyDescent="0.25">
      <c r="A200" s="287" t="s">
        <v>1673</v>
      </c>
      <c r="B200" s="51" t="s">
        <v>9179</v>
      </c>
      <c r="C200" s="51" t="s">
        <v>9226</v>
      </c>
      <c r="D200" s="271"/>
    </row>
    <row r="201" spans="1:4" x14ac:dyDescent="0.25">
      <c r="A201" s="287" t="s">
        <v>1673</v>
      </c>
      <c r="B201" s="51" t="s">
        <v>9179</v>
      </c>
      <c r="C201" s="51" t="s">
        <v>9227</v>
      </c>
      <c r="D201" s="271"/>
    </row>
    <row r="202" spans="1:4" x14ac:dyDescent="0.25">
      <c r="A202" s="287" t="s">
        <v>1673</v>
      </c>
      <c r="B202" s="51" t="s">
        <v>9179</v>
      </c>
      <c r="C202" s="51" t="s">
        <v>9228</v>
      </c>
      <c r="D202" s="271"/>
    </row>
    <row r="203" spans="1:4" x14ac:dyDescent="0.25">
      <c r="A203" s="287" t="s">
        <v>1673</v>
      </c>
      <c r="B203" s="51" t="s">
        <v>9179</v>
      </c>
      <c r="C203" s="51" t="s">
        <v>9229</v>
      </c>
      <c r="D203" s="271"/>
    </row>
    <row r="204" spans="1:4" x14ac:dyDescent="0.25">
      <c r="A204" s="287" t="s">
        <v>1673</v>
      </c>
      <c r="B204" s="51" t="s">
        <v>9179</v>
      </c>
      <c r="C204" s="51" t="s">
        <v>9230</v>
      </c>
      <c r="D204" s="271"/>
    </row>
    <row r="205" spans="1:4" x14ac:dyDescent="0.25">
      <c r="A205" s="287" t="s">
        <v>1673</v>
      </c>
      <c r="B205" s="51" t="s">
        <v>9179</v>
      </c>
      <c r="C205" s="51" t="s">
        <v>9231</v>
      </c>
      <c r="D205" s="271"/>
    </row>
    <row r="206" spans="1:4" x14ac:dyDescent="0.25">
      <c r="A206" s="287" t="s">
        <v>1673</v>
      </c>
      <c r="B206" s="51" t="s">
        <v>9179</v>
      </c>
      <c r="C206" s="51" t="s">
        <v>9232</v>
      </c>
      <c r="D206" s="271"/>
    </row>
    <row r="207" spans="1:4" x14ac:dyDescent="0.25">
      <c r="A207" s="287" t="s">
        <v>1673</v>
      </c>
      <c r="B207" s="51" t="s">
        <v>9179</v>
      </c>
      <c r="C207" s="51" t="s">
        <v>9233</v>
      </c>
      <c r="D207" s="271"/>
    </row>
    <row r="208" spans="1:4" x14ac:dyDescent="0.25">
      <c r="A208" s="287" t="s">
        <v>1673</v>
      </c>
      <c r="B208" s="51" t="s">
        <v>9179</v>
      </c>
      <c r="C208" s="51" t="s">
        <v>9234</v>
      </c>
      <c r="D208" s="271"/>
    </row>
    <row r="209" spans="1:4" x14ac:dyDescent="0.25">
      <c r="A209" s="287" t="s">
        <v>1673</v>
      </c>
      <c r="B209" s="51" t="s">
        <v>9179</v>
      </c>
      <c r="C209" s="51" t="s">
        <v>9235</v>
      </c>
      <c r="D209" s="271"/>
    </row>
    <row r="210" spans="1:4" x14ac:dyDescent="0.25">
      <c r="A210" s="287" t="s">
        <v>1673</v>
      </c>
      <c r="B210" s="51" t="s">
        <v>9179</v>
      </c>
      <c r="C210" s="51" t="s">
        <v>9236</v>
      </c>
      <c r="D210" s="271"/>
    </row>
    <row r="211" spans="1:4" x14ac:dyDescent="0.25">
      <c r="A211" s="287" t="s">
        <v>1673</v>
      </c>
      <c r="B211" s="51" t="s">
        <v>9179</v>
      </c>
      <c r="C211" s="51" t="s">
        <v>9237</v>
      </c>
      <c r="D211" s="271"/>
    </row>
    <row r="212" spans="1:4" x14ac:dyDescent="0.25">
      <c r="A212" s="287" t="s">
        <v>1673</v>
      </c>
      <c r="B212" s="51" t="s">
        <v>9179</v>
      </c>
      <c r="C212" s="51" t="s">
        <v>9238</v>
      </c>
      <c r="D212" s="271"/>
    </row>
    <row r="213" spans="1:4" x14ac:dyDescent="0.25">
      <c r="A213" s="287" t="s">
        <v>1673</v>
      </c>
      <c r="B213" s="51" t="s">
        <v>9179</v>
      </c>
      <c r="C213" s="51" t="s">
        <v>9239</v>
      </c>
      <c r="D213" s="271"/>
    </row>
    <row r="214" spans="1:4" x14ac:dyDescent="0.25">
      <c r="A214" s="287" t="s">
        <v>1673</v>
      </c>
      <c r="B214" s="51" t="s">
        <v>9179</v>
      </c>
      <c r="C214" s="51" t="s">
        <v>9240</v>
      </c>
      <c r="D214" s="271"/>
    </row>
    <row r="215" spans="1:4" x14ac:dyDescent="0.25">
      <c r="A215" s="287" t="s">
        <v>1673</v>
      </c>
      <c r="B215" s="51" t="s">
        <v>9179</v>
      </c>
      <c r="C215" s="51" t="s">
        <v>9241</v>
      </c>
      <c r="D215" s="271"/>
    </row>
    <row r="216" spans="1:4" x14ac:dyDescent="0.25">
      <c r="A216" s="287" t="s">
        <v>1673</v>
      </c>
      <c r="B216" s="51" t="s">
        <v>9179</v>
      </c>
      <c r="C216" s="51" t="s">
        <v>9242</v>
      </c>
      <c r="D216" s="271"/>
    </row>
    <row r="217" spans="1:4" x14ac:dyDescent="0.25">
      <c r="A217" s="287" t="s">
        <v>1673</v>
      </c>
      <c r="B217" s="51" t="s">
        <v>9179</v>
      </c>
      <c r="C217" s="51" t="s">
        <v>9243</v>
      </c>
      <c r="D217" s="271"/>
    </row>
    <row r="218" spans="1:4" x14ac:dyDescent="0.25">
      <c r="A218" s="287" t="s">
        <v>1673</v>
      </c>
      <c r="B218" s="51" t="s">
        <v>9179</v>
      </c>
      <c r="C218" s="51" t="s">
        <v>9244</v>
      </c>
      <c r="D218" s="271"/>
    </row>
    <row r="219" spans="1:4" x14ac:dyDescent="0.25">
      <c r="A219" s="287" t="s">
        <v>1673</v>
      </c>
      <c r="B219" s="51" t="s">
        <v>9179</v>
      </c>
      <c r="C219" s="51" t="s">
        <v>9245</v>
      </c>
      <c r="D219" s="271"/>
    </row>
    <row r="220" spans="1:4" x14ac:dyDescent="0.25">
      <c r="A220" s="287" t="s">
        <v>1673</v>
      </c>
      <c r="B220" s="51" t="s">
        <v>9179</v>
      </c>
      <c r="C220" s="51" t="s">
        <v>9246</v>
      </c>
      <c r="D220" s="271"/>
    </row>
    <row r="221" spans="1:4" x14ac:dyDescent="0.25">
      <c r="A221" s="287" t="s">
        <v>1673</v>
      </c>
      <c r="B221" s="51" t="s">
        <v>9179</v>
      </c>
      <c r="C221" s="51" t="s">
        <v>9247</v>
      </c>
      <c r="D221" s="271"/>
    </row>
    <row r="222" spans="1:4" x14ac:dyDescent="0.25">
      <c r="A222" s="287" t="s">
        <v>1673</v>
      </c>
      <c r="B222" s="51" t="s">
        <v>9179</v>
      </c>
      <c r="C222" s="51" t="s">
        <v>9248</v>
      </c>
      <c r="D222" s="271"/>
    </row>
    <row r="223" spans="1:4" x14ac:dyDescent="0.25">
      <c r="A223" s="287" t="s">
        <v>1673</v>
      </c>
      <c r="B223" s="51" t="s">
        <v>9179</v>
      </c>
      <c r="C223" s="51" t="s">
        <v>9249</v>
      </c>
      <c r="D223" s="271"/>
    </row>
    <row r="224" spans="1:4" x14ac:dyDescent="0.25">
      <c r="A224" s="287" t="s">
        <v>1673</v>
      </c>
      <c r="B224" s="51" t="s">
        <v>9179</v>
      </c>
      <c r="C224" s="51" t="s">
        <v>9250</v>
      </c>
      <c r="D224" s="271"/>
    </row>
    <row r="225" spans="1:4" x14ac:dyDescent="0.25">
      <c r="A225" s="287" t="s">
        <v>1673</v>
      </c>
      <c r="B225" s="51" t="s">
        <v>9179</v>
      </c>
      <c r="C225" s="51" t="s">
        <v>9251</v>
      </c>
      <c r="D225" s="271"/>
    </row>
    <row r="226" spans="1:4" x14ac:dyDescent="0.25">
      <c r="A226" s="287" t="s">
        <v>1673</v>
      </c>
      <c r="B226" s="51" t="s">
        <v>9179</v>
      </c>
      <c r="C226" s="51" t="s">
        <v>9252</v>
      </c>
      <c r="D226" s="271"/>
    </row>
    <row r="227" spans="1:4" x14ac:dyDescent="0.25">
      <c r="A227" s="287" t="s">
        <v>1673</v>
      </c>
      <c r="B227" s="51" t="s">
        <v>9179</v>
      </c>
      <c r="C227" s="51" t="s">
        <v>9253</v>
      </c>
      <c r="D227" s="271"/>
    </row>
    <row r="228" spans="1:4" x14ac:dyDescent="0.25">
      <c r="A228" s="287" t="s">
        <v>1673</v>
      </c>
      <c r="B228" s="51" t="s">
        <v>9179</v>
      </c>
      <c r="C228" s="51" t="s">
        <v>9254</v>
      </c>
      <c r="D228" s="271"/>
    </row>
    <row r="229" spans="1:4" x14ac:dyDescent="0.25">
      <c r="A229" s="287" t="s">
        <v>1673</v>
      </c>
      <c r="B229" s="51" t="s">
        <v>9179</v>
      </c>
      <c r="C229" s="51" t="s">
        <v>9255</v>
      </c>
      <c r="D229" s="271"/>
    </row>
    <row r="230" spans="1:4" x14ac:dyDescent="0.25">
      <c r="A230" s="287" t="s">
        <v>1673</v>
      </c>
      <c r="B230" s="51" t="s">
        <v>9179</v>
      </c>
      <c r="C230" s="51" t="s">
        <v>9256</v>
      </c>
      <c r="D230" s="271"/>
    </row>
    <row r="231" spans="1:4" x14ac:dyDescent="0.25">
      <c r="A231" s="287" t="s">
        <v>1673</v>
      </c>
      <c r="B231" s="51" t="s">
        <v>9179</v>
      </c>
      <c r="C231" s="51" t="s">
        <v>9257</v>
      </c>
      <c r="D231" s="271"/>
    </row>
    <row r="232" spans="1:4" x14ac:dyDescent="0.25">
      <c r="A232" s="287" t="s">
        <v>1673</v>
      </c>
      <c r="B232" s="51" t="s">
        <v>9179</v>
      </c>
      <c r="C232" s="51" t="s">
        <v>9258</v>
      </c>
      <c r="D232" s="271"/>
    </row>
    <row r="233" spans="1:4" x14ac:dyDescent="0.25">
      <c r="A233" s="287" t="s">
        <v>1673</v>
      </c>
      <c r="B233" s="51" t="s">
        <v>9179</v>
      </c>
      <c r="C233" s="51" t="s">
        <v>9259</v>
      </c>
      <c r="D233" s="271"/>
    </row>
    <row r="234" spans="1:4" x14ac:dyDescent="0.25">
      <c r="A234" s="287" t="s">
        <v>1673</v>
      </c>
      <c r="B234" s="51" t="s">
        <v>9179</v>
      </c>
      <c r="C234" s="51" t="s">
        <v>9260</v>
      </c>
      <c r="D234" s="271"/>
    </row>
    <row r="235" spans="1:4" x14ac:dyDescent="0.25">
      <c r="A235" s="287" t="s">
        <v>1673</v>
      </c>
      <c r="B235" s="51" t="s">
        <v>9179</v>
      </c>
      <c r="C235" s="51" t="s">
        <v>9261</v>
      </c>
      <c r="D235" s="271"/>
    </row>
    <row r="236" spans="1:4" x14ac:dyDescent="0.25">
      <c r="A236" s="287" t="s">
        <v>1673</v>
      </c>
      <c r="B236" s="51" t="s">
        <v>9179</v>
      </c>
      <c r="C236" s="51" t="s">
        <v>9262</v>
      </c>
      <c r="D236" s="271"/>
    </row>
    <row r="237" spans="1:4" x14ac:dyDescent="0.25">
      <c r="A237" s="287" t="s">
        <v>1673</v>
      </c>
      <c r="B237" s="51" t="s">
        <v>9179</v>
      </c>
      <c r="C237" s="51" t="s">
        <v>9263</v>
      </c>
      <c r="D237" s="271"/>
    </row>
    <row r="238" spans="1:4" x14ac:dyDescent="0.25">
      <c r="A238" s="287" t="s">
        <v>1673</v>
      </c>
      <c r="B238" s="51" t="s">
        <v>9179</v>
      </c>
      <c r="C238" s="51" t="s">
        <v>9264</v>
      </c>
      <c r="D238" s="271"/>
    </row>
    <row r="239" spans="1:4" x14ac:dyDescent="0.25">
      <c r="A239" s="287" t="s">
        <v>1673</v>
      </c>
      <c r="B239" s="51" t="s">
        <v>9179</v>
      </c>
      <c r="C239" s="51" t="s">
        <v>9171</v>
      </c>
      <c r="D239" s="271"/>
    </row>
    <row r="240" spans="1:4" x14ac:dyDescent="0.25">
      <c r="A240" s="287" t="s">
        <v>1673</v>
      </c>
      <c r="B240" s="51" t="s">
        <v>9179</v>
      </c>
      <c r="C240" s="51" t="s">
        <v>9265</v>
      </c>
      <c r="D240" s="271"/>
    </row>
    <row r="241" spans="1:4" x14ac:dyDescent="0.25">
      <c r="A241" s="287" t="s">
        <v>1673</v>
      </c>
      <c r="B241" s="51" t="s">
        <v>9179</v>
      </c>
      <c r="C241" s="51" t="s">
        <v>9266</v>
      </c>
      <c r="D241" s="271"/>
    </row>
    <row r="242" spans="1:4" x14ac:dyDescent="0.25">
      <c r="A242" s="287" t="s">
        <v>1673</v>
      </c>
      <c r="B242" s="51" t="s">
        <v>9179</v>
      </c>
      <c r="C242" s="51" t="s">
        <v>9267</v>
      </c>
      <c r="D242" s="271"/>
    </row>
    <row r="243" spans="1:4" x14ac:dyDescent="0.25">
      <c r="A243" s="287" t="s">
        <v>1673</v>
      </c>
      <c r="B243" s="51" t="s">
        <v>9179</v>
      </c>
      <c r="C243" s="51" t="s">
        <v>9268</v>
      </c>
      <c r="D243" s="271"/>
    </row>
    <row r="244" spans="1:4" x14ac:dyDescent="0.25">
      <c r="A244" s="287" t="s">
        <v>1673</v>
      </c>
      <c r="B244" s="51" t="s">
        <v>9179</v>
      </c>
      <c r="C244" s="51" t="s">
        <v>9269</v>
      </c>
      <c r="D244" s="271"/>
    </row>
    <row r="245" spans="1:4" x14ac:dyDescent="0.25">
      <c r="A245" s="287" t="s">
        <v>1673</v>
      </c>
      <c r="B245" s="51" t="s">
        <v>9179</v>
      </c>
      <c r="C245" s="51" t="s">
        <v>9270</v>
      </c>
      <c r="D245" s="271"/>
    </row>
    <row r="246" spans="1:4" x14ac:dyDescent="0.25">
      <c r="A246" s="287" t="s">
        <v>1673</v>
      </c>
      <c r="B246" s="51" t="s">
        <v>9179</v>
      </c>
      <c r="C246" s="51" t="s">
        <v>9271</v>
      </c>
      <c r="D246" s="271"/>
    </row>
    <row r="247" spans="1:4" x14ac:dyDescent="0.25">
      <c r="A247" s="287" t="s">
        <v>1673</v>
      </c>
      <c r="B247" s="51" t="s">
        <v>9179</v>
      </c>
      <c r="C247" s="51" t="s">
        <v>9272</v>
      </c>
      <c r="D247" s="271"/>
    </row>
    <row r="248" spans="1:4" x14ac:dyDescent="0.25">
      <c r="A248" s="287" t="s">
        <v>1673</v>
      </c>
      <c r="B248" s="51" t="s">
        <v>9179</v>
      </c>
      <c r="C248" s="51" t="s">
        <v>9273</v>
      </c>
      <c r="D248" s="271"/>
    </row>
    <row r="249" spans="1:4" x14ac:dyDescent="0.25">
      <c r="A249" s="287" t="s">
        <v>1673</v>
      </c>
      <c r="B249" s="51" t="s">
        <v>9179</v>
      </c>
      <c r="C249" s="51" t="s">
        <v>9274</v>
      </c>
      <c r="D249" s="271"/>
    </row>
    <row r="250" spans="1:4" x14ac:dyDescent="0.25">
      <c r="A250" s="287" t="s">
        <v>1673</v>
      </c>
      <c r="B250" s="51" t="s">
        <v>9179</v>
      </c>
      <c r="C250" s="51" t="s">
        <v>9275</v>
      </c>
      <c r="D250" s="271"/>
    </row>
    <row r="251" spans="1:4" x14ac:dyDescent="0.25">
      <c r="A251" s="287" t="s">
        <v>1673</v>
      </c>
      <c r="B251" s="51" t="s">
        <v>9179</v>
      </c>
      <c r="C251" s="51" t="s">
        <v>9276</v>
      </c>
      <c r="D251" s="271"/>
    </row>
    <row r="252" spans="1:4" x14ac:dyDescent="0.25">
      <c r="A252" s="287" t="s">
        <v>1673</v>
      </c>
      <c r="B252" s="51" t="s">
        <v>9179</v>
      </c>
      <c r="C252" s="51" t="s">
        <v>9277</v>
      </c>
      <c r="D252" s="271"/>
    </row>
    <row r="253" spans="1:4" x14ac:dyDescent="0.25">
      <c r="A253" s="287" t="s">
        <v>1673</v>
      </c>
      <c r="B253" s="51" t="s">
        <v>9179</v>
      </c>
      <c r="C253" s="51" t="s">
        <v>9278</v>
      </c>
      <c r="D253" s="271"/>
    </row>
    <row r="254" spans="1:4" x14ac:dyDescent="0.25">
      <c r="A254" s="287" t="s">
        <v>1673</v>
      </c>
      <c r="B254" s="51" t="s">
        <v>9179</v>
      </c>
      <c r="C254" s="51" t="s">
        <v>9279</v>
      </c>
      <c r="D254" s="271"/>
    </row>
    <row r="255" spans="1:4" x14ac:dyDescent="0.25">
      <c r="A255" s="287" t="s">
        <v>1673</v>
      </c>
      <c r="B255" s="51" t="s">
        <v>9179</v>
      </c>
      <c r="C255" s="51" t="s">
        <v>9280</v>
      </c>
      <c r="D255" s="271"/>
    </row>
    <row r="256" spans="1:4" x14ac:dyDescent="0.25">
      <c r="A256" s="287" t="s">
        <v>1673</v>
      </c>
      <c r="B256" s="51" t="s">
        <v>9179</v>
      </c>
      <c r="C256" s="51" t="s">
        <v>9281</v>
      </c>
      <c r="D256" s="271"/>
    </row>
    <row r="257" spans="1:4" x14ac:dyDescent="0.25">
      <c r="A257" s="287" t="s">
        <v>1673</v>
      </c>
      <c r="B257" s="51" t="s">
        <v>9179</v>
      </c>
      <c r="C257" s="51" t="s">
        <v>9282</v>
      </c>
      <c r="D257" s="271"/>
    </row>
    <row r="258" spans="1:4" x14ac:dyDescent="0.25">
      <c r="A258" s="287" t="s">
        <v>1673</v>
      </c>
      <c r="B258" s="51" t="s">
        <v>9179</v>
      </c>
      <c r="C258" s="51" t="s">
        <v>9283</v>
      </c>
      <c r="D258" s="271"/>
    </row>
    <row r="259" spans="1:4" x14ac:dyDescent="0.25">
      <c r="A259" s="287" t="s">
        <v>1673</v>
      </c>
      <c r="B259" s="51" t="s">
        <v>9179</v>
      </c>
      <c r="C259" s="51" t="s">
        <v>9284</v>
      </c>
      <c r="D259" s="271"/>
    </row>
    <row r="260" spans="1:4" x14ac:dyDescent="0.25">
      <c r="A260" s="287" t="s">
        <v>1673</v>
      </c>
      <c r="B260" s="51" t="s">
        <v>9179</v>
      </c>
      <c r="C260" s="51" t="s">
        <v>9285</v>
      </c>
      <c r="D260" s="271"/>
    </row>
    <row r="261" spans="1:4" x14ac:dyDescent="0.25">
      <c r="A261" s="287" t="s">
        <v>1673</v>
      </c>
      <c r="B261" s="51" t="s">
        <v>9179</v>
      </c>
      <c r="C261" s="51" t="s">
        <v>9286</v>
      </c>
      <c r="D261" s="271"/>
    </row>
    <row r="262" spans="1:4" x14ac:dyDescent="0.25">
      <c r="A262" s="287" t="s">
        <v>1673</v>
      </c>
      <c r="B262" s="51" t="s">
        <v>9179</v>
      </c>
      <c r="C262" s="51" t="s">
        <v>9287</v>
      </c>
      <c r="D262" s="271"/>
    </row>
    <row r="263" spans="1:4" x14ac:dyDescent="0.25">
      <c r="A263" s="287" t="s">
        <v>1673</v>
      </c>
      <c r="B263" s="51" t="s">
        <v>9179</v>
      </c>
      <c r="C263" s="51" t="s">
        <v>9288</v>
      </c>
      <c r="D263" s="271"/>
    </row>
    <row r="264" spans="1:4" x14ac:dyDescent="0.25">
      <c r="A264" s="287" t="s">
        <v>1673</v>
      </c>
      <c r="B264" s="51" t="s">
        <v>9179</v>
      </c>
      <c r="C264" s="51" t="s">
        <v>9289</v>
      </c>
      <c r="D264" s="271"/>
    </row>
    <row r="265" spans="1:4" x14ac:dyDescent="0.25">
      <c r="A265" s="287" t="s">
        <v>1673</v>
      </c>
      <c r="B265" s="51" t="s">
        <v>9179</v>
      </c>
      <c r="C265" s="51" t="s">
        <v>9175</v>
      </c>
      <c r="D265" s="271"/>
    </row>
    <row r="266" spans="1:4" x14ac:dyDescent="0.25">
      <c r="A266" s="287" t="s">
        <v>1673</v>
      </c>
      <c r="B266" s="51" t="s">
        <v>9179</v>
      </c>
      <c r="C266" s="51" t="s">
        <v>9290</v>
      </c>
      <c r="D266" s="271"/>
    </row>
    <row r="267" spans="1:4" x14ac:dyDescent="0.25">
      <c r="A267" s="287" t="s">
        <v>1673</v>
      </c>
      <c r="B267" s="51" t="s">
        <v>9179</v>
      </c>
      <c r="C267" s="51" t="s">
        <v>9291</v>
      </c>
      <c r="D267" s="271"/>
    </row>
    <row r="268" spans="1:4" x14ac:dyDescent="0.25">
      <c r="A268" s="287" t="s">
        <v>1673</v>
      </c>
      <c r="B268" s="51" t="s">
        <v>9179</v>
      </c>
      <c r="C268" s="51" t="s">
        <v>9292</v>
      </c>
      <c r="D268" s="271"/>
    </row>
    <row r="269" spans="1:4" x14ac:dyDescent="0.25">
      <c r="A269" s="287" t="s">
        <v>1673</v>
      </c>
      <c r="B269" s="51" t="s">
        <v>9179</v>
      </c>
      <c r="C269" s="51" t="s">
        <v>9293</v>
      </c>
      <c r="D269" s="271"/>
    </row>
    <row r="270" spans="1:4" x14ac:dyDescent="0.25">
      <c r="A270" s="287" t="s">
        <v>1673</v>
      </c>
      <c r="B270" s="51" t="s">
        <v>9179</v>
      </c>
      <c r="C270" s="51" t="s">
        <v>9294</v>
      </c>
      <c r="D270" s="271"/>
    </row>
    <row r="271" spans="1:4" x14ac:dyDescent="0.25">
      <c r="A271" s="287" t="s">
        <v>1673</v>
      </c>
      <c r="B271" s="51" t="s">
        <v>9179</v>
      </c>
      <c r="C271" s="51" t="s">
        <v>9295</v>
      </c>
      <c r="D271" s="271"/>
    </row>
    <row r="272" spans="1:4" x14ac:dyDescent="0.25">
      <c r="A272" s="287" t="s">
        <v>1673</v>
      </c>
      <c r="B272" s="51" t="s">
        <v>9179</v>
      </c>
      <c r="C272" s="51" t="s">
        <v>9296</v>
      </c>
      <c r="D272" s="271"/>
    </row>
    <row r="273" spans="1:4" x14ac:dyDescent="0.25">
      <c r="A273" s="287" t="s">
        <v>1673</v>
      </c>
      <c r="B273" s="51" t="s">
        <v>9179</v>
      </c>
      <c r="C273" s="51" t="s">
        <v>9297</v>
      </c>
      <c r="D273" s="271"/>
    </row>
    <row r="274" spans="1:4" x14ac:dyDescent="0.25">
      <c r="A274" s="287" t="s">
        <v>1673</v>
      </c>
      <c r="B274" s="51" t="s">
        <v>9179</v>
      </c>
      <c r="C274" s="51" t="s">
        <v>9298</v>
      </c>
      <c r="D274" s="271"/>
    </row>
    <row r="275" spans="1:4" x14ac:dyDescent="0.25">
      <c r="A275" s="287" t="s">
        <v>1673</v>
      </c>
      <c r="B275" s="51" t="s">
        <v>9179</v>
      </c>
      <c r="C275" s="51" t="s">
        <v>9299</v>
      </c>
      <c r="D275" s="271"/>
    </row>
    <row r="276" spans="1:4" x14ac:dyDescent="0.25">
      <c r="A276" s="287" t="s">
        <v>1673</v>
      </c>
      <c r="B276" s="51" t="s">
        <v>9179</v>
      </c>
      <c r="C276" s="51" t="s">
        <v>9300</v>
      </c>
      <c r="D276" s="271"/>
    </row>
    <row r="277" spans="1:4" x14ac:dyDescent="0.25">
      <c r="A277" s="287" t="s">
        <v>1673</v>
      </c>
      <c r="B277" s="51" t="s">
        <v>9179</v>
      </c>
      <c r="C277" s="51" t="s">
        <v>9301</v>
      </c>
      <c r="D277" s="271"/>
    </row>
    <row r="278" spans="1:4" x14ac:dyDescent="0.25">
      <c r="A278" s="287" t="s">
        <v>1673</v>
      </c>
      <c r="B278" s="51" t="s">
        <v>9179</v>
      </c>
      <c r="C278" s="51" t="s">
        <v>9302</v>
      </c>
      <c r="D278" s="271"/>
    </row>
    <row r="279" spans="1:4" x14ac:dyDescent="0.25">
      <c r="A279" s="287" t="s">
        <v>1673</v>
      </c>
      <c r="B279" s="51" t="s">
        <v>9179</v>
      </c>
      <c r="C279" s="51" t="s">
        <v>9303</v>
      </c>
      <c r="D279" s="271"/>
    </row>
    <row r="280" spans="1:4" x14ac:dyDescent="0.25">
      <c r="A280" s="287" t="s">
        <v>1673</v>
      </c>
      <c r="B280" s="51" t="s">
        <v>9179</v>
      </c>
      <c r="C280" s="51" t="s">
        <v>9304</v>
      </c>
      <c r="D280" s="271"/>
    </row>
    <row r="281" spans="1:4" x14ac:dyDescent="0.25">
      <c r="A281" s="287" t="s">
        <v>1673</v>
      </c>
      <c r="B281" s="51" t="s">
        <v>9179</v>
      </c>
      <c r="C281" s="51" t="s">
        <v>9305</v>
      </c>
      <c r="D281" s="271"/>
    </row>
    <row r="282" spans="1:4" x14ac:dyDescent="0.25">
      <c r="A282" s="287" t="s">
        <v>1673</v>
      </c>
      <c r="B282" s="51" t="s">
        <v>9179</v>
      </c>
      <c r="C282" s="51" t="s">
        <v>9306</v>
      </c>
      <c r="D282" s="271"/>
    </row>
    <row r="283" spans="1:4" x14ac:dyDescent="0.25">
      <c r="A283" s="287" t="s">
        <v>1673</v>
      </c>
      <c r="B283" s="51" t="s">
        <v>9179</v>
      </c>
      <c r="C283" s="51" t="s">
        <v>9307</v>
      </c>
      <c r="D283" s="271"/>
    </row>
    <row r="284" spans="1:4" x14ac:dyDescent="0.25">
      <c r="A284" s="287" t="s">
        <v>1673</v>
      </c>
      <c r="B284" s="51" t="s">
        <v>9179</v>
      </c>
      <c r="C284" s="51" t="s">
        <v>9308</v>
      </c>
      <c r="D284" s="271"/>
    </row>
    <row r="285" spans="1:4" x14ac:dyDescent="0.25">
      <c r="A285" s="287" t="s">
        <v>1673</v>
      </c>
      <c r="B285" s="51" t="s">
        <v>9179</v>
      </c>
      <c r="C285" s="51" t="s">
        <v>9309</v>
      </c>
      <c r="D285" s="271"/>
    </row>
    <row r="286" spans="1:4" x14ac:dyDescent="0.25">
      <c r="A286" s="287" t="s">
        <v>1673</v>
      </c>
      <c r="B286" s="51" t="s">
        <v>9179</v>
      </c>
      <c r="C286" s="51" t="s">
        <v>9310</v>
      </c>
      <c r="D286" s="271"/>
    </row>
    <row r="287" spans="1:4" x14ac:dyDescent="0.25">
      <c r="A287" s="287" t="s">
        <v>1673</v>
      </c>
      <c r="B287" s="51" t="s">
        <v>9179</v>
      </c>
      <c r="C287" s="51" t="s">
        <v>9311</v>
      </c>
      <c r="D287" s="271"/>
    </row>
    <row r="288" spans="1:4" x14ac:dyDescent="0.25">
      <c r="A288" s="287" t="s">
        <v>1673</v>
      </c>
      <c r="B288" s="51" t="s">
        <v>9179</v>
      </c>
      <c r="C288" s="51" t="s">
        <v>9312</v>
      </c>
      <c r="D288" s="271"/>
    </row>
    <row r="289" spans="1:4" x14ac:dyDescent="0.25">
      <c r="A289" s="287" t="s">
        <v>1673</v>
      </c>
      <c r="B289" s="51" t="s">
        <v>9179</v>
      </c>
      <c r="C289" s="51" t="s">
        <v>9313</v>
      </c>
      <c r="D289" s="271"/>
    </row>
    <row r="290" spans="1:4" x14ac:dyDescent="0.25">
      <c r="A290" s="287" t="s">
        <v>1673</v>
      </c>
      <c r="B290" s="51" t="s">
        <v>9179</v>
      </c>
      <c r="C290" s="51" t="s">
        <v>9314</v>
      </c>
      <c r="D290" s="271"/>
    </row>
    <row r="291" spans="1:4" x14ac:dyDescent="0.25">
      <c r="A291" s="287" t="s">
        <v>1673</v>
      </c>
      <c r="B291" s="51" t="s">
        <v>9179</v>
      </c>
      <c r="C291" s="51" t="s">
        <v>9315</v>
      </c>
      <c r="D291" s="271"/>
    </row>
    <row r="292" spans="1:4" x14ac:dyDescent="0.25">
      <c r="A292" s="287" t="s">
        <v>1673</v>
      </c>
      <c r="B292" s="51" t="s">
        <v>9179</v>
      </c>
      <c r="C292" s="51" t="s">
        <v>9316</v>
      </c>
      <c r="D292" s="271"/>
    </row>
    <row r="293" spans="1:4" x14ac:dyDescent="0.25">
      <c r="A293" s="287" t="s">
        <v>1673</v>
      </c>
      <c r="B293" s="51" t="s">
        <v>9179</v>
      </c>
      <c r="C293" s="51" t="s">
        <v>9317</v>
      </c>
      <c r="D293" s="271"/>
    </row>
    <row r="294" spans="1:4" x14ac:dyDescent="0.25">
      <c r="A294" s="287" t="s">
        <v>1673</v>
      </c>
      <c r="B294" s="51" t="s">
        <v>9179</v>
      </c>
      <c r="C294" s="51" t="s">
        <v>9318</v>
      </c>
      <c r="D294" s="271"/>
    </row>
    <row r="295" spans="1:4" x14ac:dyDescent="0.25">
      <c r="A295" s="287" t="s">
        <v>1673</v>
      </c>
      <c r="B295" s="51" t="s">
        <v>9179</v>
      </c>
      <c r="C295" s="51" t="s">
        <v>9319</v>
      </c>
      <c r="D295" s="271"/>
    </row>
    <row r="296" spans="1:4" x14ac:dyDescent="0.25">
      <c r="A296" s="287" t="s">
        <v>1673</v>
      </c>
      <c r="B296" s="51" t="s">
        <v>9179</v>
      </c>
      <c r="C296" s="51" t="s">
        <v>9320</v>
      </c>
      <c r="D296" s="271"/>
    </row>
    <row r="297" spans="1:4" x14ac:dyDescent="0.25">
      <c r="A297" s="287" t="s">
        <v>1673</v>
      </c>
      <c r="B297" s="51" t="s">
        <v>9179</v>
      </c>
      <c r="C297" s="51" t="s">
        <v>9321</v>
      </c>
      <c r="D297" s="271"/>
    </row>
    <row r="298" spans="1:4" x14ac:dyDescent="0.25">
      <c r="A298" s="287" t="s">
        <v>1673</v>
      </c>
      <c r="B298" s="51" t="s">
        <v>9179</v>
      </c>
      <c r="C298" s="51" t="s">
        <v>9322</v>
      </c>
      <c r="D298" s="271"/>
    </row>
    <row r="299" spans="1:4" x14ac:dyDescent="0.25">
      <c r="A299" s="287" t="s">
        <v>1673</v>
      </c>
      <c r="B299" s="51" t="s">
        <v>9179</v>
      </c>
      <c r="C299" s="51" t="s">
        <v>9323</v>
      </c>
      <c r="D299" s="271"/>
    </row>
    <row r="300" spans="1:4" x14ac:dyDescent="0.25">
      <c r="A300" s="287" t="s">
        <v>1673</v>
      </c>
      <c r="B300" s="51" t="s">
        <v>9179</v>
      </c>
      <c r="C300" s="51" t="s">
        <v>9324</v>
      </c>
      <c r="D300" s="271"/>
    </row>
    <row r="301" spans="1:4" x14ac:dyDescent="0.25">
      <c r="A301" s="287" t="s">
        <v>1673</v>
      </c>
      <c r="B301" s="51" t="s">
        <v>9179</v>
      </c>
      <c r="C301" s="51" t="s">
        <v>9325</v>
      </c>
      <c r="D301" s="271"/>
    </row>
    <row r="302" spans="1:4" x14ac:dyDescent="0.25">
      <c r="A302" s="287" t="s">
        <v>1673</v>
      </c>
      <c r="B302" s="51" t="s">
        <v>9179</v>
      </c>
      <c r="C302" s="51" t="s">
        <v>9326</v>
      </c>
      <c r="D302" s="271"/>
    </row>
    <row r="303" spans="1:4" x14ac:dyDescent="0.25">
      <c r="A303" s="287" t="s">
        <v>1673</v>
      </c>
      <c r="B303" s="51" t="s">
        <v>9179</v>
      </c>
      <c r="C303" s="51" t="s">
        <v>9327</v>
      </c>
      <c r="D303" s="271"/>
    </row>
    <row r="304" spans="1:4" x14ac:dyDescent="0.25">
      <c r="A304" s="287" t="s">
        <v>1673</v>
      </c>
      <c r="B304" s="51" t="s">
        <v>9179</v>
      </c>
      <c r="C304" s="51" t="s">
        <v>9328</v>
      </c>
      <c r="D304" s="271"/>
    </row>
    <row r="305" spans="1:4" x14ac:dyDescent="0.25">
      <c r="A305" s="287" t="s">
        <v>1673</v>
      </c>
      <c r="B305" s="51" t="s">
        <v>9179</v>
      </c>
      <c r="C305" s="51" t="s">
        <v>9329</v>
      </c>
      <c r="D305" s="271"/>
    </row>
    <row r="306" spans="1:4" x14ac:dyDescent="0.25">
      <c r="A306" s="287" t="s">
        <v>1673</v>
      </c>
      <c r="B306" s="51" t="s">
        <v>9179</v>
      </c>
      <c r="C306" s="51" t="s">
        <v>9330</v>
      </c>
      <c r="D306" s="271"/>
    </row>
    <row r="307" spans="1:4" x14ac:dyDescent="0.25">
      <c r="A307" s="287" t="s">
        <v>1673</v>
      </c>
      <c r="B307" s="51" t="s">
        <v>9179</v>
      </c>
      <c r="C307" s="51" t="s">
        <v>9331</v>
      </c>
      <c r="D307" s="271"/>
    </row>
    <row r="308" spans="1:4" x14ac:dyDescent="0.25">
      <c r="A308" s="287" t="s">
        <v>1673</v>
      </c>
      <c r="B308" s="51" t="s">
        <v>9179</v>
      </c>
      <c r="C308" s="51" t="s">
        <v>9332</v>
      </c>
      <c r="D308" s="271"/>
    </row>
    <row r="309" spans="1:4" x14ac:dyDescent="0.25">
      <c r="A309" s="287" t="s">
        <v>1673</v>
      </c>
      <c r="B309" s="51" t="s">
        <v>9179</v>
      </c>
      <c r="C309" s="51" t="s">
        <v>9333</v>
      </c>
      <c r="D309" s="271"/>
    </row>
    <row r="310" spans="1:4" x14ac:dyDescent="0.25">
      <c r="A310" s="287" t="s">
        <v>1673</v>
      </c>
      <c r="B310" s="51" t="s">
        <v>9179</v>
      </c>
      <c r="C310" s="51" t="s">
        <v>9334</v>
      </c>
      <c r="D310" s="271"/>
    </row>
    <row r="311" spans="1:4" x14ac:dyDescent="0.25">
      <c r="A311" s="287" t="s">
        <v>1673</v>
      </c>
      <c r="B311" s="51" t="s">
        <v>9179</v>
      </c>
      <c r="C311" s="51" t="s">
        <v>9335</v>
      </c>
      <c r="D311" s="271"/>
    </row>
    <row r="312" spans="1:4" x14ac:dyDescent="0.25">
      <c r="A312" s="287" t="s">
        <v>1673</v>
      </c>
      <c r="B312" s="51" t="s">
        <v>9179</v>
      </c>
      <c r="C312" s="51" t="s">
        <v>9336</v>
      </c>
      <c r="D312" s="271"/>
    </row>
    <row r="313" spans="1:4" x14ac:dyDescent="0.25">
      <c r="A313" s="287" t="s">
        <v>1673</v>
      </c>
      <c r="B313" s="51" t="s">
        <v>9179</v>
      </c>
      <c r="C313" s="51" t="s">
        <v>9337</v>
      </c>
      <c r="D313" s="271"/>
    </row>
    <row r="314" spans="1:4" x14ac:dyDescent="0.25">
      <c r="A314" s="287" t="s">
        <v>1673</v>
      </c>
      <c r="B314" s="51" t="s">
        <v>9179</v>
      </c>
      <c r="C314" s="51" t="s">
        <v>9338</v>
      </c>
      <c r="D314" s="271"/>
    </row>
    <row r="315" spans="1:4" x14ac:dyDescent="0.25">
      <c r="A315" s="287" t="s">
        <v>1673</v>
      </c>
      <c r="B315" s="51" t="s">
        <v>9179</v>
      </c>
      <c r="C315" s="51" t="s">
        <v>9339</v>
      </c>
      <c r="D315" s="271"/>
    </row>
    <row r="316" spans="1:4" x14ac:dyDescent="0.25">
      <c r="A316" s="287" t="s">
        <v>1673</v>
      </c>
      <c r="B316" s="51" t="s">
        <v>9179</v>
      </c>
      <c r="C316" s="51" t="s">
        <v>9340</v>
      </c>
      <c r="D316" s="271"/>
    </row>
    <row r="317" spans="1:4" x14ac:dyDescent="0.25">
      <c r="A317" s="287" t="s">
        <v>1673</v>
      </c>
      <c r="B317" s="51" t="s">
        <v>9179</v>
      </c>
      <c r="C317" s="51" t="s">
        <v>9341</v>
      </c>
      <c r="D317" s="271"/>
    </row>
    <row r="318" spans="1:4" x14ac:dyDescent="0.25">
      <c r="A318" s="287" t="s">
        <v>1673</v>
      </c>
      <c r="B318" s="51" t="s">
        <v>9179</v>
      </c>
      <c r="C318" s="51" t="s">
        <v>9342</v>
      </c>
      <c r="D318" s="271"/>
    </row>
    <row r="319" spans="1:4" x14ac:dyDescent="0.25">
      <c r="A319" s="287" t="s">
        <v>1673</v>
      </c>
      <c r="B319" s="51" t="s">
        <v>9179</v>
      </c>
      <c r="C319" s="51" t="s">
        <v>9343</v>
      </c>
      <c r="D319" s="271"/>
    </row>
    <row r="320" spans="1:4" x14ac:dyDescent="0.25">
      <c r="A320" s="287" t="s">
        <v>1673</v>
      </c>
      <c r="B320" s="51" t="s">
        <v>9179</v>
      </c>
      <c r="C320" s="51" t="s">
        <v>9344</v>
      </c>
      <c r="D320" s="271"/>
    </row>
    <row r="321" spans="1:4" x14ac:dyDescent="0.25">
      <c r="A321" s="287" t="s">
        <v>1673</v>
      </c>
      <c r="B321" s="51" t="s">
        <v>9179</v>
      </c>
      <c r="C321" s="51" t="s">
        <v>9345</v>
      </c>
      <c r="D321" s="271"/>
    </row>
    <row r="322" spans="1:4" x14ac:dyDescent="0.25">
      <c r="A322" s="287" t="s">
        <v>1673</v>
      </c>
      <c r="B322" s="51" t="s">
        <v>9179</v>
      </c>
      <c r="C322" s="51" t="s">
        <v>9346</v>
      </c>
      <c r="D322" s="271"/>
    </row>
    <row r="323" spans="1:4" x14ac:dyDescent="0.25">
      <c r="A323" s="287" t="s">
        <v>1673</v>
      </c>
      <c r="B323" s="51" t="s">
        <v>9179</v>
      </c>
      <c r="C323" s="51" t="s">
        <v>9347</v>
      </c>
      <c r="D323" s="271"/>
    </row>
    <row r="324" spans="1:4" x14ac:dyDescent="0.25">
      <c r="A324" s="287" t="s">
        <v>1673</v>
      </c>
      <c r="B324" s="51" t="s">
        <v>9179</v>
      </c>
      <c r="C324" s="51" t="s">
        <v>9348</v>
      </c>
      <c r="D324" s="271"/>
    </row>
    <row r="325" spans="1:4" x14ac:dyDescent="0.25">
      <c r="A325" s="287" t="s">
        <v>1673</v>
      </c>
      <c r="B325" s="51" t="s">
        <v>9179</v>
      </c>
      <c r="C325" s="51" t="s">
        <v>9349</v>
      </c>
      <c r="D325" s="271"/>
    </row>
    <row r="326" spans="1:4" x14ac:dyDescent="0.25">
      <c r="A326" s="287" t="s">
        <v>1673</v>
      </c>
      <c r="B326" s="51" t="s">
        <v>9179</v>
      </c>
      <c r="C326" s="51" t="s">
        <v>9350</v>
      </c>
      <c r="D326" s="271"/>
    </row>
    <row r="327" spans="1:4" x14ac:dyDescent="0.25">
      <c r="A327" s="287" t="s">
        <v>1673</v>
      </c>
      <c r="B327" s="51" t="s">
        <v>9179</v>
      </c>
      <c r="C327" s="51" t="s">
        <v>9351</v>
      </c>
      <c r="D327" s="271"/>
    </row>
    <row r="328" spans="1:4" x14ac:dyDescent="0.25">
      <c r="A328" s="287" t="s">
        <v>1673</v>
      </c>
      <c r="B328" s="51" t="s">
        <v>9179</v>
      </c>
      <c r="C328" s="51" t="s">
        <v>9352</v>
      </c>
      <c r="D328" s="271"/>
    </row>
    <row r="329" spans="1:4" x14ac:dyDescent="0.25">
      <c r="A329" s="287" t="s">
        <v>1673</v>
      </c>
      <c r="B329" s="51" t="s">
        <v>9179</v>
      </c>
      <c r="C329" s="51" t="s">
        <v>9353</v>
      </c>
      <c r="D329" s="271"/>
    </row>
    <row r="330" spans="1:4" x14ac:dyDescent="0.25">
      <c r="A330" s="287" t="s">
        <v>1673</v>
      </c>
      <c r="B330" s="51" t="s">
        <v>9179</v>
      </c>
      <c r="C330" s="51" t="s">
        <v>9354</v>
      </c>
      <c r="D330" s="271"/>
    </row>
    <row r="331" spans="1:4" x14ac:dyDescent="0.25">
      <c r="A331" s="287" t="s">
        <v>1673</v>
      </c>
      <c r="B331" s="51" t="s">
        <v>9179</v>
      </c>
      <c r="C331" s="51" t="s">
        <v>9355</v>
      </c>
      <c r="D331" s="271"/>
    </row>
    <row r="332" spans="1:4" x14ac:dyDescent="0.25">
      <c r="A332" s="287" t="s">
        <v>1673</v>
      </c>
      <c r="B332" s="51" t="s">
        <v>9179</v>
      </c>
      <c r="C332" s="51" t="s">
        <v>9356</v>
      </c>
      <c r="D332" s="271"/>
    </row>
    <row r="333" spans="1:4" x14ac:dyDescent="0.25">
      <c r="A333" s="287" t="s">
        <v>1673</v>
      </c>
      <c r="B333" s="51" t="s">
        <v>9179</v>
      </c>
      <c r="C333" s="51" t="s">
        <v>9357</v>
      </c>
      <c r="D333" s="271"/>
    </row>
    <row r="334" spans="1:4" x14ac:dyDescent="0.25">
      <c r="A334" s="287" t="s">
        <v>1673</v>
      </c>
      <c r="B334" s="51" t="s">
        <v>9179</v>
      </c>
      <c r="C334" s="51" t="s">
        <v>9358</v>
      </c>
      <c r="D334" s="271"/>
    </row>
    <row r="335" spans="1:4" x14ac:dyDescent="0.25">
      <c r="A335" s="287" t="s">
        <v>1673</v>
      </c>
      <c r="B335" s="51" t="s">
        <v>9179</v>
      </c>
      <c r="C335" s="51" t="s">
        <v>9359</v>
      </c>
      <c r="D335" s="271"/>
    </row>
    <row r="336" spans="1:4" x14ac:dyDescent="0.25">
      <c r="A336" s="287" t="s">
        <v>1673</v>
      </c>
      <c r="B336" s="51" t="s">
        <v>9179</v>
      </c>
      <c r="C336" s="51" t="s">
        <v>9360</v>
      </c>
      <c r="D336" s="271"/>
    </row>
    <row r="337" spans="1:4" x14ac:dyDescent="0.25">
      <c r="A337" s="287" t="s">
        <v>1673</v>
      </c>
      <c r="B337" s="51" t="s">
        <v>9179</v>
      </c>
      <c r="C337" s="51" t="s">
        <v>9361</v>
      </c>
      <c r="D337" s="271"/>
    </row>
    <row r="338" spans="1:4" x14ac:dyDescent="0.25">
      <c r="A338" s="287" t="s">
        <v>1673</v>
      </c>
      <c r="B338" s="51" t="s">
        <v>9179</v>
      </c>
      <c r="C338" s="51" t="s">
        <v>9362</v>
      </c>
      <c r="D338" s="271"/>
    </row>
    <row r="339" spans="1:4" x14ac:dyDescent="0.25">
      <c r="A339" s="287" t="s">
        <v>1673</v>
      </c>
      <c r="B339" s="51" t="s">
        <v>9179</v>
      </c>
      <c r="C339" s="51" t="s">
        <v>9363</v>
      </c>
      <c r="D339" s="271"/>
    </row>
    <row r="340" spans="1:4" x14ac:dyDescent="0.25">
      <c r="A340" s="287" t="s">
        <v>1673</v>
      </c>
      <c r="B340" s="51" t="s">
        <v>9179</v>
      </c>
      <c r="C340" s="51" t="s">
        <v>9364</v>
      </c>
      <c r="D340" s="271"/>
    </row>
    <row r="341" spans="1:4" x14ac:dyDescent="0.25">
      <c r="A341" s="287" t="s">
        <v>1673</v>
      </c>
      <c r="B341" s="51" t="s">
        <v>9179</v>
      </c>
      <c r="C341" s="51" t="s">
        <v>9365</v>
      </c>
      <c r="D341" s="271"/>
    </row>
    <row r="342" spans="1:4" x14ac:dyDescent="0.25">
      <c r="A342" s="287" t="s">
        <v>1673</v>
      </c>
      <c r="B342" s="51" t="s">
        <v>9179</v>
      </c>
      <c r="C342" s="51" t="s">
        <v>9366</v>
      </c>
      <c r="D342" s="271"/>
    </row>
    <row r="343" spans="1:4" x14ac:dyDescent="0.25">
      <c r="A343" s="287" t="s">
        <v>1673</v>
      </c>
      <c r="B343" s="51" t="s">
        <v>9179</v>
      </c>
      <c r="C343" s="51" t="s">
        <v>9367</v>
      </c>
      <c r="D343" s="271"/>
    </row>
    <row r="344" spans="1:4" x14ac:dyDescent="0.25">
      <c r="A344" s="287" t="s">
        <v>1673</v>
      </c>
      <c r="B344" s="51" t="s">
        <v>9179</v>
      </c>
      <c r="C344" s="51" t="s">
        <v>9368</v>
      </c>
      <c r="D344" s="271"/>
    </row>
    <row r="345" spans="1:4" x14ac:dyDescent="0.25">
      <c r="A345" s="287" t="s">
        <v>1673</v>
      </c>
      <c r="B345" s="51" t="s">
        <v>9179</v>
      </c>
      <c r="C345" s="51" t="s">
        <v>9369</v>
      </c>
      <c r="D345" s="271"/>
    </row>
    <row r="346" spans="1:4" x14ac:dyDescent="0.25">
      <c r="A346" s="287" t="s">
        <v>1673</v>
      </c>
      <c r="B346" s="51" t="s">
        <v>9179</v>
      </c>
      <c r="C346" s="51" t="s">
        <v>9370</v>
      </c>
      <c r="D346" s="271"/>
    </row>
    <row r="347" spans="1:4" x14ac:dyDescent="0.25">
      <c r="A347" s="287" t="s">
        <v>1673</v>
      </c>
      <c r="B347" s="51" t="s">
        <v>9179</v>
      </c>
      <c r="C347" s="51" t="s">
        <v>9371</v>
      </c>
      <c r="D347" s="271"/>
    </row>
    <row r="348" spans="1:4" x14ac:dyDescent="0.25">
      <c r="A348" s="287" t="s">
        <v>1673</v>
      </c>
      <c r="B348" s="51" t="s">
        <v>9179</v>
      </c>
      <c r="C348" s="51" t="s">
        <v>9372</v>
      </c>
      <c r="D348" s="271"/>
    </row>
    <row r="349" spans="1:4" x14ac:dyDescent="0.25">
      <c r="A349" s="287" t="s">
        <v>1673</v>
      </c>
      <c r="B349" s="51" t="s">
        <v>9179</v>
      </c>
      <c r="C349" s="51" t="s">
        <v>9373</v>
      </c>
      <c r="D349" s="271"/>
    </row>
    <row r="350" spans="1:4" x14ac:dyDescent="0.25">
      <c r="A350" s="287" t="s">
        <v>1673</v>
      </c>
      <c r="B350" s="51" t="s">
        <v>9179</v>
      </c>
      <c r="C350" s="51" t="s">
        <v>9374</v>
      </c>
      <c r="D350" s="271"/>
    </row>
    <row r="351" spans="1:4" x14ac:dyDescent="0.25">
      <c r="A351" s="287" t="s">
        <v>1673</v>
      </c>
      <c r="B351" s="51" t="s">
        <v>9179</v>
      </c>
      <c r="C351" s="51" t="s">
        <v>9375</v>
      </c>
      <c r="D351" s="271"/>
    </row>
    <row r="352" spans="1:4" x14ac:dyDescent="0.25">
      <c r="A352" s="287" t="s">
        <v>1673</v>
      </c>
      <c r="B352" s="51" t="s">
        <v>9179</v>
      </c>
      <c r="C352" s="51" t="s">
        <v>9376</v>
      </c>
      <c r="D352" s="271"/>
    </row>
    <row r="353" spans="1:4" x14ac:dyDescent="0.25">
      <c r="A353" s="287" t="s">
        <v>1673</v>
      </c>
      <c r="B353" s="51" t="s">
        <v>9179</v>
      </c>
      <c r="C353" s="51" t="s">
        <v>9377</v>
      </c>
      <c r="D353" s="271"/>
    </row>
    <row r="354" spans="1:4" x14ac:dyDescent="0.25">
      <c r="A354" s="287" t="s">
        <v>1673</v>
      </c>
      <c r="B354" s="51" t="s">
        <v>9179</v>
      </c>
      <c r="C354" s="51" t="s">
        <v>9378</v>
      </c>
      <c r="D354" s="271"/>
    </row>
    <row r="355" spans="1:4" x14ac:dyDescent="0.25">
      <c r="A355" s="287" t="s">
        <v>1673</v>
      </c>
      <c r="B355" s="51" t="s">
        <v>9179</v>
      </c>
      <c r="C355" s="51" t="s">
        <v>9379</v>
      </c>
      <c r="D355" s="271"/>
    </row>
    <row r="356" spans="1:4" x14ac:dyDescent="0.25">
      <c r="A356" s="287" t="s">
        <v>1673</v>
      </c>
      <c r="B356" s="51" t="s">
        <v>9179</v>
      </c>
      <c r="C356" s="51" t="s">
        <v>9380</v>
      </c>
      <c r="D356" s="271"/>
    </row>
    <row r="357" spans="1:4" x14ac:dyDescent="0.25">
      <c r="A357" s="287" t="s">
        <v>1673</v>
      </c>
      <c r="B357" s="51" t="s">
        <v>9179</v>
      </c>
      <c r="C357" s="51" t="s">
        <v>9381</v>
      </c>
      <c r="D357" s="271"/>
    </row>
    <row r="358" spans="1:4" x14ac:dyDescent="0.25">
      <c r="A358" s="287" t="s">
        <v>1673</v>
      </c>
      <c r="B358" s="51" t="s">
        <v>9179</v>
      </c>
      <c r="C358" s="51" t="s">
        <v>9382</v>
      </c>
      <c r="D358" s="271"/>
    </row>
    <row r="359" spans="1:4" x14ac:dyDescent="0.25">
      <c r="A359" s="287" t="s">
        <v>1673</v>
      </c>
      <c r="B359" s="51" t="s">
        <v>9179</v>
      </c>
      <c r="C359" s="51" t="s">
        <v>9383</v>
      </c>
      <c r="D359" s="271"/>
    </row>
    <row r="360" spans="1:4" x14ac:dyDescent="0.25">
      <c r="A360" s="287" t="s">
        <v>1673</v>
      </c>
      <c r="B360" s="51" t="s">
        <v>9179</v>
      </c>
      <c r="C360" s="51" t="s">
        <v>9384</v>
      </c>
      <c r="D360" s="271"/>
    </row>
    <row r="361" spans="1:4" x14ac:dyDescent="0.25">
      <c r="A361" s="287" t="s">
        <v>1673</v>
      </c>
      <c r="B361" s="51" t="s">
        <v>9179</v>
      </c>
      <c r="C361" s="51" t="s">
        <v>9385</v>
      </c>
      <c r="D361" s="271"/>
    </row>
    <row r="362" spans="1:4" x14ac:dyDescent="0.25">
      <c r="A362" s="287" t="s">
        <v>1673</v>
      </c>
      <c r="B362" s="51" t="s">
        <v>9179</v>
      </c>
      <c r="C362" s="51" t="s">
        <v>9386</v>
      </c>
      <c r="D362" s="271"/>
    </row>
    <row r="363" spans="1:4" x14ac:dyDescent="0.25">
      <c r="A363" s="287" t="s">
        <v>1673</v>
      </c>
      <c r="B363" s="51" t="s">
        <v>9179</v>
      </c>
      <c r="C363" s="51" t="s">
        <v>9387</v>
      </c>
      <c r="D363" s="271"/>
    </row>
    <row r="364" spans="1:4" x14ac:dyDescent="0.25">
      <c r="A364" s="287" t="s">
        <v>1673</v>
      </c>
      <c r="B364" s="51" t="s">
        <v>9179</v>
      </c>
      <c r="C364" s="51" t="s">
        <v>9388</v>
      </c>
      <c r="D364" s="271"/>
    </row>
    <row r="365" spans="1:4" x14ac:dyDescent="0.25">
      <c r="A365" s="287" t="s">
        <v>1673</v>
      </c>
      <c r="B365" s="51" t="s">
        <v>9179</v>
      </c>
      <c r="C365" s="51" t="s">
        <v>9389</v>
      </c>
      <c r="D365" s="271"/>
    </row>
    <row r="366" spans="1:4" x14ac:dyDescent="0.25">
      <c r="A366" s="287" t="s">
        <v>1673</v>
      </c>
      <c r="B366" s="51" t="s">
        <v>9179</v>
      </c>
      <c r="C366" s="51" t="s">
        <v>9390</v>
      </c>
      <c r="D366" s="271"/>
    </row>
    <row r="367" spans="1:4" x14ac:dyDescent="0.25">
      <c r="A367" s="287" t="s">
        <v>1679</v>
      </c>
      <c r="B367" s="51" t="s">
        <v>9391</v>
      </c>
      <c r="C367" s="51" t="s">
        <v>9392</v>
      </c>
      <c r="D367" s="271"/>
    </row>
    <row r="368" spans="1:4" x14ac:dyDescent="0.25">
      <c r="A368" s="287" t="s">
        <v>1679</v>
      </c>
      <c r="B368" s="51" t="s">
        <v>9391</v>
      </c>
      <c r="C368" s="51" t="s">
        <v>9393</v>
      </c>
      <c r="D368" s="271"/>
    </row>
    <row r="369" spans="1:4" x14ac:dyDescent="0.25">
      <c r="A369" s="287" t="s">
        <v>1679</v>
      </c>
      <c r="B369" s="51" t="s">
        <v>9391</v>
      </c>
      <c r="C369" s="51" t="s">
        <v>9394</v>
      </c>
      <c r="D369" s="271"/>
    </row>
    <row r="370" spans="1:4" x14ac:dyDescent="0.25">
      <c r="A370" s="287" t="s">
        <v>1679</v>
      </c>
      <c r="B370" s="51" t="s">
        <v>9391</v>
      </c>
      <c r="C370" s="51" t="s">
        <v>9395</v>
      </c>
      <c r="D370" s="271"/>
    </row>
    <row r="371" spans="1:4" x14ac:dyDescent="0.25">
      <c r="A371" s="287" t="s">
        <v>1685</v>
      </c>
      <c r="B371" s="51" t="s">
        <v>9396</v>
      </c>
      <c r="C371" s="51">
        <v>1</v>
      </c>
      <c r="D371" s="271"/>
    </row>
    <row r="372" spans="1:4" x14ac:dyDescent="0.25">
      <c r="A372" s="287" t="s">
        <v>1685</v>
      </c>
      <c r="B372" s="51" t="s">
        <v>9396</v>
      </c>
      <c r="C372" s="51" t="s">
        <v>9397</v>
      </c>
      <c r="D372" s="271"/>
    </row>
    <row r="373" spans="1:4" x14ac:dyDescent="0.25">
      <c r="A373" s="287" t="s">
        <v>1685</v>
      </c>
      <c r="B373" s="51" t="s">
        <v>9396</v>
      </c>
      <c r="C373" s="51" t="s">
        <v>9398</v>
      </c>
      <c r="D373" s="271"/>
    </row>
    <row r="374" spans="1:4" x14ac:dyDescent="0.25">
      <c r="A374" s="287" t="s">
        <v>1685</v>
      </c>
      <c r="B374" s="51" t="s">
        <v>9396</v>
      </c>
      <c r="C374" s="51" t="s">
        <v>9399</v>
      </c>
      <c r="D374" s="271"/>
    </row>
    <row r="375" spans="1:4" x14ac:dyDescent="0.25">
      <c r="A375" s="287" t="s">
        <v>1685</v>
      </c>
      <c r="B375" s="51" t="s">
        <v>9396</v>
      </c>
      <c r="C375" s="51" t="s">
        <v>9400</v>
      </c>
      <c r="D375" s="271"/>
    </row>
    <row r="376" spans="1:4" x14ac:dyDescent="0.25">
      <c r="A376" s="287" t="s">
        <v>1685</v>
      </c>
      <c r="B376" s="51" t="s">
        <v>9396</v>
      </c>
      <c r="C376" s="51" t="s">
        <v>9401</v>
      </c>
      <c r="D376" s="271"/>
    </row>
    <row r="377" spans="1:4" x14ac:dyDescent="0.25">
      <c r="A377" s="287" t="s">
        <v>1685</v>
      </c>
      <c r="B377" s="51" t="s">
        <v>9396</v>
      </c>
      <c r="C377" s="51" t="s">
        <v>9402</v>
      </c>
      <c r="D377" s="271"/>
    </row>
    <row r="378" spans="1:4" x14ac:dyDescent="0.25">
      <c r="A378" s="287" t="s">
        <v>1685</v>
      </c>
      <c r="B378" s="51" t="s">
        <v>9396</v>
      </c>
      <c r="C378" s="51">
        <v>3</v>
      </c>
      <c r="D378" s="271"/>
    </row>
    <row r="379" spans="1:4" x14ac:dyDescent="0.25">
      <c r="A379" s="287" t="s">
        <v>1685</v>
      </c>
      <c r="B379" s="51" t="s">
        <v>9396</v>
      </c>
      <c r="C379" s="51" t="s">
        <v>9403</v>
      </c>
      <c r="D379" s="271"/>
    </row>
    <row r="380" spans="1:4" x14ac:dyDescent="0.25">
      <c r="A380" s="287" t="s">
        <v>1685</v>
      </c>
      <c r="B380" s="51" t="s">
        <v>9396</v>
      </c>
      <c r="C380" s="51" t="s">
        <v>9404</v>
      </c>
      <c r="D380" s="271"/>
    </row>
    <row r="381" spans="1:4" x14ac:dyDescent="0.25">
      <c r="A381" s="287" t="s">
        <v>1685</v>
      </c>
      <c r="B381" s="51" t="s">
        <v>9396</v>
      </c>
      <c r="C381" s="51" t="s">
        <v>9405</v>
      </c>
      <c r="D381" s="271"/>
    </row>
    <row r="382" spans="1:4" x14ac:dyDescent="0.25">
      <c r="A382" s="287" t="s">
        <v>1685</v>
      </c>
      <c r="B382" s="51" t="s">
        <v>9396</v>
      </c>
      <c r="C382" s="51" t="s">
        <v>9406</v>
      </c>
      <c r="D382" s="271"/>
    </row>
    <row r="383" spans="1:4" x14ac:dyDescent="0.25">
      <c r="A383" s="287" t="s">
        <v>1685</v>
      </c>
      <c r="B383" s="51" t="s">
        <v>9396</v>
      </c>
      <c r="C383" s="51" t="s">
        <v>9407</v>
      </c>
      <c r="D383" s="271"/>
    </row>
    <row r="384" spans="1:4" x14ac:dyDescent="0.25">
      <c r="A384" s="287" t="s">
        <v>1685</v>
      </c>
      <c r="B384" s="51" t="s">
        <v>9396</v>
      </c>
      <c r="C384" s="51" t="s">
        <v>9408</v>
      </c>
      <c r="D384" s="271"/>
    </row>
    <row r="385" spans="1:4" x14ac:dyDescent="0.25">
      <c r="A385" s="287" t="s">
        <v>1685</v>
      </c>
      <c r="B385" s="51" t="s">
        <v>9396</v>
      </c>
      <c r="C385" s="51" t="s">
        <v>9409</v>
      </c>
      <c r="D385" s="271"/>
    </row>
    <row r="386" spans="1:4" x14ac:dyDescent="0.25">
      <c r="A386" s="287" t="s">
        <v>1685</v>
      </c>
      <c r="B386" s="51" t="s">
        <v>9396</v>
      </c>
      <c r="C386" s="51" t="s">
        <v>9252</v>
      </c>
      <c r="D386" s="271"/>
    </row>
    <row r="387" spans="1:4" x14ac:dyDescent="0.25">
      <c r="A387" s="287" t="s">
        <v>1685</v>
      </c>
      <c r="B387" s="51" t="s">
        <v>9396</v>
      </c>
      <c r="C387" s="51" t="s">
        <v>9410</v>
      </c>
      <c r="D387" s="271"/>
    </row>
    <row r="388" spans="1:4" x14ac:dyDescent="0.25">
      <c r="A388" s="287" t="s">
        <v>1685</v>
      </c>
      <c r="B388" s="51" t="s">
        <v>9396</v>
      </c>
      <c r="C388" s="51" t="s">
        <v>9253</v>
      </c>
      <c r="D388" s="271"/>
    </row>
    <row r="389" spans="1:4" x14ac:dyDescent="0.25">
      <c r="A389" s="287" t="s">
        <v>1685</v>
      </c>
      <c r="B389" s="51" t="s">
        <v>9396</v>
      </c>
      <c r="C389" s="51" t="s">
        <v>9411</v>
      </c>
      <c r="D389" s="271"/>
    </row>
    <row r="390" spans="1:4" x14ac:dyDescent="0.25">
      <c r="A390" s="287" t="s">
        <v>1685</v>
      </c>
      <c r="B390" s="51" t="s">
        <v>9396</v>
      </c>
      <c r="C390" s="51">
        <v>8</v>
      </c>
      <c r="D390" s="271"/>
    </row>
    <row r="391" spans="1:4" x14ac:dyDescent="0.25">
      <c r="A391" s="287" t="s">
        <v>1685</v>
      </c>
      <c r="B391" s="51" t="s">
        <v>9396</v>
      </c>
      <c r="C391" s="51">
        <v>9</v>
      </c>
      <c r="D391" s="271"/>
    </row>
    <row r="392" spans="1:4" x14ac:dyDescent="0.25">
      <c r="A392" s="287" t="s">
        <v>1685</v>
      </c>
      <c r="B392" s="51" t="s">
        <v>9396</v>
      </c>
      <c r="C392" s="51" t="s">
        <v>9317</v>
      </c>
      <c r="D392" s="271"/>
    </row>
    <row r="393" spans="1:4" x14ac:dyDescent="0.25">
      <c r="A393" s="287" t="s">
        <v>1685</v>
      </c>
      <c r="B393" s="51" t="s">
        <v>9396</v>
      </c>
      <c r="C393" s="51" t="s">
        <v>9377</v>
      </c>
      <c r="D393" s="271"/>
    </row>
    <row r="394" spans="1:4" x14ac:dyDescent="0.25">
      <c r="A394" s="287" t="s">
        <v>1685</v>
      </c>
      <c r="B394" s="51" t="s">
        <v>9396</v>
      </c>
      <c r="C394" s="51" t="s">
        <v>9378</v>
      </c>
      <c r="D394" s="271"/>
    </row>
    <row r="395" spans="1:4" x14ac:dyDescent="0.25">
      <c r="A395" s="287" t="s">
        <v>1693</v>
      </c>
      <c r="B395" s="51" t="s">
        <v>9412</v>
      </c>
      <c r="C395" s="51" t="s">
        <v>9413</v>
      </c>
      <c r="D395" s="271"/>
    </row>
    <row r="396" spans="1:4" x14ac:dyDescent="0.25">
      <c r="A396" s="287" t="s">
        <v>1693</v>
      </c>
      <c r="B396" s="51" t="s">
        <v>9412</v>
      </c>
      <c r="C396" s="51" t="s">
        <v>9414</v>
      </c>
      <c r="D396" s="271"/>
    </row>
    <row r="397" spans="1:4" x14ac:dyDescent="0.25">
      <c r="A397" s="287" t="s">
        <v>1693</v>
      </c>
      <c r="B397" s="51" t="s">
        <v>9412</v>
      </c>
      <c r="C397" s="51" t="s">
        <v>9415</v>
      </c>
      <c r="D397" s="271"/>
    </row>
    <row r="398" spans="1:4" x14ac:dyDescent="0.25">
      <c r="A398" s="287" t="s">
        <v>1693</v>
      </c>
      <c r="B398" s="51" t="s">
        <v>9412</v>
      </c>
      <c r="C398" s="51" t="s">
        <v>9416</v>
      </c>
      <c r="D398" s="271"/>
    </row>
    <row r="399" spans="1:4" x14ac:dyDescent="0.25">
      <c r="A399" s="287" t="s">
        <v>1699</v>
      </c>
      <c r="B399" s="51" t="s">
        <v>9417</v>
      </c>
      <c r="C399" s="51" t="s">
        <v>9418</v>
      </c>
      <c r="D399" s="271"/>
    </row>
    <row r="400" spans="1:4" x14ac:dyDescent="0.25">
      <c r="A400" s="287" t="s">
        <v>1699</v>
      </c>
      <c r="B400" s="51" t="s">
        <v>9417</v>
      </c>
      <c r="C400" s="51" t="s">
        <v>9419</v>
      </c>
      <c r="D400" s="271"/>
    </row>
    <row r="401" spans="1:4" x14ac:dyDescent="0.25">
      <c r="A401" s="287" t="s">
        <v>1699</v>
      </c>
      <c r="B401" s="51" t="s">
        <v>9417</v>
      </c>
      <c r="C401" s="51" t="s">
        <v>9420</v>
      </c>
      <c r="D401" s="271"/>
    </row>
    <row r="402" spans="1:4" x14ac:dyDescent="0.25">
      <c r="A402" s="287" t="s">
        <v>1699</v>
      </c>
      <c r="B402" s="51" t="s">
        <v>9417</v>
      </c>
      <c r="C402" s="51" t="s">
        <v>9421</v>
      </c>
      <c r="D402" s="271"/>
    </row>
    <row r="403" spans="1:4" x14ac:dyDescent="0.25">
      <c r="A403" s="287" t="s">
        <v>1699</v>
      </c>
      <c r="B403" s="51" t="s">
        <v>9417</v>
      </c>
      <c r="C403" s="51" t="s">
        <v>9422</v>
      </c>
      <c r="D403" s="271"/>
    </row>
    <row r="404" spans="1:4" x14ac:dyDescent="0.25">
      <c r="A404" s="287" t="s">
        <v>1699</v>
      </c>
      <c r="B404" s="51" t="s">
        <v>9417</v>
      </c>
      <c r="C404" s="51" t="s">
        <v>9423</v>
      </c>
      <c r="D404" s="271"/>
    </row>
    <row r="405" spans="1:4" x14ac:dyDescent="0.25">
      <c r="A405" s="288">
        <v>510014</v>
      </c>
      <c r="B405" s="51" t="s">
        <v>9417</v>
      </c>
      <c r="C405" s="51" t="s">
        <v>9424</v>
      </c>
      <c r="D405" s="271"/>
    </row>
    <row r="406" spans="1:4" ht="14.25" customHeight="1" x14ac:dyDescent="0.25">
      <c r="A406" s="287" t="s">
        <v>1699</v>
      </c>
      <c r="B406" s="51" t="s">
        <v>9417</v>
      </c>
      <c r="C406" s="51" t="s">
        <v>9425</v>
      </c>
      <c r="D406" s="271"/>
    </row>
    <row r="407" spans="1:4" ht="14.25" customHeight="1" x14ac:dyDescent="0.25">
      <c r="A407" s="287" t="s">
        <v>1699</v>
      </c>
      <c r="B407" s="51" t="s">
        <v>9417</v>
      </c>
      <c r="C407" s="51" t="s">
        <v>9426</v>
      </c>
      <c r="D407" s="271"/>
    </row>
    <row r="408" spans="1:4" ht="14.25" customHeight="1" x14ac:dyDescent="0.25">
      <c r="A408" s="287" t="s">
        <v>1699</v>
      </c>
      <c r="B408" s="51" t="s">
        <v>9417</v>
      </c>
      <c r="C408" s="51" t="s">
        <v>9427</v>
      </c>
      <c r="D408" s="271"/>
    </row>
    <row r="409" spans="1:4" x14ac:dyDescent="0.25">
      <c r="A409" s="287" t="s">
        <v>1705</v>
      </c>
      <c r="B409" s="51" t="s">
        <v>9428</v>
      </c>
      <c r="C409" s="51" t="s">
        <v>9429</v>
      </c>
      <c r="D409" s="271"/>
    </row>
    <row r="410" spans="1:4" x14ac:dyDescent="0.25">
      <c r="A410" s="287" t="s">
        <v>1705</v>
      </c>
      <c r="B410" s="51" t="s">
        <v>9428</v>
      </c>
      <c r="C410" s="51" t="s">
        <v>9430</v>
      </c>
      <c r="D410" s="271"/>
    </row>
    <row r="411" spans="1:4" x14ac:dyDescent="0.25">
      <c r="A411" s="287" t="s">
        <v>1705</v>
      </c>
      <c r="B411" s="51" t="s">
        <v>9428</v>
      </c>
      <c r="C411" s="51" t="s">
        <v>9431</v>
      </c>
      <c r="D411" s="271"/>
    </row>
    <row r="412" spans="1:4" x14ac:dyDescent="0.25">
      <c r="A412" s="287" t="s">
        <v>1705</v>
      </c>
      <c r="B412" s="51" t="s">
        <v>9428</v>
      </c>
      <c r="C412" s="51" t="s">
        <v>9432</v>
      </c>
      <c r="D412" s="271"/>
    </row>
    <row r="413" spans="1:4" x14ac:dyDescent="0.25">
      <c r="A413" s="287" t="s">
        <v>1705</v>
      </c>
      <c r="B413" s="51" t="s">
        <v>9428</v>
      </c>
      <c r="C413" s="51" t="s">
        <v>9433</v>
      </c>
      <c r="D413" s="271"/>
    </row>
    <row r="414" spans="1:4" x14ac:dyDescent="0.25">
      <c r="A414" s="287" t="s">
        <v>1705</v>
      </c>
      <c r="B414" s="51" t="s">
        <v>9428</v>
      </c>
      <c r="C414" s="51" t="s">
        <v>9434</v>
      </c>
      <c r="D414" s="271"/>
    </row>
    <row r="415" spans="1:4" x14ac:dyDescent="0.25">
      <c r="A415" s="287" t="s">
        <v>1705</v>
      </c>
      <c r="B415" s="51" t="s">
        <v>9428</v>
      </c>
      <c r="C415" s="51" t="s">
        <v>9435</v>
      </c>
      <c r="D415" s="271"/>
    </row>
    <row r="416" spans="1:4" x14ac:dyDescent="0.25">
      <c r="A416" s="287" t="s">
        <v>1705</v>
      </c>
      <c r="B416" s="51" t="s">
        <v>9428</v>
      </c>
      <c r="C416" s="51" t="s">
        <v>9436</v>
      </c>
      <c r="D416" s="271"/>
    </row>
    <row r="417" spans="1:4" x14ac:dyDescent="0.25">
      <c r="A417" s="287" t="s">
        <v>1705</v>
      </c>
      <c r="B417" s="51" t="s">
        <v>9428</v>
      </c>
      <c r="C417" s="51" t="s">
        <v>9437</v>
      </c>
      <c r="D417" s="271"/>
    </row>
    <row r="418" spans="1:4" x14ac:dyDescent="0.25">
      <c r="A418" s="287" t="s">
        <v>1705</v>
      </c>
      <c r="B418" s="51" t="s">
        <v>9428</v>
      </c>
      <c r="C418" s="51" t="s">
        <v>9438</v>
      </c>
      <c r="D418" s="271"/>
    </row>
    <row r="419" spans="1:4" x14ac:dyDescent="0.25">
      <c r="A419" s="287" t="s">
        <v>1705</v>
      </c>
      <c r="B419" s="51" t="s">
        <v>9428</v>
      </c>
      <c r="C419" s="51" t="s">
        <v>9439</v>
      </c>
      <c r="D419" s="271"/>
    </row>
    <row r="420" spans="1:4" x14ac:dyDescent="0.25">
      <c r="A420" s="287" t="s">
        <v>1705</v>
      </c>
      <c r="B420" s="51" t="s">
        <v>9428</v>
      </c>
      <c r="C420" s="51" t="s">
        <v>9440</v>
      </c>
      <c r="D420" s="271"/>
    </row>
    <row r="421" spans="1:4" x14ac:dyDescent="0.25">
      <c r="A421" s="287" t="s">
        <v>1705</v>
      </c>
      <c r="B421" s="51" t="s">
        <v>9428</v>
      </c>
      <c r="C421" s="51" t="s">
        <v>9441</v>
      </c>
      <c r="D421" s="271"/>
    </row>
    <row r="422" spans="1:4" x14ac:dyDescent="0.25">
      <c r="A422" s="287" t="s">
        <v>1705</v>
      </c>
      <c r="B422" s="51" t="s">
        <v>9428</v>
      </c>
      <c r="C422" s="51" t="s">
        <v>9442</v>
      </c>
      <c r="D422" s="271"/>
    </row>
    <row r="423" spans="1:4" x14ac:dyDescent="0.25">
      <c r="A423" s="287" t="s">
        <v>1705</v>
      </c>
      <c r="B423" s="51" t="s">
        <v>9428</v>
      </c>
      <c r="C423" s="51" t="s">
        <v>9443</v>
      </c>
      <c r="D423" s="271"/>
    </row>
    <row r="424" spans="1:4" x14ac:dyDescent="0.25">
      <c r="A424" s="287" t="s">
        <v>1705</v>
      </c>
      <c r="B424" s="51" t="s">
        <v>9428</v>
      </c>
      <c r="C424" s="51" t="s">
        <v>9444</v>
      </c>
      <c r="D424" s="271"/>
    </row>
    <row r="425" spans="1:4" x14ac:dyDescent="0.25">
      <c r="A425" s="287" t="s">
        <v>1705</v>
      </c>
      <c r="B425" s="51" t="s">
        <v>9428</v>
      </c>
      <c r="C425" s="51" t="s">
        <v>9445</v>
      </c>
      <c r="D425" s="271"/>
    </row>
    <row r="426" spans="1:4" x14ac:dyDescent="0.25">
      <c r="A426" s="287" t="s">
        <v>1705</v>
      </c>
      <c r="B426" s="51" t="s">
        <v>9428</v>
      </c>
      <c r="C426" s="51" t="s">
        <v>9446</v>
      </c>
      <c r="D426" s="271"/>
    </row>
    <row r="427" spans="1:4" x14ac:dyDescent="0.25">
      <c r="A427" s="287" t="s">
        <v>1705</v>
      </c>
      <c r="B427" s="51" t="s">
        <v>9428</v>
      </c>
      <c r="C427" s="51" t="s">
        <v>9447</v>
      </c>
      <c r="D427" s="271"/>
    </row>
    <row r="428" spans="1:4" x14ac:dyDescent="0.25">
      <c r="A428" s="287" t="s">
        <v>1705</v>
      </c>
      <c r="B428" s="51" t="s">
        <v>9428</v>
      </c>
      <c r="C428" s="51" t="s">
        <v>9448</v>
      </c>
      <c r="D428" s="271"/>
    </row>
    <row r="429" spans="1:4" x14ac:dyDescent="0.25">
      <c r="A429" s="287" t="s">
        <v>1705</v>
      </c>
      <c r="B429" s="51" t="s">
        <v>9428</v>
      </c>
      <c r="C429" s="51" t="s">
        <v>9449</v>
      </c>
      <c r="D429" s="271"/>
    </row>
    <row r="430" spans="1:4" x14ac:dyDescent="0.25">
      <c r="A430" s="287" t="s">
        <v>1705</v>
      </c>
      <c r="B430" s="51" t="s">
        <v>9428</v>
      </c>
      <c r="C430" s="51" t="s">
        <v>9450</v>
      </c>
      <c r="D430" s="271"/>
    </row>
    <row r="431" spans="1:4" x14ac:dyDescent="0.25">
      <c r="A431" s="287" t="s">
        <v>1705</v>
      </c>
      <c r="B431" s="51" t="s">
        <v>9428</v>
      </c>
      <c r="C431" s="51" t="s">
        <v>9451</v>
      </c>
      <c r="D431" s="271"/>
    </row>
    <row r="432" spans="1:4" x14ac:dyDescent="0.25">
      <c r="A432" s="287" t="s">
        <v>1705</v>
      </c>
      <c r="B432" s="51" t="s">
        <v>9428</v>
      </c>
      <c r="C432" s="51" t="s">
        <v>9452</v>
      </c>
      <c r="D432" s="271"/>
    </row>
    <row r="433" spans="1:4" x14ac:dyDescent="0.25">
      <c r="A433" s="287" t="s">
        <v>1705</v>
      </c>
      <c r="B433" s="51" t="s">
        <v>9428</v>
      </c>
      <c r="C433" s="51" t="s">
        <v>9453</v>
      </c>
      <c r="D433" s="271"/>
    </row>
    <row r="434" spans="1:4" x14ac:dyDescent="0.25">
      <c r="A434" s="287" t="s">
        <v>1705</v>
      </c>
      <c r="B434" s="51" t="s">
        <v>9428</v>
      </c>
      <c r="C434" s="51" t="s">
        <v>9454</v>
      </c>
      <c r="D434" s="271"/>
    </row>
    <row r="435" spans="1:4" x14ac:dyDescent="0.25">
      <c r="A435" s="287" t="s">
        <v>1705</v>
      </c>
      <c r="B435" s="51" t="s">
        <v>9428</v>
      </c>
      <c r="C435" s="51" t="s">
        <v>9455</v>
      </c>
      <c r="D435" s="271"/>
    </row>
    <row r="436" spans="1:4" x14ac:dyDescent="0.25">
      <c r="A436" s="287" t="s">
        <v>1705</v>
      </c>
      <c r="B436" s="51" t="s">
        <v>9428</v>
      </c>
      <c r="C436" s="51" t="s">
        <v>9456</v>
      </c>
      <c r="D436" s="271"/>
    </row>
    <row r="437" spans="1:4" x14ac:dyDescent="0.25">
      <c r="A437" s="287" t="s">
        <v>1705</v>
      </c>
      <c r="B437" s="51" t="s">
        <v>9428</v>
      </c>
      <c r="C437" s="51" t="s">
        <v>9457</v>
      </c>
      <c r="D437" s="271"/>
    </row>
    <row r="438" spans="1:4" x14ac:dyDescent="0.25">
      <c r="A438" s="287" t="s">
        <v>1705</v>
      </c>
      <c r="B438" s="51" t="s">
        <v>9428</v>
      </c>
      <c r="C438" s="51" t="s">
        <v>9458</v>
      </c>
      <c r="D438" s="271"/>
    </row>
    <row r="439" spans="1:4" x14ac:dyDescent="0.25">
      <c r="A439" s="287" t="s">
        <v>1705</v>
      </c>
      <c r="B439" s="51" t="s">
        <v>9428</v>
      </c>
      <c r="C439" s="51" t="s">
        <v>9459</v>
      </c>
      <c r="D439" s="271"/>
    </row>
    <row r="440" spans="1:4" x14ac:dyDescent="0.25">
      <c r="A440" s="287" t="s">
        <v>1705</v>
      </c>
      <c r="B440" s="51" t="s">
        <v>9428</v>
      </c>
      <c r="C440" s="51" t="s">
        <v>9460</v>
      </c>
      <c r="D440" s="271"/>
    </row>
    <row r="441" spans="1:4" x14ac:dyDescent="0.25">
      <c r="A441" s="287" t="s">
        <v>1705</v>
      </c>
      <c r="B441" s="51" t="s">
        <v>9428</v>
      </c>
      <c r="C441" s="51" t="s">
        <v>9461</v>
      </c>
      <c r="D441" s="271"/>
    </row>
    <row r="442" spans="1:4" x14ac:dyDescent="0.25">
      <c r="A442" s="287" t="s">
        <v>1705</v>
      </c>
      <c r="B442" s="51" t="s">
        <v>9428</v>
      </c>
      <c r="C442" s="51" t="s">
        <v>9462</v>
      </c>
      <c r="D442" s="271"/>
    </row>
    <row r="443" spans="1:4" x14ac:dyDescent="0.25">
      <c r="A443" s="287" t="s">
        <v>1705</v>
      </c>
      <c r="B443" s="51" t="s">
        <v>9428</v>
      </c>
      <c r="C443" s="51" t="s">
        <v>9463</v>
      </c>
      <c r="D443" s="271"/>
    </row>
    <row r="444" spans="1:4" x14ac:dyDescent="0.25">
      <c r="A444" s="287" t="s">
        <v>1705</v>
      </c>
      <c r="B444" s="51" t="s">
        <v>9428</v>
      </c>
      <c r="C444" s="51" t="s">
        <v>9464</v>
      </c>
      <c r="D444" s="271"/>
    </row>
    <row r="445" spans="1:4" x14ac:dyDescent="0.25">
      <c r="A445" s="287" t="s">
        <v>1705</v>
      </c>
      <c r="B445" s="51" t="s">
        <v>9428</v>
      </c>
      <c r="C445" s="51" t="s">
        <v>9465</v>
      </c>
      <c r="D445" s="271"/>
    </row>
    <row r="446" spans="1:4" x14ac:dyDescent="0.25">
      <c r="A446" s="287" t="s">
        <v>1705</v>
      </c>
      <c r="B446" s="51" t="s">
        <v>9428</v>
      </c>
      <c r="C446" s="51" t="s">
        <v>9466</v>
      </c>
      <c r="D446" s="271"/>
    </row>
    <row r="447" spans="1:4" x14ac:dyDescent="0.25">
      <c r="A447" s="287" t="s">
        <v>1705</v>
      </c>
      <c r="B447" s="51" t="s">
        <v>9428</v>
      </c>
      <c r="C447" s="51" t="s">
        <v>9467</v>
      </c>
      <c r="D447" s="271"/>
    </row>
    <row r="448" spans="1:4" x14ac:dyDescent="0.25">
      <c r="A448" s="287" t="s">
        <v>1705</v>
      </c>
      <c r="B448" s="51" t="s">
        <v>9428</v>
      </c>
      <c r="C448" s="51" t="s">
        <v>9468</v>
      </c>
      <c r="D448" s="271"/>
    </row>
    <row r="449" spans="1:4" x14ac:dyDescent="0.25">
      <c r="A449" s="287" t="s">
        <v>1705</v>
      </c>
      <c r="B449" s="51" t="s">
        <v>9428</v>
      </c>
      <c r="C449" s="51" t="s">
        <v>9469</v>
      </c>
      <c r="D449" s="271"/>
    </row>
    <row r="450" spans="1:4" x14ac:dyDescent="0.25">
      <c r="A450" s="287" t="s">
        <v>1705</v>
      </c>
      <c r="B450" s="51" t="s">
        <v>9428</v>
      </c>
      <c r="C450" s="51" t="s">
        <v>9470</v>
      </c>
      <c r="D450" s="271"/>
    </row>
    <row r="451" spans="1:4" x14ac:dyDescent="0.25">
      <c r="A451" s="287" t="s">
        <v>1705</v>
      </c>
      <c r="B451" s="51" t="s">
        <v>9428</v>
      </c>
      <c r="C451" s="51" t="s">
        <v>9471</v>
      </c>
      <c r="D451" s="271"/>
    </row>
    <row r="452" spans="1:4" x14ac:dyDescent="0.25">
      <c r="A452" s="287" t="s">
        <v>1705</v>
      </c>
      <c r="B452" s="51" t="s">
        <v>9428</v>
      </c>
      <c r="C452" s="51" t="s">
        <v>9472</v>
      </c>
      <c r="D452" s="271"/>
    </row>
    <row r="453" spans="1:4" x14ac:dyDescent="0.25">
      <c r="A453" s="287" t="s">
        <v>1705</v>
      </c>
      <c r="B453" s="51" t="s">
        <v>9428</v>
      </c>
      <c r="C453" s="51" t="s">
        <v>9473</v>
      </c>
      <c r="D453" s="271"/>
    </row>
    <row r="454" spans="1:4" x14ac:dyDescent="0.25">
      <c r="A454" s="287" t="s">
        <v>1705</v>
      </c>
      <c r="B454" s="51" t="s">
        <v>9428</v>
      </c>
      <c r="C454" s="51" t="s">
        <v>9474</v>
      </c>
      <c r="D454" s="271"/>
    </row>
    <row r="455" spans="1:4" x14ac:dyDescent="0.25">
      <c r="A455" s="287" t="s">
        <v>1705</v>
      </c>
      <c r="B455" s="51" t="s">
        <v>9428</v>
      </c>
      <c r="C455" s="51" t="s">
        <v>9475</v>
      </c>
      <c r="D455" s="271"/>
    </row>
    <row r="456" spans="1:4" x14ac:dyDescent="0.25">
      <c r="A456" s="287" t="s">
        <v>1705</v>
      </c>
      <c r="B456" s="51" t="s">
        <v>9428</v>
      </c>
      <c r="C456" s="51" t="s">
        <v>9476</v>
      </c>
      <c r="D456" s="271"/>
    </row>
    <row r="457" spans="1:4" x14ac:dyDescent="0.25">
      <c r="A457" s="287" t="s">
        <v>1705</v>
      </c>
      <c r="B457" s="51" t="s">
        <v>9428</v>
      </c>
      <c r="C457" s="51" t="s">
        <v>9477</v>
      </c>
      <c r="D457" s="271"/>
    </row>
    <row r="458" spans="1:4" x14ac:dyDescent="0.25">
      <c r="A458" s="287" t="s">
        <v>1705</v>
      </c>
      <c r="B458" s="51" t="s">
        <v>9428</v>
      </c>
      <c r="C458" s="51" t="s">
        <v>9478</v>
      </c>
      <c r="D458" s="271"/>
    </row>
    <row r="459" spans="1:4" x14ac:dyDescent="0.25">
      <c r="A459" s="287" t="s">
        <v>1705</v>
      </c>
      <c r="B459" s="51" t="s">
        <v>9428</v>
      </c>
      <c r="C459" s="51" t="s">
        <v>9479</v>
      </c>
      <c r="D459" s="271"/>
    </row>
    <row r="460" spans="1:4" x14ac:dyDescent="0.25">
      <c r="A460" s="287" t="s">
        <v>1705</v>
      </c>
      <c r="B460" s="51" t="s">
        <v>9428</v>
      </c>
      <c r="C460" s="51" t="s">
        <v>9480</v>
      </c>
      <c r="D460" s="271"/>
    </row>
    <row r="461" spans="1:4" x14ac:dyDescent="0.25">
      <c r="A461" s="287" t="s">
        <v>1705</v>
      </c>
      <c r="B461" s="51" t="s">
        <v>9428</v>
      </c>
      <c r="C461" s="51" t="s">
        <v>9481</v>
      </c>
      <c r="D461" s="271"/>
    </row>
    <row r="462" spans="1:4" x14ac:dyDescent="0.25">
      <c r="A462" s="287" t="s">
        <v>1705</v>
      </c>
      <c r="B462" s="51" t="s">
        <v>9428</v>
      </c>
      <c r="C462" s="51" t="s">
        <v>9482</v>
      </c>
      <c r="D462" s="271"/>
    </row>
    <row r="463" spans="1:4" x14ac:dyDescent="0.25">
      <c r="A463" s="287" t="s">
        <v>1705</v>
      </c>
      <c r="B463" s="51" t="s">
        <v>9428</v>
      </c>
      <c r="C463" s="51" t="s">
        <v>9483</v>
      </c>
      <c r="D463" s="271"/>
    </row>
    <row r="464" spans="1:4" x14ac:dyDescent="0.25">
      <c r="A464" s="287" t="s">
        <v>1705</v>
      </c>
      <c r="B464" s="51" t="s">
        <v>9428</v>
      </c>
      <c r="C464" s="51" t="s">
        <v>9484</v>
      </c>
      <c r="D464" s="271"/>
    </row>
    <row r="465" spans="1:4" x14ac:dyDescent="0.25">
      <c r="A465" s="287" t="s">
        <v>1705</v>
      </c>
      <c r="B465" s="51" t="s">
        <v>9428</v>
      </c>
      <c r="C465" s="51" t="s">
        <v>9485</v>
      </c>
      <c r="D465" s="271"/>
    </row>
    <row r="466" spans="1:4" x14ac:dyDescent="0.25">
      <c r="A466" s="287" t="s">
        <v>1705</v>
      </c>
      <c r="B466" s="51" t="s">
        <v>9428</v>
      </c>
      <c r="C466" s="51" t="s">
        <v>9486</v>
      </c>
      <c r="D466" s="271"/>
    </row>
    <row r="467" spans="1:4" x14ac:dyDescent="0.25">
      <c r="A467" s="287" t="s">
        <v>1705</v>
      </c>
      <c r="B467" s="51" t="s">
        <v>9428</v>
      </c>
      <c r="C467" s="51" t="s">
        <v>9487</v>
      </c>
      <c r="D467" s="271"/>
    </row>
    <row r="468" spans="1:4" x14ac:dyDescent="0.25">
      <c r="A468" s="287" t="s">
        <v>1705</v>
      </c>
      <c r="B468" s="51" t="s">
        <v>9428</v>
      </c>
      <c r="C468" s="51" t="s">
        <v>9488</v>
      </c>
      <c r="D468" s="271"/>
    </row>
    <row r="469" spans="1:4" x14ac:dyDescent="0.25">
      <c r="A469" s="287" t="s">
        <v>1705</v>
      </c>
      <c r="B469" s="51" t="s">
        <v>9428</v>
      </c>
      <c r="C469" s="51" t="s">
        <v>9489</v>
      </c>
      <c r="D469" s="271"/>
    </row>
    <row r="470" spans="1:4" x14ac:dyDescent="0.25">
      <c r="A470" s="287" t="s">
        <v>1705</v>
      </c>
      <c r="B470" s="51" t="s">
        <v>9428</v>
      </c>
      <c r="C470" s="51" t="s">
        <v>9490</v>
      </c>
      <c r="D470" s="271"/>
    </row>
    <row r="471" spans="1:4" x14ac:dyDescent="0.25">
      <c r="A471" s="287" t="s">
        <v>1705</v>
      </c>
      <c r="B471" s="51" t="s">
        <v>9428</v>
      </c>
      <c r="C471" s="51" t="s">
        <v>9491</v>
      </c>
      <c r="D471" s="271"/>
    </row>
    <row r="472" spans="1:4" x14ac:dyDescent="0.25">
      <c r="A472" s="287" t="s">
        <v>1705</v>
      </c>
      <c r="B472" s="51" t="s">
        <v>9428</v>
      </c>
      <c r="C472" s="51" t="s">
        <v>9492</v>
      </c>
      <c r="D472" s="271"/>
    </row>
    <row r="473" spans="1:4" x14ac:dyDescent="0.25">
      <c r="A473" s="287" t="s">
        <v>1705</v>
      </c>
      <c r="B473" s="51" t="s">
        <v>9428</v>
      </c>
      <c r="C473" s="51" t="s">
        <v>9493</v>
      </c>
      <c r="D473" s="271"/>
    </row>
    <row r="474" spans="1:4" x14ac:dyDescent="0.25">
      <c r="A474" s="287" t="s">
        <v>1705</v>
      </c>
      <c r="B474" s="51" t="s">
        <v>9428</v>
      </c>
      <c r="C474" s="51" t="s">
        <v>9494</v>
      </c>
      <c r="D474" s="271"/>
    </row>
    <row r="475" spans="1:4" x14ac:dyDescent="0.25">
      <c r="A475" s="287" t="s">
        <v>1705</v>
      </c>
      <c r="B475" s="51" t="s">
        <v>9428</v>
      </c>
      <c r="C475" s="51" t="s">
        <v>9495</v>
      </c>
      <c r="D475" s="271"/>
    </row>
    <row r="476" spans="1:4" x14ac:dyDescent="0.25">
      <c r="A476" s="287" t="s">
        <v>1705</v>
      </c>
      <c r="B476" s="51" t="s">
        <v>9428</v>
      </c>
      <c r="C476" s="51" t="s">
        <v>9496</v>
      </c>
      <c r="D476" s="271"/>
    </row>
    <row r="477" spans="1:4" x14ac:dyDescent="0.25">
      <c r="A477" s="287" t="s">
        <v>1705</v>
      </c>
      <c r="B477" s="51" t="s">
        <v>9428</v>
      </c>
      <c r="C477" s="51" t="s">
        <v>9497</v>
      </c>
      <c r="D477" s="271"/>
    </row>
    <row r="478" spans="1:4" x14ac:dyDescent="0.25">
      <c r="A478" s="287" t="s">
        <v>1705</v>
      </c>
      <c r="B478" s="51" t="s">
        <v>9428</v>
      </c>
      <c r="C478" s="51" t="s">
        <v>9498</v>
      </c>
      <c r="D478" s="271"/>
    </row>
    <row r="479" spans="1:4" x14ac:dyDescent="0.25">
      <c r="A479" s="287" t="s">
        <v>1705</v>
      </c>
      <c r="B479" s="51" t="s">
        <v>9428</v>
      </c>
      <c r="C479" s="51" t="s">
        <v>9499</v>
      </c>
      <c r="D479" s="271"/>
    </row>
    <row r="480" spans="1:4" x14ac:dyDescent="0.25">
      <c r="A480" s="287" t="s">
        <v>1705</v>
      </c>
      <c r="B480" s="51" t="s">
        <v>9428</v>
      </c>
      <c r="C480" s="51" t="s">
        <v>9500</v>
      </c>
      <c r="D480" s="271"/>
    </row>
    <row r="481" spans="1:4" x14ac:dyDescent="0.25">
      <c r="A481" s="287" t="s">
        <v>1705</v>
      </c>
      <c r="B481" s="51" t="s">
        <v>9428</v>
      </c>
      <c r="C481" s="51" t="s">
        <v>9501</v>
      </c>
      <c r="D481" s="271"/>
    </row>
    <row r="482" spans="1:4" x14ac:dyDescent="0.25">
      <c r="A482" s="287" t="s">
        <v>1705</v>
      </c>
      <c r="B482" s="51" t="s">
        <v>9428</v>
      </c>
      <c r="C482" s="51" t="s">
        <v>9502</v>
      </c>
      <c r="D482" s="271"/>
    </row>
    <row r="483" spans="1:4" x14ac:dyDescent="0.25">
      <c r="A483" s="287" t="s">
        <v>1705</v>
      </c>
      <c r="B483" s="51" t="s">
        <v>9428</v>
      </c>
      <c r="C483" s="51" t="s">
        <v>9503</v>
      </c>
      <c r="D483" s="271"/>
    </row>
    <row r="484" spans="1:4" x14ac:dyDescent="0.25">
      <c r="A484" s="287" t="s">
        <v>1705</v>
      </c>
      <c r="B484" s="51" t="s">
        <v>9428</v>
      </c>
      <c r="C484" s="51" t="s">
        <v>9504</v>
      </c>
      <c r="D484" s="271"/>
    </row>
    <row r="485" spans="1:4" x14ac:dyDescent="0.25">
      <c r="A485" s="287" t="s">
        <v>1705</v>
      </c>
      <c r="B485" s="51" t="s">
        <v>9428</v>
      </c>
      <c r="C485" s="51" t="s">
        <v>9505</v>
      </c>
      <c r="D485" s="271"/>
    </row>
    <row r="486" spans="1:4" x14ac:dyDescent="0.25">
      <c r="A486" s="287" t="s">
        <v>1705</v>
      </c>
      <c r="B486" s="51" t="s">
        <v>9428</v>
      </c>
      <c r="C486" s="51" t="s">
        <v>9506</v>
      </c>
      <c r="D486" s="271"/>
    </row>
    <row r="487" spans="1:4" x14ac:dyDescent="0.25">
      <c r="A487" s="287" t="s">
        <v>1705</v>
      </c>
      <c r="B487" s="51" t="s">
        <v>9428</v>
      </c>
      <c r="C487" s="51" t="s">
        <v>9507</v>
      </c>
      <c r="D487" s="271"/>
    </row>
    <row r="488" spans="1:4" x14ac:dyDescent="0.25">
      <c r="A488" s="287" t="s">
        <v>1705</v>
      </c>
      <c r="B488" s="51" t="s">
        <v>9428</v>
      </c>
      <c r="C488" s="51" t="s">
        <v>9508</v>
      </c>
      <c r="D488" s="271"/>
    </row>
    <row r="489" spans="1:4" x14ac:dyDescent="0.25">
      <c r="A489" s="287" t="s">
        <v>1705</v>
      </c>
      <c r="B489" s="51" t="s">
        <v>9428</v>
      </c>
      <c r="C489" s="51" t="s">
        <v>9509</v>
      </c>
      <c r="D489" s="271"/>
    </row>
    <row r="490" spans="1:4" x14ac:dyDescent="0.25">
      <c r="A490" s="287" t="s">
        <v>1705</v>
      </c>
      <c r="B490" s="51" t="s">
        <v>9428</v>
      </c>
      <c r="C490" s="51" t="s">
        <v>9510</v>
      </c>
      <c r="D490" s="271"/>
    </row>
    <row r="491" spans="1:4" x14ac:dyDescent="0.25">
      <c r="A491" s="287" t="s">
        <v>1705</v>
      </c>
      <c r="B491" s="51" t="s">
        <v>9428</v>
      </c>
      <c r="C491" s="51" t="s">
        <v>9511</v>
      </c>
      <c r="D491" s="271"/>
    </row>
    <row r="492" spans="1:4" x14ac:dyDescent="0.25">
      <c r="A492" s="287" t="s">
        <v>1705</v>
      </c>
      <c r="B492" s="51" t="s">
        <v>9428</v>
      </c>
      <c r="C492" s="51" t="s">
        <v>9512</v>
      </c>
      <c r="D492" s="271"/>
    </row>
    <row r="493" spans="1:4" x14ac:dyDescent="0.25">
      <c r="A493" s="287" t="s">
        <v>1705</v>
      </c>
      <c r="B493" s="51" t="s">
        <v>9428</v>
      </c>
      <c r="C493" s="51" t="s">
        <v>9513</v>
      </c>
      <c r="D493" s="271"/>
    </row>
    <row r="494" spans="1:4" x14ac:dyDescent="0.25">
      <c r="A494" s="287" t="s">
        <v>1705</v>
      </c>
      <c r="B494" s="51" t="s">
        <v>9428</v>
      </c>
      <c r="C494" s="51" t="s">
        <v>9514</v>
      </c>
      <c r="D494" s="271"/>
    </row>
    <row r="495" spans="1:4" x14ac:dyDescent="0.25">
      <c r="A495" s="287" t="s">
        <v>1705</v>
      </c>
      <c r="B495" s="51" t="s">
        <v>9428</v>
      </c>
      <c r="C495" s="51" t="s">
        <v>9515</v>
      </c>
      <c r="D495" s="271"/>
    </row>
    <row r="496" spans="1:4" x14ac:dyDescent="0.25">
      <c r="A496" s="287" t="s">
        <v>1705</v>
      </c>
      <c r="B496" s="51" t="s">
        <v>9428</v>
      </c>
      <c r="C496" s="51" t="s">
        <v>9516</v>
      </c>
      <c r="D496" s="271"/>
    </row>
    <row r="497" spans="1:4" x14ac:dyDescent="0.25">
      <c r="A497" s="287" t="s">
        <v>1705</v>
      </c>
      <c r="B497" s="51" t="s">
        <v>9428</v>
      </c>
      <c r="C497" s="51" t="s">
        <v>9517</v>
      </c>
      <c r="D497" s="271"/>
    </row>
    <row r="498" spans="1:4" x14ac:dyDescent="0.25">
      <c r="A498" s="287" t="s">
        <v>1705</v>
      </c>
      <c r="B498" s="51" t="s">
        <v>9428</v>
      </c>
      <c r="C498" s="51" t="s">
        <v>9518</v>
      </c>
      <c r="D498" s="271"/>
    </row>
    <row r="499" spans="1:4" x14ac:dyDescent="0.25">
      <c r="A499" s="287" t="s">
        <v>1705</v>
      </c>
      <c r="B499" s="51" t="s">
        <v>9428</v>
      </c>
      <c r="C499" s="51" t="s">
        <v>9519</v>
      </c>
      <c r="D499" s="271"/>
    </row>
    <row r="500" spans="1:4" x14ac:dyDescent="0.25">
      <c r="A500" s="287" t="s">
        <v>1705</v>
      </c>
      <c r="B500" s="51" t="s">
        <v>9428</v>
      </c>
      <c r="C500" s="51" t="s">
        <v>9520</v>
      </c>
      <c r="D500" s="271"/>
    </row>
    <row r="501" spans="1:4" x14ac:dyDescent="0.25">
      <c r="A501" s="287" t="s">
        <v>1705</v>
      </c>
      <c r="B501" s="51" t="s">
        <v>9428</v>
      </c>
      <c r="C501" s="51" t="s">
        <v>9521</v>
      </c>
      <c r="D501" s="271"/>
    </row>
    <row r="502" spans="1:4" x14ac:dyDescent="0.25">
      <c r="A502" s="287" t="s">
        <v>1705</v>
      </c>
      <c r="B502" s="51" t="s">
        <v>9428</v>
      </c>
      <c r="C502" s="51" t="s">
        <v>9522</v>
      </c>
      <c r="D502" s="271"/>
    </row>
    <row r="503" spans="1:4" x14ac:dyDescent="0.25">
      <c r="A503" s="287" t="s">
        <v>1705</v>
      </c>
      <c r="B503" s="51" t="s">
        <v>9428</v>
      </c>
      <c r="C503" s="51" t="s">
        <v>9523</v>
      </c>
      <c r="D503" s="271"/>
    </row>
    <row r="504" spans="1:4" x14ac:dyDescent="0.25">
      <c r="A504" s="287" t="s">
        <v>1705</v>
      </c>
      <c r="B504" s="51" t="s">
        <v>9428</v>
      </c>
      <c r="C504" s="51" t="s">
        <v>9524</v>
      </c>
      <c r="D504" s="271"/>
    </row>
    <row r="505" spans="1:4" x14ac:dyDescent="0.25">
      <c r="A505" s="287" t="s">
        <v>1705</v>
      </c>
      <c r="B505" s="51" t="s">
        <v>9428</v>
      </c>
      <c r="C505" s="51" t="s">
        <v>9525</v>
      </c>
      <c r="D505" s="271"/>
    </row>
    <row r="506" spans="1:4" x14ac:dyDescent="0.25">
      <c r="A506" s="287" t="s">
        <v>1705</v>
      </c>
      <c r="B506" s="51" t="s">
        <v>9428</v>
      </c>
      <c r="C506" s="51" t="s">
        <v>9526</v>
      </c>
      <c r="D506" s="271"/>
    </row>
    <row r="507" spans="1:4" x14ac:dyDescent="0.25">
      <c r="A507" s="287" t="s">
        <v>1705</v>
      </c>
      <c r="B507" s="51" t="s">
        <v>9428</v>
      </c>
      <c r="C507" s="51" t="s">
        <v>9527</v>
      </c>
      <c r="D507" s="271"/>
    </row>
    <row r="508" spans="1:4" x14ac:dyDescent="0.25">
      <c r="A508" s="287" t="s">
        <v>1705</v>
      </c>
      <c r="B508" s="51" t="s">
        <v>9428</v>
      </c>
      <c r="C508" s="51" t="s">
        <v>9528</v>
      </c>
      <c r="D508" s="271"/>
    </row>
    <row r="509" spans="1:4" x14ac:dyDescent="0.25">
      <c r="A509" s="287" t="s">
        <v>1705</v>
      </c>
      <c r="B509" s="51" t="s">
        <v>9428</v>
      </c>
      <c r="C509" s="51" t="s">
        <v>9529</v>
      </c>
      <c r="D509" s="271"/>
    </row>
    <row r="510" spans="1:4" x14ac:dyDescent="0.25">
      <c r="A510" s="287" t="s">
        <v>1705</v>
      </c>
      <c r="B510" s="51" t="s">
        <v>9428</v>
      </c>
      <c r="C510" s="51" t="s">
        <v>9530</v>
      </c>
      <c r="D510" s="271"/>
    </row>
    <row r="511" spans="1:4" x14ac:dyDescent="0.25">
      <c r="A511" s="287" t="s">
        <v>1705</v>
      </c>
      <c r="B511" s="51" t="s">
        <v>9428</v>
      </c>
      <c r="C511" s="51" t="s">
        <v>9531</v>
      </c>
      <c r="D511" s="271"/>
    </row>
    <row r="512" spans="1:4" x14ac:dyDescent="0.25">
      <c r="A512" s="287" t="s">
        <v>1705</v>
      </c>
      <c r="B512" s="51" t="s">
        <v>9428</v>
      </c>
      <c r="C512" s="51" t="s">
        <v>9532</v>
      </c>
      <c r="D512" s="271"/>
    </row>
    <row r="513" spans="1:4" x14ac:dyDescent="0.25">
      <c r="A513" s="287" t="s">
        <v>1705</v>
      </c>
      <c r="B513" s="51" t="s">
        <v>9428</v>
      </c>
      <c r="C513" s="51" t="s">
        <v>9533</v>
      </c>
      <c r="D513" s="271"/>
    </row>
    <row r="514" spans="1:4" x14ac:dyDescent="0.25">
      <c r="A514" s="287" t="s">
        <v>1705</v>
      </c>
      <c r="B514" s="51" t="s">
        <v>9428</v>
      </c>
      <c r="C514" s="51" t="s">
        <v>9534</v>
      </c>
      <c r="D514" s="271"/>
    </row>
    <row r="515" spans="1:4" x14ac:dyDescent="0.25">
      <c r="A515" s="287" t="s">
        <v>1705</v>
      </c>
      <c r="B515" s="51" t="s">
        <v>9428</v>
      </c>
      <c r="C515" s="51" t="s">
        <v>9535</v>
      </c>
      <c r="D515" s="271"/>
    </row>
    <row r="516" spans="1:4" x14ac:dyDescent="0.25">
      <c r="A516" s="287" t="s">
        <v>1705</v>
      </c>
      <c r="B516" s="51" t="s">
        <v>9428</v>
      </c>
      <c r="C516" s="51" t="s">
        <v>9536</v>
      </c>
      <c r="D516" s="271"/>
    </row>
    <row r="517" spans="1:4" x14ac:dyDescent="0.25">
      <c r="A517" s="287" t="s">
        <v>1705</v>
      </c>
      <c r="B517" s="51" t="s">
        <v>9428</v>
      </c>
      <c r="C517" s="51" t="s">
        <v>9537</v>
      </c>
      <c r="D517" s="271"/>
    </row>
    <row r="518" spans="1:4" x14ac:dyDescent="0.25">
      <c r="A518" s="287" t="s">
        <v>1705</v>
      </c>
      <c r="B518" s="51" t="s">
        <v>9428</v>
      </c>
      <c r="C518" s="51" t="s">
        <v>9538</v>
      </c>
      <c r="D518" s="271"/>
    </row>
    <row r="519" spans="1:4" x14ac:dyDescent="0.25">
      <c r="A519" s="287" t="s">
        <v>1705</v>
      </c>
      <c r="B519" s="51" t="s">
        <v>9428</v>
      </c>
      <c r="C519" s="51" t="s">
        <v>9539</v>
      </c>
      <c r="D519" s="271"/>
    </row>
    <row r="520" spans="1:4" x14ac:dyDescent="0.25">
      <c r="A520" s="287" t="s">
        <v>1705</v>
      </c>
      <c r="B520" s="51" t="s">
        <v>9428</v>
      </c>
      <c r="C520" s="51" t="s">
        <v>9540</v>
      </c>
      <c r="D520" s="271"/>
    </row>
    <row r="521" spans="1:4" x14ac:dyDescent="0.25">
      <c r="A521" s="287" t="s">
        <v>1705</v>
      </c>
      <c r="B521" s="51" t="s">
        <v>9428</v>
      </c>
      <c r="C521" s="51" t="s">
        <v>9541</v>
      </c>
      <c r="D521" s="271"/>
    </row>
    <row r="522" spans="1:4" x14ac:dyDescent="0.25">
      <c r="A522" s="287" t="s">
        <v>1705</v>
      </c>
      <c r="B522" s="51" t="s">
        <v>9428</v>
      </c>
      <c r="C522" s="51" t="s">
        <v>9542</v>
      </c>
      <c r="D522" s="271"/>
    </row>
    <row r="523" spans="1:4" x14ac:dyDescent="0.25">
      <c r="A523" s="287" t="s">
        <v>1705</v>
      </c>
      <c r="B523" s="51" t="s">
        <v>9428</v>
      </c>
      <c r="C523" s="51" t="s">
        <v>9543</v>
      </c>
      <c r="D523" s="271"/>
    </row>
    <row r="524" spans="1:4" x14ac:dyDescent="0.25">
      <c r="A524" s="287" t="s">
        <v>1705</v>
      </c>
      <c r="B524" s="51" t="s">
        <v>9428</v>
      </c>
      <c r="C524" s="51" t="s">
        <v>9544</v>
      </c>
      <c r="D524" s="271"/>
    </row>
    <row r="525" spans="1:4" x14ac:dyDescent="0.25">
      <c r="A525" s="287" t="s">
        <v>1711</v>
      </c>
      <c r="B525" s="51" t="s">
        <v>9545</v>
      </c>
      <c r="C525" s="51" t="s">
        <v>9317</v>
      </c>
      <c r="D525" s="271"/>
    </row>
    <row r="526" spans="1:4" x14ac:dyDescent="0.25">
      <c r="A526" s="287" t="s">
        <v>1711</v>
      </c>
      <c r="B526" s="51" t="s">
        <v>9545</v>
      </c>
      <c r="C526" s="51" t="s">
        <v>9377</v>
      </c>
      <c r="D526" s="271"/>
    </row>
    <row r="527" spans="1:4" x14ac:dyDescent="0.25">
      <c r="A527" s="287" t="s">
        <v>1711</v>
      </c>
      <c r="B527" s="51" t="s">
        <v>9545</v>
      </c>
      <c r="C527" s="51" t="b">
        <v>0</v>
      </c>
      <c r="D527" s="271"/>
    </row>
    <row r="528" spans="1:4" x14ac:dyDescent="0.25">
      <c r="A528" s="287" t="s">
        <v>1711</v>
      </c>
      <c r="B528" s="51" t="s">
        <v>9545</v>
      </c>
      <c r="C528" s="51" t="b">
        <v>1</v>
      </c>
      <c r="D528" s="271"/>
    </row>
    <row r="529" spans="1:4" x14ac:dyDescent="0.25">
      <c r="A529" s="289" t="s">
        <v>1729</v>
      </c>
      <c r="B529" s="51" t="s">
        <v>9546</v>
      </c>
      <c r="C529" s="51" t="s">
        <v>9547</v>
      </c>
      <c r="D529" s="271"/>
    </row>
    <row r="530" spans="1:4" x14ac:dyDescent="0.25">
      <c r="A530" s="289" t="s">
        <v>1729</v>
      </c>
      <c r="B530" s="51" t="s">
        <v>9546</v>
      </c>
      <c r="C530" s="51" t="s">
        <v>9548</v>
      </c>
      <c r="D530" s="271"/>
    </row>
    <row r="531" spans="1:4" x14ac:dyDescent="0.25">
      <c r="A531" s="289" t="s">
        <v>1729</v>
      </c>
      <c r="B531" s="51" t="s">
        <v>9546</v>
      </c>
      <c r="C531" s="51" t="s">
        <v>9549</v>
      </c>
      <c r="D531" s="271"/>
    </row>
    <row r="532" spans="1:4" x14ac:dyDescent="0.25">
      <c r="A532" s="289" t="s">
        <v>1729</v>
      </c>
      <c r="B532" s="51" t="s">
        <v>9546</v>
      </c>
      <c r="C532" s="51" t="s">
        <v>9550</v>
      </c>
      <c r="D532" s="271"/>
    </row>
    <row r="533" spans="1:4" x14ac:dyDescent="0.25">
      <c r="A533" s="289" t="s">
        <v>1729</v>
      </c>
      <c r="B533" s="51" t="s">
        <v>9546</v>
      </c>
      <c r="C533" s="51" t="s">
        <v>9551</v>
      </c>
      <c r="D533" s="271"/>
    </row>
    <row r="534" spans="1:4" x14ac:dyDescent="0.25">
      <c r="A534" s="289" t="s">
        <v>1729</v>
      </c>
      <c r="B534" s="51" t="s">
        <v>9546</v>
      </c>
      <c r="C534" s="51" t="s">
        <v>9552</v>
      </c>
      <c r="D534" s="271"/>
    </row>
    <row r="535" spans="1:4" x14ac:dyDescent="0.25">
      <c r="A535" s="289" t="s">
        <v>1729</v>
      </c>
      <c r="B535" s="51" t="s">
        <v>9546</v>
      </c>
      <c r="C535" s="51" t="s">
        <v>9553</v>
      </c>
      <c r="D535" s="271"/>
    </row>
    <row r="536" spans="1:4" x14ac:dyDescent="0.25">
      <c r="A536" s="289" t="s">
        <v>1729</v>
      </c>
      <c r="B536" s="51" t="s">
        <v>9546</v>
      </c>
      <c r="C536" s="51" t="s">
        <v>9554</v>
      </c>
      <c r="D536" s="271"/>
    </row>
    <row r="537" spans="1:4" x14ac:dyDescent="0.25">
      <c r="A537" s="289" t="s">
        <v>1729</v>
      </c>
      <c r="B537" s="51" t="s">
        <v>9546</v>
      </c>
      <c r="C537" s="51" t="s">
        <v>9555</v>
      </c>
      <c r="D537" s="271"/>
    </row>
    <row r="538" spans="1:4" x14ac:dyDescent="0.25">
      <c r="A538" s="289" t="s">
        <v>1729</v>
      </c>
      <c r="B538" s="51" t="s">
        <v>9546</v>
      </c>
      <c r="C538" s="51" t="s">
        <v>9556</v>
      </c>
      <c r="D538" s="271"/>
    </row>
    <row r="539" spans="1:4" x14ac:dyDescent="0.25">
      <c r="A539" s="289" t="s">
        <v>1729</v>
      </c>
      <c r="B539" s="51" t="s">
        <v>9546</v>
      </c>
      <c r="C539" s="51" t="s">
        <v>9557</v>
      </c>
      <c r="D539" s="271"/>
    </row>
    <row r="540" spans="1:4" x14ac:dyDescent="0.25">
      <c r="A540" s="289" t="s">
        <v>1729</v>
      </c>
      <c r="B540" s="51" t="s">
        <v>9546</v>
      </c>
      <c r="C540" s="51" t="s">
        <v>9558</v>
      </c>
      <c r="D540" s="271"/>
    </row>
    <row r="541" spans="1:4" x14ac:dyDescent="0.25">
      <c r="A541" s="289" t="s">
        <v>1729</v>
      </c>
      <c r="B541" s="51" t="s">
        <v>9546</v>
      </c>
      <c r="C541" s="51" t="s">
        <v>9559</v>
      </c>
      <c r="D541" s="271"/>
    </row>
    <row r="542" spans="1:4" x14ac:dyDescent="0.25">
      <c r="A542" s="289" t="s">
        <v>1729</v>
      </c>
      <c r="B542" s="51" t="s">
        <v>9546</v>
      </c>
      <c r="C542" s="51" t="s">
        <v>9560</v>
      </c>
      <c r="D542" s="271"/>
    </row>
    <row r="543" spans="1:4" x14ac:dyDescent="0.25">
      <c r="A543" s="289" t="s">
        <v>1729</v>
      </c>
      <c r="B543" s="51" t="s">
        <v>9546</v>
      </c>
      <c r="C543" s="51" t="s">
        <v>9561</v>
      </c>
      <c r="D543" s="271"/>
    </row>
    <row r="544" spans="1:4" x14ac:dyDescent="0.25">
      <c r="A544" s="289" t="s">
        <v>1729</v>
      </c>
      <c r="B544" s="51" t="s">
        <v>9546</v>
      </c>
      <c r="C544" s="51" t="s">
        <v>9562</v>
      </c>
      <c r="D544" s="271"/>
    </row>
    <row r="545" spans="1:4" x14ac:dyDescent="0.25">
      <c r="A545" s="289" t="s">
        <v>1729</v>
      </c>
      <c r="B545" s="51" t="s">
        <v>9546</v>
      </c>
      <c r="C545" s="51">
        <v>20</v>
      </c>
      <c r="D545" s="271"/>
    </row>
    <row r="546" spans="1:4" x14ac:dyDescent="0.25">
      <c r="A546" s="289" t="s">
        <v>1729</v>
      </c>
      <c r="B546" s="51" t="s">
        <v>9546</v>
      </c>
      <c r="C546" s="51">
        <v>22</v>
      </c>
      <c r="D546" s="271"/>
    </row>
    <row r="547" spans="1:4" x14ac:dyDescent="0.25">
      <c r="A547" s="289" t="s">
        <v>1729</v>
      </c>
      <c r="B547" s="51" t="s">
        <v>9546</v>
      </c>
      <c r="C547" s="51">
        <v>223</v>
      </c>
      <c r="D547" s="271"/>
    </row>
    <row r="548" spans="1:4" x14ac:dyDescent="0.25">
      <c r="A548" s="289" t="s">
        <v>1729</v>
      </c>
      <c r="B548" s="51" t="s">
        <v>9546</v>
      </c>
      <c r="C548" s="51">
        <v>225</v>
      </c>
      <c r="D548" s="271"/>
    </row>
    <row r="549" spans="1:4" x14ac:dyDescent="0.25">
      <c r="A549" s="289" t="s">
        <v>1729</v>
      </c>
      <c r="B549" s="51" t="s">
        <v>9546</v>
      </c>
      <c r="C549" s="51">
        <v>23</v>
      </c>
      <c r="D549" s="271"/>
    </row>
    <row r="550" spans="1:4" x14ac:dyDescent="0.25">
      <c r="A550" s="289" t="s">
        <v>1729</v>
      </c>
      <c r="B550" s="51" t="s">
        <v>9546</v>
      </c>
      <c r="C550" s="51">
        <v>238</v>
      </c>
      <c r="D550" s="271"/>
    </row>
    <row r="551" spans="1:4" x14ac:dyDescent="0.25">
      <c r="A551" s="289" t="s">
        <v>1729</v>
      </c>
      <c r="B551" s="51" t="s">
        <v>9546</v>
      </c>
      <c r="C551" s="51">
        <v>239</v>
      </c>
      <c r="D551" s="271"/>
    </row>
    <row r="552" spans="1:4" x14ac:dyDescent="0.25">
      <c r="A552" s="289" t="s">
        <v>1729</v>
      </c>
      <c r="B552" s="51" t="s">
        <v>9546</v>
      </c>
      <c r="C552" s="51">
        <v>25</v>
      </c>
      <c r="D552" s="271"/>
    </row>
    <row r="553" spans="1:4" x14ac:dyDescent="0.25">
      <c r="A553" s="289" t="s">
        <v>1729</v>
      </c>
      <c r="B553" s="51" t="s">
        <v>9546</v>
      </c>
      <c r="C553" s="51">
        <v>26</v>
      </c>
      <c r="D553" s="271"/>
    </row>
    <row r="554" spans="1:4" x14ac:dyDescent="0.25">
      <c r="A554" s="289" t="s">
        <v>1729</v>
      </c>
      <c r="B554" s="51" t="s">
        <v>9546</v>
      </c>
      <c r="C554" s="51">
        <v>263</v>
      </c>
      <c r="D554" s="271"/>
    </row>
    <row r="555" spans="1:4" x14ac:dyDescent="0.25">
      <c r="A555" s="289" t="s">
        <v>1729</v>
      </c>
      <c r="B555" s="51" t="s">
        <v>9546</v>
      </c>
      <c r="C555" s="51">
        <v>265</v>
      </c>
      <c r="D555" s="271"/>
    </row>
    <row r="556" spans="1:4" x14ac:dyDescent="0.25">
      <c r="A556" s="289" t="s">
        <v>1729</v>
      </c>
      <c r="B556" s="51" t="s">
        <v>9546</v>
      </c>
      <c r="C556" s="51">
        <v>268</v>
      </c>
      <c r="D556" s="271"/>
    </row>
    <row r="557" spans="1:4" x14ac:dyDescent="0.25">
      <c r="A557" s="289" t="s">
        <v>1729</v>
      </c>
      <c r="B557" s="51" t="s">
        <v>9546</v>
      </c>
      <c r="C557" s="51">
        <v>28</v>
      </c>
      <c r="D557" s="271"/>
    </row>
    <row r="558" spans="1:4" x14ac:dyDescent="0.25">
      <c r="A558" s="289" t="s">
        <v>1729</v>
      </c>
      <c r="B558" s="51" t="s">
        <v>9546</v>
      </c>
      <c r="C558" s="51">
        <v>30</v>
      </c>
      <c r="D558" s="271"/>
    </row>
    <row r="559" spans="1:4" x14ac:dyDescent="0.25">
      <c r="A559" s="289" t="s">
        <v>1729</v>
      </c>
      <c r="B559" s="51" t="s">
        <v>9546</v>
      </c>
      <c r="C559" s="51">
        <v>323</v>
      </c>
      <c r="D559" s="271"/>
    </row>
    <row r="560" spans="1:4" x14ac:dyDescent="0.25">
      <c r="A560" s="289" t="s">
        <v>1729</v>
      </c>
      <c r="B560" s="51" t="s">
        <v>9546</v>
      </c>
      <c r="C560" s="51">
        <v>33</v>
      </c>
      <c r="D560" s="271"/>
    </row>
    <row r="561" spans="1:4" x14ac:dyDescent="0.25">
      <c r="A561" s="289" t="s">
        <v>1729</v>
      </c>
      <c r="B561" s="51" t="s">
        <v>9546</v>
      </c>
      <c r="C561" s="51">
        <v>333</v>
      </c>
      <c r="D561" s="271"/>
    </row>
    <row r="562" spans="1:4" x14ac:dyDescent="0.25">
      <c r="A562" s="289" t="s">
        <v>1729</v>
      </c>
      <c r="B562" s="51" t="s">
        <v>9546</v>
      </c>
      <c r="C562" s="51">
        <v>336</v>
      </c>
      <c r="D562" s="271"/>
    </row>
    <row r="563" spans="1:4" x14ac:dyDescent="0.25">
      <c r="A563" s="289" t="s">
        <v>1729</v>
      </c>
      <c r="B563" s="51" t="s">
        <v>9546</v>
      </c>
      <c r="C563" s="51">
        <v>338</v>
      </c>
      <c r="D563" s="271"/>
    </row>
    <row r="564" spans="1:4" x14ac:dyDescent="0.25">
      <c r="A564" s="289" t="s">
        <v>1729</v>
      </c>
      <c r="B564" s="51" t="s">
        <v>9546</v>
      </c>
      <c r="C564" s="51">
        <v>339</v>
      </c>
      <c r="D564" s="271"/>
    </row>
    <row r="565" spans="1:4" x14ac:dyDescent="0.25">
      <c r="A565" s="289" t="s">
        <v>1729</v>
      </c>
      <c r="B565" s="51" t="s">
        <v>9546</v>
      </c>
      <c r="C565" s="51">
        <v>36</v>
      </c>
      <c r="D565" s="271"/>
    </row>
    <row r="566" spans="1:4" x14ac:dyDescent="0.25">
      <c r="A566" s="289" t="s">
        <v>1729</v>
      </c>
      <c r="B566" s="51" t="s">
        <v>9546</v>
      </c>
      <c r="C566" s="51">
        <v>362</v>
      </c>
      <c r="D566" s="271"/>
    </row>
    <row r="567" spans="1:4" x14ac:dyDescent="0.25">
      <c r="A567" s="289" t="s">
        <v>1729</v>
      </c>
      <c r="B567" s="51" t="s">
        <v>9546</v>
      </c>
      <c r="C567" s="51">
        <v>368</v>
      </c>
      <c r="D567" s="271"/>
    </row>
    <row r="568" spans="1:4" x14ac:dyDescent="0.25">
      <c r="A568" s="289" t="s">
        <v>1729</v>
      </c>
      <c r="B568" s="51" t="s">
        <v>9546</v>
      </c>
      <c r="C568" s="51">
        <v>38</v>
      </c>
      <c r="D568" s="271"/>
    </row>
    <row r="569" spans="1:4" x14ac:dyDescent="0.25">
      <c r="A569" s="289" t="s">
        <v>1729</v>
      </c>
      <c r="B569" s="51" t="s">
        <v>9546</v>
      </c>
      <c r="C569" s="51">
        <v>382</v>
      </c>
      <c r="D569" s="271"/>
    </row>
    <row r="570" spans="1:4" x14ac:dyDescent="0.25">
      <c r="A570" s="289" t="s">
        <v>1729</v>
      </c>
      <c r="B570" s="51" t="s">
        <v>9546</v>
      </c>
      <c r="C570" s="51">
        <v>39</v>
      </c>
      <c r="D570" s="271"/>
    </row>
    <row r="571" spans="1:4" x14ac:dyDescent="0.25">
      <c r="A571" s="289" t="s">
        <v>1729</v>
      </c>
      <c r="B571" s="51" t="s">
        <v>9546</v>
      </c>
      <c r="C571" s="51">
        <v>40</v>
      </c>
      <c r="D571" s="271"/>
    </row>
    <row r="572" spans="1:4" x14ac:dyDescent="0.25">
      <c r="A572" s="289" t="s">
        <v>1729</v>
      </c>
      <c r="B572" s="51" t="s">
        <v>9546</v>
      </c>
      <c r="C572" s="51">
        <v>423</v>
      </c>
      <c r="D572" s="271"/>
    </row>
    <row r="573" spans="1:4" x14ac:dyDescent="0.25">
      <c r="A573" s="289" t="s">
        <v>1729</v>
      </c>
      <c r="B573" s="51" t="s">
        <v>9546</v>
      </c>
      <c r="C573" s="51">
        <v>43</v>
      </c>
      <c r="D573" s="271"/>
    </row>
    <row r="574" spans="1:4" x14ac:dyDescent="0.25">
      <c r="A574" s="289" t="s">
        <v>1729</v>
      </c>
      <c r="B574" s="51" t="s">
        <v>9546</v>
      </c>
      <c r="C574" s="51">
        <v>44</v>
      </c>
      <c r="D574" s="271"/>
    </row>
    <row r="575" spans="1:4" x14ac:dyDescent="0.25">
      <c r="A575" s="289" t="s">
        <v>1729</v>
      </c>
      <c r="B575" s="51" t="s">
        <v>9546</v>
      </c>
      <c r="C575" s="51">
        <v>446</v>
      </c>
      <c r="D575" s="271"/>
    </row>
    <row r="576" spans="1:4" x14ac:dyDescent="0.25">
      <c r="A576" s="289" t="s">
        <v>1729</v>
      </c>
      <c r="B576" s="51" t="s">
        <v>9546</v>
      </c>
      <c r="C576" s="51">
        <v>46</v>
      </c>
      <c r="D576" s="271"/>
    </row>
    <row r="577" spans="1:4" x14ac:dyDescent="0.25">
      <c r="A577" s="289" t="s">
        <v>1729</v>
      </c>
      <c r="B577" s="51" t="s">
        <v>9546</v>
      </c>
      <c r="C577" s="51">
        <v>462</v>
      </c>
      <c r="D577" s="271"/>
    </row>
    <row r="578" spans="1:4" x14ac:dyDescent="0.25">
      <c r="A578" s="289" t="s">
        <v>1729</v>
      </c>
      <c r="B578" s="51" t="s">
        <v>9546</v>
      </c>
      <c r="C578" s="51">
        <v>48</v>
      </c>
      <c r="D578" s="271"/>
    </row>
    <row r="579" spans="1:4" x14ac:dyDescent="0.25">
      <c r="A579" s="289" t="s">
        <v>1729</v>
      </c>
      <c r="B579" s="51" t="s">
        <v>9546</v>
      </c>
      <c r="C579" s="51">
        <v>482</v>
      </c>
      <c r="D579" s="271"/>
    </row>
    <row r="580" spans="1:4" x14ac:dyDescent="0.25">
      <c r="A580" s="289" t="s">
        <v>1729</v>
      </c>
      <c r="B580" s="51" t="s">
        <v>9546</v>
      </c>
      <c r="C580" s="51">
        <v>50</v>
      </c>
      <c r="D580" s="271"/>
    </row>
    <row r="581" spans="1:4" x14ac:dyDescent="0.25">
      <c r="A581" s="289" t="s">
        <v>1729</v>
      </c>
      <c r="B581" s="51" t="s">
        <v>9546</v>
      </c>
      <c r="C581" s="51">
        <v>539</v>
      </c>
      <c r="D581" s="271"/>
    </row>
    <row r="582" spans="1:4" x14ac:dyDescent="0.25">
      <c r="A582" s="289" t="s">
        <v>1729</v>
      </c>
      <c r="B582" s="51" t="s">
        <v>9546</v>
      </c>
      <c r="C582" s="51">
        <v>55</v>
      </c>
      <c r="D582" s="271"/>
    </row>
    <row r="583" spans="1:4" x14ac:dyDescent="0.25">
      <c r="A583" s="289" t="s">
        <v>1729</v>
      </c>
      <c r="B583" s="51" t="s">
        <v>9546</v>
      </c>
      <c r="C583" s="51">
        <v>556</v>
      </c>
      <c r="D583" s="271"/>
    </row>
    <row r="584" spans="1:4" x14ac:dyDescent="0.25">
      <c r="A584" s="289" t="s">
        <v>1729</v>
      </c>
      <c r="B584" s="51" t="s">
        <v>9546</v>
      </c>
      <c r="C584" s="51">
        <v>558</v>
      </c>
      <c r="D584" s="271"/>
    </row>
    <row r="585" spans="1:4" x14ac:dyDescent="0.25">
      <c r="A585" s="289" t="s">
        <v>1729</v>
      </c>
      <c r="B585" s="51" t="s">
        <v>9546</v>
      </c>
      <c r="C585" s="51">
        <v>559</v>
      </c>
      <c r="D585" s="271"/>
    </row>
    <row r="586" spans="1:4" x14ac:dyDescent="0.25">
      <c r="A586" s="289" t="s">
        <v>1729</v>
      </c>
      <c r="B586" s="51" t="s">
        <v>9546</v>
      </c>
      <c r="C586" s="51">
        <v>56</v>
      </c>
      <c r="D586" s="271"/>
    </row>
    <row r="587" spans="1:4" x14ac:dyDescent="0.25">
      <c r="A587" s="289" t="s">
        <v>1729</v>
      </c>
      <c r="B587" s="51" t="s">
        <v>9546</v>
      </c>
      <c r="C587" s="51">
        <v>568</v>
      </c>
      <c r="D587" s="271"/>
    </row>
    <row r="588" spans="1:4" x14ac:dyDescent="0.25">
      <c r="A588" s="289" t="s">
        <v>1729</v>
      </c>
      <c r="B588" s="51" t="s">
        <v>9546</v>
      </c>
      <c r="C588" s="51">
        <v>58</v>
      </c>
      <c r="D588" s="271"/>
    </row>
    <row r="589" spans="1:4" x14ac:dyDescent="0.25">
      <c r="A589" s="289" t="s">
        <v>1729</v>
      </c>
      <c r="B589" s="51" t="s">
        <v>9546</v>
      </c>
      <c r="C589" s="51">
        <v>59</v>
      </c>
      <c r="D589" s="271"/>
    </row>
    <row r="590" spans="1:4" x14ac:dyDescent="0.25">
      <c r="A590" s="289" t="s">
        <v>1729</v>
      </c>
      <c r="B590" s="51" t="s">
        <v>9546</v>
      </c>
      <c r="C590" s="51">
        <v>60</v>
      </c>
      <c r="D590" s="271"/>
    </row>
    <row r="591" spans="1:4" x14ac:dyDescent="0.25">
      <c r="A591" s="289" t="s">
        <v>1729</v>
      </c>
      <c r="B591" s="51" t="s">
        <v>9546</v>
      </c>
      <c r="C591" s="51">
        <v>606</v>
      </c>
      <c r="D591" s="271"/>
    </row>
    <row r="592" spans="1:4" x14ac:dyDescent="0.25">
      <c r="A592" s="289" t="s">
        <v>1729</v>
      </c>
      <c r="B592" s="51" t="s">
        <v>9546</v>
      </c>
      <c r="C592" s="51">
        <v>623</v>
      </c>
      <c r="D592" s="271"/>
    </row>
    <row r="593" spans="1:4" x14ac:dyDescent="0.25">
      <c r="A593" s="289" t="s">
        <v>1729</v>
      </c>
      <c r="B593" s="51" t="s">
        <v>9546</v>
      </c>
      <c r="C593" s="51">
        <v>63</v>
      </c>
      <c r="D593" s="271"/>
    </row>
    <row r="594" spans="1:4" x14ac:dyDescent="0.25">
      <c r="A594" s="289" t="s">
        <v>1729</v>
      </c>
      <c r="B594" s="51" t="s">
        <v>9546</v>
      </c>
      <c r="C594" s="51">
        <v>638</v>
      </c>
      <c r="D594" s="271"/>
    </row>
    <row r="595" spans="1:4" x14ac:dyDescent="0.25">
      <c r="A595" s="289" t="s">
        <v>1729</v>
      </c>
      <c r="B595" s="51" t="s">
        <v>9546</v>
      </c>
      <c r="C595" s="51">
        <v>639</v>
      </c>
      <c r="D595" s="271"/>
    </row>
    <row r="596" spans="1:4" x14ac:dyDescent="0.25">
      <c r="A596" s="289" t="s">
        <v>1729</v>
      </c>
      <c r="B596" s="51" t="s">
        <v>9546</v>
      </c>
      <c r="C596" s="51">
        <v>64</v>
      </c>
      <c r="D596" s="271"/>
    </row>
    <row r="597" spans="1:4" x14ac:dyDescent="0.25">
      <c r="A597" s="289" t="s">
        <v>1729</v>
      </c>
      <c r="B597" s="51" t="s">
        <v>9546</v>
      </c>
      <c r="C597" s="51">
        <v>642</v>
      </c>
      <c r="D597" s="271"/>
    </row>
    <row r="598" spans="1:4" x14ac:dyDescent="0.25">
      <c r="A598" s="289" t="s">
        <v>1729</v>
      </c>
      <c r="B598" s="51" t="s">
        <v>9546</v>
      </c>
      <c r="C598" s="51">
        <v>65</v>
      </c>
      <c r="D598" s="271"/>
    </row>
    <row r="599" spans="1:4" x14ac:dyDescent="0.25">
      <c r="A599" s="289" t="s">
        <v>1729</v>
      </c>
      <c r="B599" s="51" t="s">
        <v>9546</v>
      </c>
      <c r="C599" s="51">
        <v>66</v>
      </c>
      <c r="D599" s="271"/>
    </row>
    <row r="600" spans="1:4" x14ac:dyDescent="0.25">
      <c r="A600" s="289" t="s">
        <v>1729</v>
      </c>
      <c r="B600" s="51" t="s">
        <v>9546</v>
      </c>
      <c r="C600" s="51">
        <v>663</v>
      </c>
      <c r="D600" s="271"/>
    </row>
    <row r="601" spans="1:4" x14ac:dyDescent="0.25">
      <c r="A601" s="289" t="s">
        <v>1729</v>
      </c>
      <c r="B601" s="51" t="s">
        <v>9546</v>
      </c>
      <c r="C601" s="51">
        <v>664</v>
      </c>
      <c r="D601" s="271"/>
    </row>
    <row r="602" spans="1:4" x14ac:dyDescent="0.25">
      <c r="A602" s="289" t="s">
        <v>1729</v>
      </c>
      <c r="B602" s="51" t="s">
        <v>9546</v>
      </c>
      <c r="C602" s="51">
        <v>665</v>
      </c>
      <c r="D602" s="271"/>
    </row>
    <row r="603" spans="1:4" x14ac:dyDescent="0.25">
      <c r="A603" s="289" t="s">
        <v>1729</v>
      </c>
      <c r="B603" s="51" t="s">
        <v>9546</v>
      </c>
      <c r="C603" s="51">
        <v>668</v>
      </c>
      <c r="D603" s="271"/>
    </row>
    <row r="604" spans="1:4" x14ac:dyDescent="0.25">
      <c r="A604" s="289" t="s">
        <v>1729</v>
      </c>
      <c r="B604" s="51" t="s">
        <v>9546</v>
      </c>
      <c r="C604" s="51">
        <v>669</v>
      </c>
      <c r="D604" s="271"/>
    </row>
    <row r="605" spans="1:4" x14ac:dyDescent="0.25">
      <c r="A605" s="289" t="s">
        <v>1729</v>
      </c>
      <c r="B605" s="51" t="s">
        <v>9546</v>
      </c>
      <c r="C605" s="51">
        <v>68</v>
      </c>
      <c r="D605" s="271"/>
    </row>
    <row r="606" spans="1:4" x14ac:dyDescent="0.25">
      <c r="A606" s="289" t="s">
        <v>1729</v>
      </c>
      <c r="B606" s="51" t="s">
        <v>9546</v>
      </c>
      <c r="C606" s="51">
        <v>69</v>
      </c>
      <c r="D606" s="271"/>
    </row>
    <row r="607" spans="1:4" x14ac:dyDescent="0.25">
      <c r="A607" s="289" t="s">
        <v>1729</v>
      </c>
      <c r="B607" s="51" t="s">
        <v>9546</v>
      </c>
      <c r="C607" s="51">
        <v>70</v>
      </c>
      <c r="D607" s="271"/>
    </row>
    <row r="608" spans="1:4" x14ac:dyDescent="0.25">
      <c r="A608" s="289" t="s">
        <v>1729</v>
      </c>
      <c r="B608" s="51" t="s">
        <v>9546</v>
      </c>
      <c r="C608" s="51">
        <v>768</v>
      </c>
      <c r="D608" s="271"/>
    </row>
    <row r="609" spans="1:4" x14ac:dyDescent="0.25">
      <c r="A609" s="289" t="s">
        <v>1729</v>
      </c>
      <c r="B609" s="51" t="s">
        <v>9546</v>
      </c>
      <c r="C609" s="51">
        <v>78</v>
      </c>
      <c r="D609" s="271"/>
    </row>
    <row r="610" spans="1:4" x14ac:dyDescent="0.25">
      <c r="A610" s="289" t="s">
        <v>1729</v>
      </c>
      <c r="B610" s="51" t="s">
        <v>9546</v>
      </c>
      <c r="C610" s="51">
        <v>80</v>
      </c>
      <c r="D610" s="271"/>
    </row>
    <row r="611" spans="1:4" x14ac:dyDescent="0.25">
      <c r="A611" s="289" t="s">
        <v>1729</v>
      </c>
      <c r="B611" s="51" t="s">
        <v>9546</v>
      </c>
      <c r="C611" s="51">
        <v>823</v>
      </c>
      <c r="D611" s="271"/>
    </row>
    <row r="612" spans="1:4" x14ac:dyDescent="0.25">
      <c r="A612" s="289" t="s">
        <v>1729</v>
      </c>
      <c r="B612" s="51" t="s">
        <v>9546</v>
      </c>
      <c r="C612" s="51">
        <v>83</v>
      </c>
      <c r="D612" s="271"/>
    </row>
    <row r="613" spans="1:4" x14ac:dyDescent="0.25">
      <c r="A613" s="289" t="s">
        <v>1729</v>
      </c>
      <c r="B613" s="51" t="s">
        <v>9546</v>
      </c>
      <c r="C613" s="51">
        <v>839</v>
      </c>
      <c r="D613" s="271"/>
    </row>
    <row r="614" spans="1:4" x14ac:dyDescent="0.25">
      <c r="A614" s="289" t="s">
        <v>1729</v>
      </c>
      <c r="B614" s="51" t="s">
        <v>9546</v>
      </c>
      <c r="C614" s="51">
        <v>84</v>
      </c>
      <c r="D614" s="271"/>
    </row>
    <row r="615" spans="1:4" x14ac:dyDescent="0.25">
      <c r="A615" s="289" t="s">
        <v>1729</v>
      </c>
      <c r="B615" s="51" t="s">
        <v>9546</v>
      </c>
      <c r="C615" s="51">
        <v>842</v>
      </c>
      <c r="D615" s="271"/>
    </row>
    <row r="616" spans="1:4" x14ac:dyDescent="0.25">
      <c r="A616" s="289" t="s">
        <v>1729</v>
      </c>
      <c r="B616" s="51" t="s">
        <v>9546</v>
      </c>
      <c r="C616" s="51">
        <v>85</v>
      </c>
      <c r="D616" s="271"/>
    </row>
    <row r="617" spans="1:4" x14ac:dyDescent="0.25">
      <c r="A617" s="289" t="s">
        <v>1729</v>
      </c>
      <c r="B617" s="51" t="s">
        <v>9546</v>
      </c>
      <c r="C617" s="51">
        <v>856</v>
      </c>
      <c r="D617" s="271"/>
    </row>
    <row r="618" spans="1:4" x14ac:dyDescent="0.25">
      <c r="A618" s="289" t="s">
        <v>1729</v>
      </c>
      <c r="B618" s="51" t="s">
        <v>9546</v>
      </c>
      <c r="C618" s="51">
        <v>86</v>
      </c>
      <c r="D618" s="271"/>
    </row>
    <row r="619" spans="1:4" x14ac:dyDescent="0.25">
      <c r="A619" s="289" t="s">
        <v>1729</v>
      </c>
      <c r="B619" s="51" t="s">
        <v>9546</v>
      </c>
      <c r="C619" s="51">
        <v>88</v>
      </c>
      <c r="D619" s="271"/>
    </row>
    <row r="620" spans="1:4" x14ac:dyDescent="0.25">
      <c r="A620" s="289" t="s">
        <v>1729</v>
      </c>
      <c r="B620" s="51" t="s">
        <v>9546</v>
      </c>
      <c r="C620" s="51">
        <v>883</v>
      </c>
      <c r="D620" s="271"/>
    </row>
    <row r="621" spans="1:4" x14ac:dyDescent="0.25">
      <c r="A621" s="289" t="s">
        <v>1729</v>
      </c>
      <c r="B621" s="51" t="s">
        <v>9546</v>
      </c>
      <c r="C621" s="51">
        <v>884</v>
      </c>
      <c r="D621" s="271"/>
    </row>
    <row r="622" spans="1:4" x14ac:dyDescent="0.25">
      <c r="A622" s="289" t="s">
        <v>1729</v>
      </c>
      <c r="B622" s="51" t="s">
        <v>9546</v>
      </c>
      <c r="C622" s="51">
        <v>885</v>
      </c>
      <c r="D622" s="271"/>
    </row>
    <row r="623" spans="1:4" x14ac:dyDescent="0.25">
      <c r="A623" s="289" t="s">
        <v>1729</v>
      </c>
      <c r="B623" s="51" t="s">
        <v>9546</v>
      </c>
      <c r="C623" s="51">
        <v>886</v>
      </c>
      <c r="D623" s="271"/>
    </row>
    <row r="624" spans="1:4" x14ac:dyDescent="0.25">
      <c r="A624" s="289" t="s">
        <v>1729</v>
      </c>
      <c r="B624" s="51" t="s">
        <v>9546</v>
      </c>
      <c r="C624" s="51">
        <v>89</v>
      </c>
      <c r="D624" s="271"/>
    </row>
    <row r="625" spans="1:4" x14ac:dyDescent="0.25">
      <c r="A625" s="289" t="s">
        <v>1729</v>
      </c>
      <c r="B625" s="51" t="s">
        <v>9546</v>
      </c>
      <c r="C625" s="51">
        <v>90</v>
      </c>
      <c r="D625" s="271"/>
    </row>
    <row r="626" spans="1:4" x14ac:dyDescent="0.25">
      <c r="A626" s="289" t="s">
        <v>1729</v>
      </c>
      <c r="B626" s="51" t="s">
        <v>9546</v>
      </c>
      <c r="C626" s="51">
        <v>99</v>
      </c>
      <c r="D626" s="271"/>
    </row>
    <row r="627" spans="1:4" x14ac:dyDescent="0.25">
      <c r="A627" s="289" t="s">
        <v>1729</v>
      </c>
      <c r="B627" s="51" t="s">
        <v>9546</v>
      </c>
      <c r="C627" s="51" t="s">
        <v>9317</v>
      </c>
      <c r="D627" s="271"/>
    </row>
    <row r="628" spans="1:4" x14ac:dyDescent="0.25">
      <c r="A628" s="289" t="s">
        <v>1735</v>
      </c>
      <c r="B628" s="51" t="s">
        <v>9563</v>
      </c>
      <c r="C628" s="51">
        <v>1</v>
      </c>
      <c r="D628" s="271"/>
    </row>
    <row r="629" spans="1:4" x14ac:dyDescent="0.25">
      <c r="A629" s="289" t="s">
        <v>1735</v>
      </c>
      <c r="B629" s="51" t="s">
        <v>9563</v>
      </c>
      <c r="C629" s="51">
        <v>2</v>
      </c>
      <c r="D629" s="271"/>
    </row>
    <row r="630" spans="1:4" x14ac:dyDescent="0.25">
      <c r="A630" s="289" t="s">
        <v>1735</v>
      </c>
      <c r="B630" s="51" t="s">
        <v>9563</v>
      </c>
      <c r="C630" s="51">
        <v>3</v>
      </c>
      <c r="D630" s="271"/>
    </row>
    <row r="631" spans="1:4" x14ac:dyDescent="0.25">
      <c r="A631" s="289" t="s">
        <v>1735</v>
      </c>
      <c r="B631" s="51" t="s">
        <v>9563</v>
      </c>
      <c r="C631" s="51">
        <v>4</v>
      </c>
      <c r="D631" s="271"/>
    </row>
    <row r="632" spans="1:4" x14ac:dyDescent="0.25">
      <c r="A632" s="289" t="s">
        <v>1735</v>
      </c>
      <c r="B632" s="51" t="s">
        <v>9563</v>
      </c>
      <c r="C632" s="51">
        <v>5</v>
      </c>
      <c r="D632" s="271"/>
    </row>
    <row r="633" spans="1:4" x14ac:dyDescent="0.25">
      <c r="A633" s="289" t="s">
        <v>1735</v>
      </c>
      <c r="B633" s="51" t="s">
        <v>9563</v>
      </c>
      <c r="C633" s="51">
        <v>6</v>
      </c>
      <c r="D633" s="271"/>
    </row>
    <row r="634" spans="1:4" x14ac:dyDescent="0.25">
      <c r="A634" s="289" t="s">
        <v>1735</v>
      </c>
      <c r="B634" s="51" t="s">
        <v>9563</v>
      </c>
      <c r="C634" s="51">
        <v>7</v>
      </c>
      <c r="D634" s="271"/>
    </row>
    <row r="635" spans="1:4" x14ac:dyDescent="0.25">
      <c r="A635" s="289" t="s">
        <v>1735</v>
      </c>
      <c r="B635" s="51" t="s">
        <v>9563</v>
      </c>
      <c r="C635" s="51">
        <v>8</v>
      </c>
      <c r="D635" s="271"/>
    </row>
    <row r="636" spans="1:4" x14ac:dyDescent="0.25">
      <c r="A636" s="289" t="s">
        <v>1735</v>
      </c>
      <c r="B636" s="51" t="s">
        <v>9563</v>
      </c>
      <c r="C636" s="51">
        <v>9</v>
      </c>
      <c r="D636" s="271"/>
    </row>
    <row r="637" spans="1:4" x14ac:dyDescent="0.25">
      <c r="A637" s="289" t="s">
        <v>1735</v>
      </c>
      <c r="B637" s="51" t="s">
        <v>9563</v>
      </c>
      <c r="C637" s="51">
        <v>10</v>
      </c>
      <c r="D637" s="271"/>
    </row>
    <row r="638" spans="1:4" x14ac:dyDescent="0.25">
      <c r="A638" s="289" t="s">
        <v>1735</v>
      </c>
      <c r="B638" s="51" t="s">
        <v>9563</v>
      </c>
      <c r="C638" s="51">
        <v>11</v>
      </c>
      <c r="D638" s="271"/>
    </row>
    <row r="639" spans="1:4" x14ac:dyDescent="0.25">
      <c r="A639" s="289" t="s">
        <v>1735</v>
      </c>
      <c r="B639" s="51" t="s">
        <v>9563</v>
      </c>
      <c r="C639" s="51">
        <v>12</v>
      </c>
      <c r="D639" s="271"/>
    </row>
    <row r="640" spans="1:4" x14ac:dyDescent="0.25">
      <c r="A640" s="289" t="s">
        <v>1735</v>
      </c>
      <c r="B640" s="51" t="s">
        <v>9563</v>
      </c>
      <c r="C640" s="51">
        <v>13</v>
      </c>
      <c r="D640" s="271"/>
    </row>
    <row r="641" spans="1:4" x14ac:dyDescent="0.25">
      <c r="A641" s="289" t="s">
        <v>1735</v>
      </c>
      <c r="B641" s="51" t="s">
        <v>9563</v>
      </c>
      <c r="C641" s="51">
        <v>14</v>
      </c>
      <c r="D641" s="271"/>
    </row>
    <row r="642" spans="1:4" x14ac:dyDescent="0.25">
      <c r="A642" s="289" t="s">
        <v>1735</v>
      </c>
      <c r="B642" s="51" t="s">
        <v>9563</v>
      </c>
      <c r="C642" s="51">
        <v>15</v>
      </c>
      <c r="D642" s="271"/>
    </row>
    <row r="643" spans="1:4" x14ac:dyDescent="0.25">
      <c r="A643" s="289" t="s">
        <v>1735</v>
      </c>
      <c r="B643" s="51" t="s">
        <v>9563</v>
      </c>
      <c r="C643" s="51">
        <v>16</v>
      </c>
      <c r="D643" s="271"/>
    </row>
    <row r="644" spans="1:4" x14ac:dyDescent="0.25">
      <c r="A644" s="289" t="s">
        <v>1735</v>
      </c>
      <c r="B644" s="51" t="s">
        <v>9563</v>
      </c>
      <c r="C644" s="51">
        <v>17</v>
      </c>
      <c r="D644" s="271"/>
    </row>
    <row r="645" spans="1:4" x14ac:dyDescent="0.25">
      <c r="A645" s="289" t="s">
        <v>1735</v>
      </c>
      <c r="B645" s="51" t="s">
        <v>9563</v>
      </c>
      <c r="C645" s="51">
        <v>18</v>
      </c>
      <c r="D645" s="271"/>
    </row>
    <row r="646" spans="1:4" x14ac:dyDescent="0.25">
      <c r="A646" s="289" t="s">
        <v>1735</v>
      </c>
      <c r="B646" s="51" t="s">
        <v>9563</v>
      </c>
      <c r="C646" s="51">
        <v>19</v>
      </c>
      <c r="D646" s="271"/>
    </row>
    <row r="647" spans="1:4" x14ac:dyDescent="0.25">
      <c r="A647" s="289" t="s">
        <v>1735</v>
      </c>
      <c r="B647" s="51" t="s">
        <v>9563</v>
      </c>
      <c r="C647" s="51">
        <v>20</v>
      </c>
      <c r="D647" s="271"/>
    </row>
    <row r="648" spans="1:4" x14ac:dyDescent="0.25">
      <c r="A648" s="289" t="s">
        <v>1735</v>
      </c>
      <c r="B648" s="51" t="s">
        <v>9563</v>
      </c>
      <c r="C648" s="51">
        <v>21</v>
      </c>
      <c r="D648" s="271"/>
    </row>
    <row r="649" spans="1:4" x14ac:dyDescent="0.25">
      <c r="A649" s="289" t="s">
        <v>1735</v>
      </c>
      <c r="B649" s="51" t="s">
        <v>9563</v>
      </c>
      <c r="C649" s="51">
        <v>22</v>
      </c>
      <c r="D649" s="271"/>
    </row>
    <row r="650" spans="1:4" x14ac:dyDescent="0.25">
      <c r="A650" s="289" t="s">
        <v>1735</v>
      </c>
      <c r="B650" s="51" t="s">
        <v>9563</v>
      </c>
      <c r="C650" s="51">
        <v>23</v>
      </c>
      <c r="D650" s="271"/>
    </row>
    <row r="651" spans="1:4" x14ac:dyDescent="0.25">
      <c r="A651" s="289" t="s">
        <v>1735</v>
      </c>
      <c r="B651" s="51" t="s">
        <v>9563</v>
      </c>
      <c r="C651" s="51">
        <v>24</v>
      </c>
      <c r="D651" s="271"/>
    </row>
    <row r="652" spans="1:4" x14ac:dyDescent="0.25">
      <c r="A652" s="289" t="s">
        <v>1735</v>
      </c>
      <c r="B652" s="51" t="s">
        <v>9563</v>
      </c>
      <c r="C652" s="51">
        <v>25</v>
      </c>
      <c r="D652" s="271"/>
    </row>
    <row r="653" spans="1:4" x14ac:dyDescent="0.25">
      <c r="A653" s="289" t="s">
        <v>1735</v>
      </c>
      <c r="B653" s="51" t="s">
        <v>9563</v>
      </c>
      <c r="C653" s="51">
        <v>26</v>
      </c>
      <c r="D653" s="271"/>
    </row>
    <row r="654" spans="1:4" x14ac:dyDescent="0.25">
      <c r="A654" s="289" t="s">
        <v>1735</v>
      </c>
      <c r="B654" s="51" t="s">
        <v>9563</v>
      </c>
      <c r="C654" s="51">
        <v>27</v>
      </c>
      <c r="D654" s="271"/>
    </row>
    <row r="655" spans="1:4" x14ac:dyDescent="0.25">
      <c r="A655" s="289" t="s">
        <v>1735</v>
      </c>
      <c r="B655" s="51" t="s">
        <v>9563</v>
      </c>
      <c r="C655" s="51">
        <v>28</v>
      </c>
      <c r="D655" s="271"/>
    </row>
    <row r="656" spans="1:4" x14ac:dyDescent="0.25">
      <c r="A656" s="289" t="s">
        <v>1735</v>
      </c>
      <c r="B656" s="51" t="s">
        <v>9563</v>
      </c>
      <c r="C656" s="51">
        <v>29</v>
      </c>
      <c r="D656" s="271"/>
    </row>
    <row r="657" spans="1:4" x14ac:dyDescent="0.25">
      <c r="A657" s="289" t="s">
        <v>1735</v>
      </c>
      <c r="B657" s="51" t="s">
        <v>9563</v>
      </c>
      <c r="C657" s="51">
        <v>30</v>
      </c>
      <c r="D657" s="271"/>
    </row>
    <row r="658" spans="1:4" x14ac:dyDescent="0.25">
      <c r="A658" s="289" t="s">
        <v>1735</v>
      </c>
      <c r="B658" s="51" t="s">
        <v>9563</v>
      </c>
      <c r="C658" s="51">
        <v>31</v>
      </c>
      <c r="D658" s="271"/>
    </row>
    <row r="659" spans="1:4" x14ac:dyDescent="0.25">
      <c r="A659" s="289" t="s">
        <v>1735</v>
      </c>
      <c r="B659" s="51" t="s">
        <v>9563</v>
      </c>
      <c r="C659" s="51">
        <v>32</v>
      </c>
      <c r="D659" s="271"/>
    </row>
    <row r="660" spans="1:4" x14ac:dyDescent="0.25">
      <c r="A660" s="289" t="s">
        <v>1735</v>
      </c>
      <c r="B660" s="51" t="s">
        <v>9563</v>
      </c>
      <c r="C660" s="51">
        <v>33</v>
      </c>
      <c r="D660" s="271"/>
    </row>
    <row r="661" spans="1:4" x14ac:dyDescent="0.25">
      <c r="A661" s="289" t="s">
        <v>1735</v>
      </c>
      <c r="B661" s="51" t="s">
        <v>9563</v>
      </c>
      <c r="C661" s="51">
        <v>34</v>
      </c>
      <c r="D661" s="271"/>
    </row>
    <row r="662" spans="1:4" x14ac:dyDescent="0.25">
      <c r="A662" s="289" t="s">
        <v>1735</v>
      </c>
      <c r="B662" s="51" t="s">
        <v>9563</v>
      </c>
      <c r="C662" s="51">
        <v>35</v>
      </c>
      <c r="D662" s="271"/>
    </row>
    <row r="663" spans="1:4" x14ac:dyDescent="0.25">
      <c r="A663" s="289" t="s">
        <v>1735</v>
      </c>
      <c r="B663" s="51" t="s">
        <v>9563</v>
      </c>
      <c r="C663" s="51">
        <v>36</v>
      </c>
      <c r="D663" s="271"/>
    </row>
    <row r="664" spans="1:4" x14ac:dyDescent="0.25">
      <c r="A664" s="289" t="s">
        <v>1735</v>
      </c>
      <c r="B664" s="51" t="s">
        <v>9563</v>
      </c>
      <c r="C664" s="51">
        <v>37</v>
      </c>
      <c r="D664" s="271"/>
    </row>
    <row r="665" spans="1:4" x14ac:dyDescent="0.25">
      <c r="A665" s="289" t="s">
        <v>1735</v>
      </c>
      <c r="B665" s="51" t="s">
        <v>9563</v>
      </c>
      <c r="C665" s="51">
        <v>38</v>
      </c>
      <c r="D665" s="271"/>
    </row>
    <row r="666" spans="1:4" x14ac:dyDescent="0.25">
      <c r="A666" s="289" t="s">
        <v>1735</v>
      </c>
      <c r="B666" s="51" t="s">
        <v>9563</v>
      </c>
      <c r="C666" s="51">
        <v>39</v>
      </c>
      <c r="D666" s="271"/>
    </row>
    <row r="667" spans="1:4" x14ac:dyDescent="0.25">
      <c r="A667" s="289" t="s">
        <v>1735</v>
      </c>
      <c r="B667" s="51" t="s">
        <v>9563</v>
      </c>
      <c r="C667" s="51">
        <v>40</v>
      </c>
      <c r="D667" s="271"/>
    </row>
    <row r="668" spans="1:4" x14ac:dyDescent="0.25">
      <c r="A668" s="289" t="s">
        <v>1735</v>
      </c>
      <c r="B668" s="51" t="s">
        <v>9563</v>
      </c>
      <c r="C668" s="51">
        <v>41</v>
      </c>
      <c r="D668" s="271"/>
    </row>
    <row r="669" spans="1:4" x14ac:dyDescent="0.25">
      <c r="A669" s="289" t="s">
        <v>1735</v>
      </c>
      <c r="B669" s="51" t="s">
        <v>9563</v>
      </c>
      <c r="C669" s="51">
        <v>42</v>
      </c>
      <c r="D669" s="271"/>
    </row>
    <row r="670" spans="1:4" x14ac:dyDescent="0.25">
      <c r="A670" s="289" t="s">
        <v>1735</v>
      </c>
      <c r="B670" s="51" t="s">
        <v>9563</v>
      </c>
      <c r="C670" s="51">
        <v>43</v>
      </c>
      <c r="D670" s="271"/>
    </row>
    <row r="671" spans="1:4" x14ac:dyDescent="0.25">
      <c r="A671" s="289" t="s">
        <v>1735</v>
      </c>
      <c r="B671" s="51" t="s">
        <v>9563</v>
      </c>
      <c r="C671" s="51">
        <v>44</v>
      </c>
      <c r="D671" s="271"/>
    </row>
    <row r="672" spans="1:4" x14ac:dyDescent="0.25">
      <c r="A672" s="289" t="s">
        <v>1735</v>
      </c>
      <c r="B672" s="51" t="s">
        <v>9563</v>
      </c>
      <c r="C672" s="51">
        <v>45</v>
      </c>
      <c r="D672" s="271"/>
    </row>
    <row r="673" spans="1:4" x14ac:dyDescent="0.25">
      <c r="A673" s="289" t="s">
        <v>1735</v>
      </c>
      <c r="B673" s="51" t="s">
        <v>9563</v>
      </c>
      <c r="C673" s="51">
        <v>46</v>
      </c>
      <c r="D673" s="271"/>
    </row>
    <row r="674" spans="1:4" x14ac:dyDescent="0.25">
      <c r="A674" s="289" t="s">
        <v>1735</v>
      </c>
      <c r="B674" s="51" t="s">
        <v>9563</v>
      </c>
      <c r="C674" s="51">
        <v>47</v>
      </c>
      <c r="D674" s="271"/>
    </row>
    <row r="675" spans="1:4" x14ac:dyDescent="0.25">
      <c r="A675" s="289" t="s">
        <v>1735</v>
      </c>
      <c r="B675" s="51" t="s">
        <v>9563</v>
      </c>
      <c r="C675" s="51">
        <v>48</v>
      </c>
      <c r="D675" s="271"/>
    </row>
    <row r="676" spans="1:4" x14ac:dyDescent="0.25">
      <c r="A676" s="289" t="s">
        <v>1735</v>
      </c>
      <c r="B676" s="51" t="s">
        <v>9563</v>
      </c>
      <c r="C676" s="51" t="s">
        <v>9564</v>
      </c>
      <c r="D676" s="271"/>
    </row>
    <row r="677" spans="1:4" x14ac:dyDescent="0.25">
      <c r="A677" s="289" t="s">
        <v>1735</v>
      </c>
      <c r="B677" s="51" t="s">
        <v>9563</v>
      </c>
      <c r="C677" s="51" t="s">
        <v>9565</v>
      </c>
      <c r="D677" s="271"/>
    </row>
    <row r="678" spans="1:4" x14ac:dyDescent="0.25">
      <c r="A678" s="289" t="s">
        <v>1735</v>
      </c>
      <c r="B678" s="51" t="s">
        <v>9563</v>
      </c>
      <c r="C678" s="51" t="s">
        <v>9566</v>
      </c>
      <c r="D678" s="271"/>
    </row>
    <row r="679" spans="1:4" x14ac:dyDescent="0.25">
      <c r="A679" s="289" t="s">
        <v>1735</v>
      </c>
      <c r="B679" s="51" t="s">
        <v>9563</v>
      </c>
      <c r="C679" s="51" t="s">
        <v>9567</v>
      </c>
      <c r="D679" s="271"/>
    </row>
    <row r="680" spans="1:4" x14ac:dyDescent="0.25">
      <c r="A680" s="289" t="s">
        <v>1735</v>
      </c>
      <c r="B680" s="51" t="s">
        <v>9563</v>
      </c>
      <c r="C680" s="51" t="s">
        <v>9317</v>
      </c>
      <c r="D680" s="271"/>
    </row>
    <row r="681" spans="1:4" x14ac:dyDescent="0.25">
      <c r="A681" s="289" t="s">
        <v>1735</v>
      </c>
      <c r="B681" s="51" t="s">
        <v>9563</v>
      </c>
      <c r="C681" s="51" t="s">
        <v>9319</v>
      </c>
      <c r="D681" s="271"/>
    </row>
    <row r="682" spans="1:4" x14ac:dyDescent="0.25">
      <c r="A682" s="289" t="s">
        <v>1735</v>
      </c>
      <c r="B682" s="51" t="s">
        <v>9563</v>
      </c>
      <c r="C682" s="51" t="s">
        <v>9320</v>
      </c>
      <c r="D682" s="271"/>
    </row>
    <row r="683" spans="1:4" x14ac:dyDescent="0.25">
      <c r="A683" s="289" t="s">
        <v>1735</v>
      </c>
      <c r="B683" s="51" t="s">
        <v>9563</v>
      </c>
      <c r="C683" s="51" t="s">
        <v>9321</v>
      </c>
      <c r="D683" s="271"/>
    </row>
    <row r="684" spans="1:4" x14ac:dyDescent="0.25">
      <c r="A684" s="289" t="s">
        <v>1735</v>
      </c>
      <c r="B684" s="51" t="s">
        <v>9563</v>
      </c>
      <c r="C684" s="51" t="s">
        <v>9568</v>
      </c>
      <c r="D684" s="271"/>
    </row>
    <row r="685" spans="1:4" x14ac:dyDescent="0.25">
      <c r="A685" s="289" t="s">
        <v>1735</v>
      </c>
      <c r="B685" s="51" t="s">
        <v>9563</v>
      </c>
      <c r="C685" s="51" t="s">
        <v>9569</v>
      </c>
      <c r="D685" s="271"/>
    </row>
    <row r="686" spans="1:4" x14ac:dyDescent="0.25">
      <c r="A686" s="289" t="s">
        <v>1735</v>
      </c>
      <c r="B686" s="51" t="s">
        <v>9563</v>
      </c>
      <c r="C686" s="51" t="s">
        <v>9331</v>
      </c>
      <c r="D686" s="271"/>
    </row>
    <row r="687" spans="1:4" x14ac:dyDescent="0.25">
      <c r="A687" s="289" t="s">
        <v>1735</v>
      </c>
      <c r="B687" s="51" t="s">
        <v>9563</v>
      </c>
      <c r="C687" s="51" t="s">
        <v>9570</v>
      </c>
      <c r="D687" s="271"/>
    </row>
    <row r="688" spans="1:4" x14ac:dyDescent="0.25">
      <c r="A688" s="289" t="s">
        <v>1735</v>
      </c>
      <c r="B688" s="51" t="s">
        <v>9563</v>
      </c>
      <c r="C688" s="51" t="s">
        <v>9571</v>
      </c>
      <c r="D688" s="271"/>
    </row>
    <row r="689" spans="1:4" x14ac:dyDescent="0.25">
      <c r="A689" s="289" t="s">
        <v>1735</v>
      </c>
      <c r="B689" s="51" t="s">
        <v>9563</v>
      </c>
      <c r="C689" s="51" t="s">
        <v>9572</v>
      </c>
      <c r="D689" s="271"/>
    </row>
    <row r="690" spans="1:4" x14ac:dyDescent="0.25">
      <c r="A690" s="289" t="s">
        <v>1735</v>
      </c>
      <c r="B690" s="51" t="s">
        <v>9563</v>
      </c>
      <c r="C690" s="51" t="s">
        <v>9573</v>
      </c>
      <c r="D690" s="271"/>
    </row>
    <row r="691" spans="1:4" x14ac:dyDescent="0.25">
      <c r="A691" s="289" t="s">
        <v>1735</v>
      </c>
      <c r="B691" s="51" t="s">
        <v>9563</v>
      </c>
      <c r="C691" s="51" t="s">
        <v>9574</v>
      </c>
      <c r="D691" s="271"/>
    </row>
    <row r="692" spans="1:4" x14ac:dyDescent="0.25">
      <c r="A692" s="289" t="s">
        <v>1735</v>
      </c>
      <c r="B692" s="51" t="s">
        <v>9563</v>
      </c>
      <c r="C692" s="51" t="s">
        <v>9575</v>
      </c>
      <c r="D692" s="271"/>
    </row>
    <row r="693" spans="1:4" x14ac:dyDescent="0.25">
      <c r="A693" s="289" t="s">
        <v>1735</v>
      </c>
      <c r="B693" s="51" t="s">
        <v>9563</v>
      </c>
      <c r="C693" s="51" t="s">
        <v>9576</v>
      </c>
      <c r="D693" s="271"/>
    </row>
    <row r="694" spans="1:4" x14ac:dyDescent="0.25">
      <c r="A694" s="289" t="s">
        <v>1735</v>
      </c>
      <c r="B694" s="51" t="s">
        <v>9563</v>
      </c>
      <c r="C694" s="51" t="s">
        <v>9577</v>
      </c>
      <c r="D694" s="271"/>
    </row>
    <row r="695" spans="1:4" x14ac:dyDescent="0.25">
      <c r="A695" s="289" t="s">
        <v>1735</v>
      </c>
      <c r="B695" s="51" t="s">
        <v>9563</v>
      </c>
      <c r="C695" s="51" t="s">
        <v>9578</v>
      </c>
      <c r="D695" s="271"/>
    </row>
    <row r="696" spans="1:4" x14ac:dyDescent="0.25">
      <c r="A696" s="289" t="s">
        <v>1735</v>
      </c>
      <c r="B696" s="51" t="s">
        <v>9563</v>
      </c>
      <c r="C696" s="51" t="s">
        <v>9579</v>
      </c>
      <c r="D696" s="271"/>
    </row>
    <row r="697" spans="1:4" s="103" customFormat="1" ht="14.25" x14ac:dyDescent="0.2">
      <c r="A697" s="290" t="s">
        <v>1746</v>
      </c>
      <c r="B697" s="51" t="s">
        <v>9580</v>
      </c>
      <c r="C697" s="51" t="s">
        <v>9581</v>
      </c>
      <c r="D697" s="292"/>
    </row>
    <row r="698" spans="1:4" s="103" customFormat="1" ht="14.25" x14ac:dyDescent="0.2">
      <c r="A698" s="290" t="s">
        <v>1746</v>
      </c>
      <c r="B698" s="51" t="s">
        <v>9580</v>
      </c>
      <c r="C698" s="51" t="s">
        <v>9582</v>
      </c>
      <c r="D698" s="292"/>
    </row>
    <row r="699" spans="1:4" s="103" customFormat="1" ht="14.25" x14ac:dyDescent="0.2">
      <c r="A699" s="290" t="s">
        <v>1751</v>
      </c>
      <c r="B699" s="51" t="s">
        <v>9583</v>
      </c>
      <c r="C699" s="51" t="s">
        <v>9584</v>
      </c>
      <c r="D699" s="292"/>
    </row>
    <row r="700" spans="1:4" s="103" customFormat="1" ht="14.25" x14ac:dyDescent="0.2">
      <c r="A700" s="290" t="s">
        <v>1751</v>
      </c>
      <c r="B700" s="51" t="s">
        <v>9583</v>
      </c>
      <c r="C700" s="51" t="s">
        <v>9585</v>
      </c>
      <c r="D700" s="292"/>
    </row>
    <row r="701" spans="1:4" s="103" customFormat="1" ht="14.25" x14ac:dyDescent="0.2">
      <c r="A701" s="290" t="s">
        <v>1751</v>
      </c>
      <c r="B701" s="51" t="s">
        <v>9583</v>
      </c>
      <c r="C701" s="51" t="s">
        <v>9586</v>
      </c>
      <c r="D701" s="292"/>
    </row>
    <row r="702" spans="1:4" s="103" customFormat="1" ht="14.25" x14ac:dyDescent="0.2">
      <c r="A702" s="290" t="s">
        <v>1751</v>
      </c>
      <c r="B702" s="51" t="s">
        <v>9583</v>
      </c>
      <c r="C702" s="51" t="s">
        <v>9587</v>
      </c>
      <c r="D702" s="292"/>
    </row>
    <row r="703" spans="1:4" s="103" customFormat="1" ht="14.25" x14ac:dyDescent="0.2">
      <c r="A703" s="290" t="s">
        <v>1751</v>
      </c>
      <c r="B703" s="51" t="s">
        <v>9583</v>
      </c>
      <c r="C703" s="51" t="s">
        <v>9588</v>
      </c>
      <c r="D703" s="292"/>
    </row>
    <row r="704" spans="1:4" s="103" customFormat="1" ht="14.25" x14ac:dyDescent="0.2">
      <c r="A704" s="290" t="s">
        <v>1751</v>
      </c>
      <c r="B704" s="51" t="s">
        <v>9583</v>
      </c>
      <c r="C704" s="51" t="s">
        <v>9589</v>
      </c>
      <c r="D704" s="292"/>
    </row>
    <row r="705" spans="1:10" s="103" customFormat="1" ht="14.25" x14ac:dyDescent="0.2">
      <c r="A705" s="290" t="s">
        <v>1751</v>
      </c>
      <c r="B705" s="51" t="s">
        <v>9583</v>
      </c>
      <c r="C705" s="51" t="s">
        <v>9590</v>
      </c>
      <c r="D705" s="292"/>
    </row>
    <row r="706" spans="1:10" s="103" customFormat="1" ht="14.25" x14ac:dyDescent="0.2">
      <c r="A706" s="290" t="s">
        <v>1751</v>
      </c>
      <c r="B706" s="51" t="s">
        <v>9583</v>
      </c>
      <c r="C706" s="51" t="s">
        <v>9591</v>
      </c>
      <c r="D706" s="292"/>
    </row>
    <row r="707" spans="1:10" s="103" customFormat="1" ht="14.25" x14ac:dyDescent="0.2">
      <c r="A707" s="290" t="s">
        <v>1751</v>
      </c>
      <c r="B707" s="51" t="s">
        <v>9583</v>
      </c>
      <c r="C707" s="51" t="s">
        <v>9592</v>
      </c>
      <c r="D707" s="292"/>
    </row>
    <row r="708" spans="1:10" s="103" customFormat="1" ht="14.25" x14ac:dyDescent="0.2">
      <c r="A708" s="290" t="s">
        <v>1751</v>
      </c>
      <c r="B708" s="51" t="s">
        <v>9583</v>
      </c>
      <c r="C708" s="51" t="s">
        <v>9593</v>
      </c>
      <c r="D708" s="292"/>
    </row>
    <row r="709" spans="1:10" s="103" customFormat="1" ht="14.25" x14ac:dyDescent="0.2">
      <c r="A709" s="290" t="s">
        <v>1756</v>
      </c>
      <c r="B709" s="51" t="s">
        <v>9594</v>
      </c>
      <c r="C709" s="51" t="s">
        <v>9595</v>
      </c>
      <c r="D709" s="292"/>
    </row>
    <row r="710" spans="1:10" s="103" customFormat="1" x14ac:dyDescent="0.25">
      <c r="A710" s="290" t="s">
        <v>1756</v>
      </c>
      <c r="B710" s="51" t="s">
        <v>9594</v>
      </c>
      <c r="C710" s="51" t="s">
        <v>9596</v>
      </c>
      <c r="D710" s="292"/>
      <c r="F710" s="29"/>
      <c r="G710" s="29"/>
      <c r="H710" s="29"/>
      <c r="I710" s="29"/>
      <c r="J710" s="29"/>
    </row>
    <row r="711" spans="1:10" x14ac:dyDescent="0.25">
      <c r="A711" s="290" t="s">
        <v>9597</v>
      </c>
      <c r="B711" s="51" t="s">
        <v>9598</v>
      </c>
      <c r="C711" s="51">
        <v>1</v>
      </c>
      <c r="D711" s="292"/>
    </row>
    <row r="712" spans="1:10" x14ac:dyDescent="0.25">
      <c r="A712" s="290" t="s">
        <v>9597</v>
      </c>
      <c r="B712" s="51" t="s">
        <v>9598</v>
      </c>
      <c r="C712" s="51">
        <v>2</v>
      </c>
      <c r="D712" s="292"/>
    </row>
    <row r="713" spans="1:10" x14ac:dyDescent="0.25">
      <c r="A713" s="290" t="s">
        <v>9597</v>
      </c>
      <c r="B713" s="51" t="s">
        <v>9598</v>
      </c>
      <c r="C713" s="51">
        <v>3</v>
      </c>
      <c r="D713" s="292"/>
    </row>
    <row r="714" spans="1:10" x14ac:dyDescent="0.25">
      <c r="A714" s="290" t="s">
        <v>9597</v>
      </c>
      <c r="B714" s="51" t="s">
        <v>9598</v>
      </c>
      <c r="C714" s="51">
        <v>4</v>
      </c>
      <c r="D714" s="292"/>
    </row>
    <row r="715" spans="1:10" x14ac:dyDescent="0.25">
      <c r="A715" s="290" t="s">
        <v>9597</v>
      </c>
      <c r="B715" s="51" t="s">
        <v>9598</v>
      </c>
      <c r="C715" s="51">
        <v>5</v>
      </c>
      <c r="D715" s="292"/>
    </row>
    <row r="716" spans="1:10" x14ac:dyDescent="0.25">
      <c r="A716" s="290" t="s">
        <v>9597</v>
      </c>
      <c r="B716" s="51" t="s">
        <v>9598</v>
      </c>
      <c r="C716" s="51">
        <v>7</v>
      </c>
      <c r="D716" s="292"/>
    </row>
    <row r="717" spans="1:10" x14ac:dyDescent="0.25">
      <c r="A717" s="290" t="s">
        <v>9597</v>
      </c>
      <c r="B717" s="51" t="s">
        <v>9598</v>
      </c>
      <c r="C717" s="51">
        <v>8</v>
      </c>
      <c r="D717" s="292"/>
    </row>
    <row r="718" spans="1:10" x14ac:dyDescent="0.25">
      <c r="A718" s="290" t="s">
        <v>9597</v>
      </c>
      <c r="B718" s="51" t="s">
        <v>9598</v>
      </c>
      <c r="C718" s="51">
        <v>9</v>
      </c>
      <c r="D718" s="292"/>
    </row>
    <row r="719" spans="1:10" x14ac:dyDescent="0.25">
      <c r="A719" s="290" t="s">
        <v>9597</v>
      </c>
      <c r="B719" s="51" t="s">
        <v>9598</v>
      </c>
      <c r="C719" s="51" t="s">
        <v>9599</v>
      </c>
      <c r="D719" s="292"/>
    </row>
    <row r="720" spans="1:10" x14ac:dyDescent="0.25">
      <c r="A720" s="290" t="s">
        <v>9597</v>
      </c>
      <c r="B720" s="51" t="s">
        <v>9598</v>
      </c>
      <c r="C720" s="51" t="s">
        <v>9600</v>
      </c>
      <c r="D720" s="292"/>
    </row>
    <row r="721" spans="1:4" x14ac:dyDescent="0.25">
      <c r="A721" s="290" t="s">
        <v>9597</v>
      </c>
      <c r="B721" s="51" t="s">
        <v>9598</v>
      </c>
      <c r="C721" s="51" t="s">
        <v>9601</v>
      </c>
      <c r="D721" s="292"/>
    </row>
    <row r="722" spans="1:4" x14ac:dyDescent="0.25">
      <c r="A722" s="290" t="s">
        <v>9597</v>
      </c>
      <c r="B722" s="51" t="s">
        <v>9598</v>
      </c>
      <c r="C722" s="51" t="s">
        <v>9602</v>
      </c>
      <c r="D722" s="292"/>
    </row>
    <row r="723" spans="1:4" x14ac:dyDescent="0.25">
      <c r="A723" s="290" t="s">
        <v>9597</v>
      </c>
      <c r="B723" s="51" t="s">
        <v>9598</v>
      </c>
      <c r="C723" s="51" t="s">
        <v>9603</v>
      </c>
      <c r="D723" s="292"/>
    </row>
    <row r="724" spans="1:4" x14ac:dyDescent="0.25">
      <c r="A724" s="290" t="s">
        <v>9597</v>
      </c>
      <c r="B724" s="51" t="s">
        <v>9598</v>
      </c>
      <c r="C724" s="51" t="s">
        <v>9604</v>
      </c>
      <c r="D724" s="292"/>
    </row>
    <row r="725" spans="1:4" x14ac:dyDescent="0.25">
      <c r="A725" s="290" t="s">
        <v>9597</v>
      </c>
      <c r="B725" s="51" t="s">
        <v>9598</v>
      </c>
      <c r="C725" s="51" t="s">
        <v>9605</v>
      </c>
      <c r="D725" s="292"/>
    </row>
    <row r="726" spans="1:4" x14ac:dyDescent="0.25">
      <c r="A726" s="290" t="s">
        <v>9597</v>
      </c>
      <c r="B726" s="51" t="s">
        <v>9598</v>
      </c>
      <c r="C726" s="51" t="s">
        <v>9606</v>
      </c>
      <c r="D726" s="292"/>
    </row>
    <row r="727" spans="1:4" x14ac:dyDescent="0.25">
      <c r="A727" s="290" t="s">
        <v>9597</v>
      </c>
      <c r="B727" s="51" t="s">
        <v>9598</v>
      </c>
      <c r="C727" s="51" t="s">
        <v>9607</v>
      </c>
      <c r="D727" s="292"/>
    </row>
    <row r="728" spans="1:4" x14ac:dyDescent="0.25">
      <c r="A728" s="290" t="s">
        <v>9597</v>
      </c>
      <c r="B728" s="51" t="s">
        <v>9598</v>
      </c>
      <c r="C728" s="51" t="s">
        <v>9608</v>
      </c>
      <c r="D728" s="292"/>
    </row>
    <row r="729" spans="1:4" x14ac:dyDescent="0.25">
      <c r="A729" s="290" t="s">
        <v>9597</v>
      </c>
      <c r="B729" s="51" t="s">
        <v>9598</v>
      </c>
      <c r="C729" s="51" t="s">
        <v>9609</v>
      </c>
      <c r="D729" s="292"/>
    </row>
    <row r="730" spans="1:4" x14ac:dyDescent="0.25">
      <c r="A730" s="290" t="s">
        <v>9597</v>
      </c>
      <c r="B730" s="51" t="s">
        <v>9598</v>
      </c>
      <c r="C730" s="51" t="s">
        <v>9610</v>
      </c>
      <c r="D730" s="292"/>
    </row>
    <row r="731" spans="1:4" x14ac:dyDescent="0.25">
      <c r="A731" s="290" t="s">
        <v>9597</v>
      </c>
      <c r="B731" s="51" t="s">
        <v>9598</v>
      </c>
      <c r="C731" s="51" t="s">
        <v>9611</v>
      </c>
      <c r="D731" s="292"/>
    </row>
    <row r="732" spans="1:4" x14ac:dyDescent="0.25">
      <c r="A732" s="290" t="s">
        <v>9597</v>
      </c>
      <c r="B732" s="51" t="s">
        <v>9598</v>
      </c>
      <c r="C732" s="51" t="s">
        <v>9612</v>
      </c>
      <c r="D732" s="292"/>
    </row>
    <row r="733" spans="1:4" x14ac:dyDescent="0.25">
      <c r="A733" s="290" t="s">
        <v>9597</v>
      </c>
      <c r="B733" s="51" t="s">
        <v>9598</v>
      </c>
      <c r="C733" s="51" t="s">
        <v>9613</v>
      </c>
      <c r="D733" s="292"/>
    </row>
    <row r="734" spans="1:4" x14ac:dyDescent="0.25">
      <c r="A734" s="290" t="s">
        <v>9597</v>
      </c>
      <c r="B734" s="51" t="s">
        <v>9598</v>
      </c>
      <c r="C734" s="51" t="s">
        <v>9614</v>
      </c>
      <c r="D734" s="292"/>
    </row>
    <row r="735" spans="1:4" x14ac:dyDescent="0.25">
      <c r="A735" s="290" t="s">
        <v>9597</v>
      </c>
      <c r="B735" s="51" t="s">
        <v>9598</v>
      </c>
      <c r="C735" s="51" t="s">
        <v>9615</v>
      </c>
      <c r="D735" s="292"/>
    </row>
    <row r="736" spans="1:4" x14ac:dyDescent="0.25">
      <c r="A736" s="290" t="s">
        <v>9597</v>
      </c>
      <c r="B736" s="51" t="s">
        <v>9598</v>
      </c>
      <c r="C736" s="51" t="s">
        <v>9616</v>
      </c>
      <c r="D736" s="292"/>
    </row>
    <row r="737" spans="1:4" x14ac:dyDescent="0.25">
      <c r="A737" s="290" t="s">
        <v>9597</v>
      </c>
      <c r="B737" s="51" t="s">
        <v>9598</v>
      </c>
      <c r="C737" s="51" t="s">
        <v>9617</v>
      </c>
      <c r="D737" s="292"/>
    </row>
    <row r="738" spans="1:4" x14ac:dyDescent="0.25">
      <c r="A738" s="290" t="s">
        <v>9597</v>
      </c>
      <c r="B738" s="51" t="s">
        <v>9598</v>
      </c>
      <c r="C738" s="51" t="s">
        <v>9618</v>
      </c>
      <c r="D738" s="292"/>
    </row>
    <row r="739" spans="1:4" x14ac:dyDescent="0.25">
      <c r="A739" s="290" t="s">
        <v>9597</v>
      </c>
      <c r="B739" s="51" t="s">
        <v>9598</v>
      </c>
      <c r="C739" s="51" t="s">
        <v>9619</v>
      </c>
      <c r="D739" s="292"/>
    </row>
    <row r="740" spans="1:4" x14ac:dyDescent="0.25">
      <c r="A740" s="290" t="s">
        <v>9597</v>
      </c>
      <c r="B740" s="51" t="s">
        <v>9598</v>
      </c>
      <c r="C740" s="51" t="s">
        <v>9620</v>
      </c>
      <c r="D740" s="292"/>
    </row>
    <row r="741" spans="1:4" x14ac:dyDescent="0.25">
      <c r="A741" s="290" t="s">
        <v>9597</v>
      </c>
      <c r="B741" s="51" t="s">
        <v>9598</v>
      </c>
      <c r="C741" s="51" t="s">
        <v>9621</v>
      </c>
      <c r="D741" s="292"/>
    </row>
    <row r="742" spans="1:4" x14ac:dyDescent="0.25">
      <c r="A742" s="290" t="s">
        <v>9597</v>
      </c>
      <c r="B742" s="51" t="s">
        <v>9598</v>
      </c>
      <c r="C742" s="51" t="s">
        <v>9622</v>
      </c>
      <c r="D742" s="292"/>
    </row>
    <row r="743" spans="1:4" x14ac:dyDescent="0.25">
      <c r="A743" s="290" t="s">
        <v>9597</v>
      </c>
      <c r="B743" s="51" t="s">
        <v>9598</v>
      </c>
      <c r="C743" s="51" t="s">
        <v>9623</v>
      </c>
      <c r="D743" s="292"/>
    </row>
    <row r="744" spans="1:4" x14ac:dyDescent="0.25">
      <c r="A744" s="290" t="s">
        <v>9597</v>
      </c>
      <c r="B744" s="51" t="s">
        <v>9598</v>
      </c>
      <c r="C744" s="51" t="s">
        <v>9624</v>
      </c>
      <c r="D744" s="292"/>
    </row>
    <row r="745" spans="1:4" x14ac:dyDescent="0.25">
      <c r="A745" s="290" t="s">
        <v>9597</v>
      </c>
      <c r="B745" s="51" t="s">
        <v>9598</v>
      </c>
      <c r="C745" s="51" t="s">
        <v>9625</v>
      </c>
      <c r="D745" s="292"/>
    </row>
    <row r="746" spans="1:4" x14ac:dyDescent="0.25">
      <c r="A746" s="290" t="s">
        <v>9597</v>
      </c>
      <c r="B746" s="51" t="s">
        <v>9598</v>
      </c>
      <c r="C746" s="51" t="s">
        <v>9626</v>
      </c>
      <c r="D746" s="292"/>
    </row>
    <row r="747" spans="1:4" x14ac:dyDescent="0.25">
      <c r="A747" s="290" t="s">
        <v>9597</v>
      </c>
      <c r="B747" s="51" t="s">
        <v>9598</v>
      </c>
      <c r="C747" s="51" t="s">
        <v>9627</v>
      </c>
      <c r="D747" s="292"/>
    </row>
    <row r="748" spans="1:4" x14ac:dyDescent="0.25">
      <c r="A748" s="290" t="s">
        <v>1797</v>
      </c>
      <c r="B748" s="51" t="s">
        <v>9628</v>
      </c>
      <c r="C748" s="51" t="s">
        <v>9629</v>
      </c>
      <c r="D748" s="292"/>
    </row>
    <row r="749" spans="1:4" x14ac:dyDescent="0.25">
      <c r="A749" s="290" t="s">
        <v>1797</v>
      </c>
      <c r="B749" s="51" t="s">
        <v>9628</v>
      </c>
      <c r="C749" s="51" t="s">
        <v>9630</v>
      </c>
      <c r="D749" s="292"/>
    </row>
    <row r="750" spans="1:4" x14ac:dyDescent="0.25">
      <c r="A750" s="290" t="s">
        <v>1186</v>
      </c>
      <c r="B750" s="51" t="s">
        <v>9631</v>
      </c>
      <c r="C750" s="51" t="s">
        <v>9632</v>
      </c>
      <c r="D750" s="292"/>
    </row>
    <row r="751" spans="1:4" x14ac:dyDescent="0.25">
      <c r="A751" s="290" t="s">
        <v>1186</v>
      </c>
      <c r="B751" s="51" t="s">
        <v>9631</v>
      </c>
      <c r="C751" s="51" t="s">
        <v>9633</v>
      </c>
      <c r="D751" s="292"/>
    </row>
    <row r="752" spans="1:4" x14ac:dyDescent="0.25">
      <c r="A752" s="290" t="s">
        <v>1186</v>
      </c>
      <c r="B752" s="51" t="s">
        <v>9631</v>
      </c>
      <c r="C752" s="51" t="s">
        <v>9634</v>
      </c>
      <c r="D752" s="292"/>
    </row>
    <row r="753" spans="1:4" x14ac:dyDescent="0.25">
      <c r="A753" s="290" t="s">
        <v>1186</v>
      </c>
      <c r="B753" s="51" t="s">
        <v>9631</v>
      </c>
      <c r="C753" s="51" t="s">
        <v>9635</v>
      </c>
      <c r="D753" s="292"/>
    </row>
    <row r="754" spans="1:4" x14ac:dyDescent="0.25">
      <c r="A754" s="290" t="s">
        <v>1186</v>
      </c>
      <c r="B754" s="51" t="s">
        <v>9631</v>
      </c>
      <c r="C754" s="51" t="s">
        <v>9636</v>
      </c>
      <c r="D754" s="292"/>
    </row>
    <row r="755" spans="1:4" x14ac:dyDescent="0.25">
      <c r="A755" s="290" t="s">
        <v>1186</v>
      </c>
      <c r="B755" s="51" t="s">
        <v>9631</v>
      </c>
      <c r="C755" s="51" t="s">
        <v>9637</v>
      </c>
      <c r="D755" s="292"/>
    </row>
    <row r="756" spans="1:4" x14ac:dyDescent="0.25">
      <c r="A756" s="290" t="s">
        <v>1186</v>
      </c>
      <c r="B756" s="51" t="s">
        <v>9631</v>
      </c>
      <c r="C756" s="51" t="s">
        <v>9638</v>
      </c>
      <c r="D756" s="292"/>
    </row>
    <row r="757" spans="1:4" x14ac:dyDescent="0.25">
      <c r="A757" s="290" t="s">
        <v>1186</v>
      </c>
      <c r="B757" s="51" t="s">
        <v>9631</v>
      </c>
      <c r="C757" s="51" t="s">
        <v>9639</v>
      </c>
      <c r="D757" s="292"/>
    </row>
    <row r="758" spans="1:4" x14ac:dyDescent="0.25">
      <c r="A758" s="290" t="s">
        <v>1186</v>
      </c>
      <c r="B758" s="51" t="s">
        <v>9631</v>
      </c>
      <c r="C758" s="51" t="s">
        <v>9640</v>
      </c>
      <c r="D758" s="292"/>
    </row>
    <row r="759" spans="1:4" x14ac:dyDescent="0.25">
      <c r="A759" s="290" t="s">
        <v>1186</v>
      </c>
      <c r="B759" s="51" t="s">
        <v>9631</v>
      </c>
      <c r="C759" s="51" t="s">
        <v>9641</v>
      </c>
      <c r="D759" s="292"/>
    </row>
    <row r="760" spans="1:4" x14ac:dyDescent="0.25">
      <c r="A760" s="290" t="s">
        <v>1186</v>
      </c>
      <c r="B760" s="51" t="s">
        <v>9631</v>
      </c>
      <c r="C760" s="51" t="s">
        <v>9642</v>
      </c>
      <c r="D760" s="292"/>
    </row>
    <row r="761" spans="1:4" x14ac:dyDescent="0.25">
      <c r="A761" s="290" t="s">
        <v>1186</v>
      </c>
      <c r="B761" s="51" t="s">
        <v>9631</v>
      </c>
      <c r="C761" s="51" t="s">
        <v>9643</v>
      </c>
      <c r="D761" s="292"/>
    </row>
    <row r="762" spans="1:4" x14ac:dyDescent="0.25">
      <c r="A762" s="290" t="s">
        <v>1186</v>
      </c>
      <c r="B762" s="51" t="s">
        <v>9631</v>
      </c>
      <c r="C762" s="51" t="s">
        <v>9644</v>
      </c>
      <c r="D762" s="292"/>
    </row>
    <row r="763" spans="1:4" x14ac:dyDescent="0.25">
      <c r="A763" s="290" t="s">
        <v>1186</v>
      </c>
      <c r="B763" s="51" t="s">
        <v>9631</v>
      </c>
      <c r="C763" s="51" t="s">
        <v>9645</v>
      </c>
      <c r="D763" s="292"/>
    </row>
    <row r="764" spans="1:4" x14ac:dyDescent="0.25">
      <c r="A764" s="290" t="s">
        <v>1186</v>
      </c>
      <c r="B764" s="51" t="s">
        <v>9631</v>
      </c>
      <c r="C764" s="51" t="s">
        <v>9646</v>
      </c>
      <c r="D764" s="292"/>
    </row>
    <row r="765" spans="1:4" x14ac:dyDescent="0.25">
      <c r="A765" s="290" t="s">
        <v>1186</v>
      </c>
      <c r="B765" s="51" t="s">
        <v>9631</v>
      </c>
      <c r="C765" s="51" t="s">
        <v>9647</v>
      </c>
      <c r="D765" s="292"/>
    </row>
    <row r="766" spans="1:4" x14ac:dyDescent="0.25">
      <c r="A766" s="290" t="s">
        <v>1186</v>
      </c>
      <c r="B766" s="51" t="s">
        <v>9631</v>
      </c>
      <c r="C766" s="51" t="s">
        <v>9648</v>
      </c>
      <c r="D766" s="292"/>
    </row>
    <row r="767" spans="1:4" x14ac:dyDescent="0.25">
      <c r="A767" s="290" t="s">
        <v>1186</v>
      </c>
      <c r="B767" s="51" t="s">
        <v>9631</v>
      </c>
      <c r="C767" s="51" t="s">
        <v>9649</v>
      </c>
      <c r="D767" s="292"/>
    </row>
    <row r="768" spans="1:4" x14ac:dyDescent="0.25">
      <c r="A768" s="290" t="s">
        <v>1186</v>
      </c>
      <c r="B768" s="51" t="s">
        <v>9631</v>
      </c>
      <c r="C768" s="51" t="s">
        <v>9650</v>
      </c>
      <c r="D768" s="292"/>
    </row>
    <row r="769" spans="1:4" x14ac:dyDescent="0.25">
      <c r="A769" s="290" t="s">
        <v>1186</v>
      </c>
      <c r="B769" s="51" t="s">
        <v>9631</v>
      </c>
      <c r="C769" s="51" t="s">
        <v>9651</v>
      </c>
      <c r="D769" s="292"/>
    </row>
    <row r="770" spans="1:4" x14ac:dyDescent="0.25">
      <c r="A770" s="290" t="s">
        <v>1186</v>
      </c>
      <c r="B770" s="51" t="s">
        <v>9631</v>
      </c>
      <c r="C770" s="51" t="s">
        <v>9652</v>
      </c>
      <c r="D770" s="292"/>
    </row>
    <row r="771" spans="1:4" x14ac:dyDescent="0.25">
      <c r="A771" s="290" t="s">
        <v>1186</v>
      </c>
      <c r="B771" s="51" t="s">
        <v>9631</v>
      </c>
      <c r="C771" s="51" t="s">
        <v>9653</v>
      </c>
      <c r="D771" s="292"/>
    </row>
    <row r="772" spans="1:4" x14ac:dyDescent="0.25">
      <c r="A772" s="290" t="s">
        <v>1186</v>
      </c>
      <c r="B772" s="51" t="s">
        <v>9631</v>
      </c>
      <c r="C772" s="51" t="s">
        <v>9654</v>
      </c>
      <c r="D772" s="292"/>
    </row>
    <row r="773" spans="1:4" x14ac:dyDescent="0.25">
      <c r="A773" s="290" t="s">
        <v>1186</v>
      </c>
      <c r="B773" s="51" t="s">
        <v>9631</v>
      </c>
      <c r="C773" s="51" t="s">
        <v>9655</v>
      </c>
      <c r="D773" s="292"/>
    </row>
    <row r="774" spans="1:4" x14ac:dyDescent="0.25">
      <c r="A774" s="290" t="s">
        <v>1186</v>
      </c>
      <c r="B774" s="51" t="s">
        <v>9631</v>
      </c>
      <c r="C774" s="51" t="s">
        <v>9656</v>
      </c>
      <c r="D774" s="292"/>
    </row>
    <row r="775" spans="1:4" x14ac:dyDescent="0.25">
      <c r="A775" s="290" t="s">
        <v>1186</v>
      </c>
      <c r="B775" s="51" t="s">
        <v>9631</v>
      </c>
      <c r="C775" s="51" t="s">
        <v>9657</v>
      </c>
      <c r="D775" s="292"/>
    </row>
    <row r="776" spans="1:4" x14ac:dyDescent="0.25">
      <c r="A776" s="290" t="s">
        <v>1186</v>
      </c>
      <c r="B776" s="51" t="s">
        <v>9631</v>
      </c>
      <c r="C776" s="51" t="s">
        <v>9658</v>
      </c>
      <c r="D776" s="292"/>
    </row>
    <row r="777" spans="1:4" x14ac:dyDescent="0.25">
      <c r="A777" s="290" t="s">
        <v>1186</v>
      </c>
      <c r="B777" s="51" t="s">
        <v>9631</v>
      </c>
      <c r="C777" s="51" t="s">
        <v>9659</v>
      </c>
      <c r="D777" s="292"/>
    </row>
    <row r="778" spans="1:4" x14ac:dyDescent="0.25">
      <c r="A778" s="290" t="s">
        <v>1186</v>
      </c>
      <c r="B778" s="51" t="s">
        <v>9631</v>
      </c>
      <c r="C778" s="51" t="s">
        <v>9660</v>
      </c>
      <c r="D778" s="292"/>
    </row>
    <row r="779" spans="1:4" x14ac:dyDescent="0.25">
      <c r="A779" s="290" t="s">
        <v>1186</v>
      </c>
      <c r="B779" s="51" t="s">
        <v>9631</v>
      </c>
      <c r="C779" s="51" t="s">
        <v>9661</v>
      </c>
      <c r="D779" s="292"/>
    </row>
    <row r="780" spans="1:4" x14ac:dyDescent="0.25">
      <c r="A780" s="290" t="s">
        <v>1186</v>
      </c>
      <c r="B780" s="51" t="s">
        <v>9631</v>
      </c>
      <c r="C780" s="51" t="s">
        <v>9662</v>
      </c>
      <c r="D780" s="292"/>
    </row>
    <row r="781" spans="1:4" x14ac:dyDescent="0.25">
      <c r="A781" s="290" t="s">
        <v>1186</v>
      </c>
      <c r="B781" s="51" t="s">
        <v>9631</v>
      </c>
      <c r="C781" s="51" t="s">
        <v>9663</v>
      </c>
      <c r="D781" s="292"/>
    </row>
    <row r="782" spans="1:4" x14ac:dyDescent="0.25">
      <c r="A782" s="290" t="s">
        <v>1186</v>
      </c>
      <c r="B782" s="51" t="s">
        <v>9631</v>
      </c>
      <c r="C782" s="51" t="s">
        <v>9664</v>
      </c>
      <c r="D782" s="292"/>
    </row>
    <row r="783" spans="1:4" x14ac:dyDescent="0.25">
      <c r="A783" s="290" t="s">
        <v>1760</v>
      </c>
      <c r="B783" s="51" t="s">
        <v>9665</v>
      </c>
      <c r="C783" s="51" t="s">
        <v>9666</v>
      </c>
      <c r="D783" s="292"/>
    </row>
    <row r="784" spans="1:4" x14ac:dyDescent="0.25">
      <c r="A784" s="290" t="s">
        <v>1760</v>
      </c>
      <c r="B784" s="51" t="s">
        <v>9665</v>
      </c>
      <c r="C784" s="51" t="s">
        <v>9667</v>
      </c>
      <c r="D784" s="292"/>
    </row>
    <row r="785" spans="1:4" x14ac:dyDescent="0.25">
      <c r="A785" s="290" t="s">
        <v>1772</v>
      </c>
      <c r="B785" s="51" t="s">
        <v>9668</v>
      </c>
      <c r="C785" s="51" t="s">
        <v>9669</v>
      </c>
      <c r="D785" s="314"/>
    </row>
    <row r="786" spans="1:4" x14ac:dyDescent="0.25">
      <c r="A786" s="290" t="s">
        <v>1772</v>
      </c>
      <c r="B786" s="51" t="s">
        <v>9668</v>
      </c>
      <c r="C786" s="51" t="s">
        <v>9670</v>
      </c>
      <c r="D786" s="314"/>
    </row>
    <row r="787" spans="1:4" x14ac:dyDescent="0.25">
      <c r="A787" s="290" t="s">
        <v>1772</v>
      </c>
      <c r="B787" s="51" t="s">
        <v>9668</v>
      </c>
      <c r="C787" s="51" t="s">
        <v>9671</v>
      </c>
      <c r="D787" s="314"/>
    </row>
    <row r="788" spans="1:4" x14ac:dyDescent="0.25">
      <c r="A788" s="290" t="s">
        <v>1772</v>
      </c>
      <c r="B788" s="51" t="s">
        <v>9668</v>
      </c>
      <c r="C788" s="51" t="s">
        <v>9672</v>
      </c>
      <c r="D788" s="314"/>
    </row>
    <row r="789" spans="1:4" x14ac:dyDescent="0.25">
      <c r="A789" s="290" t="s">
        <v>1772</v>
      </c>
      <c r="B789" s="51" t="s">
        <v>9668</v>
      </c>
      <c r="C789" s="51" t="s">
        <v>9673</v>
      </c>
      <c r="D789" s="314"/>
    </row>
    <row r="790" spans="1:4" x14ac:dyDescent="0.25">
      <c r="A790" s="290" t="s">
        <v>1772</v>
      </c>
      <c r="B790" s="51" t="s">
        <v>9668</v>
      </c>
      <c r="C790" s="51" t="s">
        <v>9674</v>
      </c>
      <c r="D790" s="314"/>
    </row>
    <row r="791" spans="1:4" x14ac:dyDescent="0.25">
      <c r="A791" s="290" t="s">
        <v>1772</v>
      </c>
      <c r="B791" s="51" t="s">
        <v>9668</v>
      </c>
      <c r="C791" s="51" t="s">
        <v>9675</v>
      </c>
      <c r="D791" s="314"/>
    </row>
    <row r="792" spans="1:4" x14ac:dyDescent="0.25">
      <c r="A792" s="290" t="s">
        <v>1772</v>
      </c>
      <c r="B792" s="51" t="s">
        <v>9668</v>
      </c>
      <c r="C792" s="51" t="s">
        <v>9676</v>
      </c>
      <c r="D792" s="314"/>
    </row>
    <row r="793" spans="1:4" x14ac:dyDescent="0.25">
      <c r="A793" s="290" t="s">
        <v>1772</v>
      </c>
      <c r="B793" s="51" t="s">
        <v>9668</v>
      </c>
      <c r="C793" s="51" t="s">
        <v>9677</v>
      </c>
      <c r="D793" s="314"/>
    </row>
    <row r="794" spans="1:4" x14ac:dyDescent="0.25">
      <c r="A794" s="290" t="s">
        <v>1772</v>
      </c>
      <c r="B794" s="51" t="s">
        <v>9668</v>
      </c>
      <c r="C794" s="51" t="s">
        <v>9678</v>
      </c>
      <c r="D794" s="314"/>
    </row>
    <row r="795" spans="1:4" x14ac:dyDescent="0.25">
      <c r="A795" s="290" t="s">
        <v>1772</v>
      </c>
      <c r="B795" s="51" t="s">
        <v>9668</v>
      </c>
      <c r="C795" s="51" t="s">
        <v>9679</v>
      </c>
      <c r="D795" s="314"/>
    </row>
    <row r="796" spans="1:4" x14ac:dyDescent="0.25">
      <c r="A796" s="290" t="s">
        <v>1772</v>
      </c>
      <c r="B796" s="51" t="s">
        <v>9668</v>
      </c>
      <c r="C796" s="51" t="s">
        <v>9680</v>
      </c>
      <c r="D796" s="314"/>
    </row>
    <row r="797" spans="1:4" x14ac:dyDescent="0.25">
      <c r="A797" s="290" t="s">
        <v>1772</v>
      </c>
      <c r="B797" s="51" t="s">
        <v>9668</v>
      </c>
      <c r="C797" s="51" t="s">
        <v>9681</v>
      </c>
      <c r="D797" s="314"/>
    </row>
    <row r="798" spans="1:4" x14ac:dyDescent="0.25">
      <c r="A798" s="290" t="s">
        <v>1772</v>
      </c>
      <c r="B798" s="51" t="s">
        <v>9668</v>
      </c>
      <c r="C798" s="51" t="s">
        <v>9682</v>
      </c>
      <c r="D798" s="314"/>
    </row>
    <row r="799" spans="1:4" x14ac:dyDescent="0.25">
      <c r="A799" s="290" t="s">
        <v>1772</v>
      </c>
      <c r="B799" s="51" t="s">
        <v>9668</v>
      </c>
      <c r="C799" s="51" t="s">
        <v>9683</v>
      </c>
      <c r="D799" s="314"/>
    </row>
    <row r="800" spans="1:4" x14ac:dyDescent="0.25">
      <c r="A800" s="290" t="s">
        <v>1772</v>
      </c>
      <c r="B800" s="51" t="s">
        <v>9668</v>
      </c>
      <c r="C800" s="51" t="s">
        <v>9684</v>
      </c>
      <c r="D800" s="314"/>
    </row>
    <row r="801" spans="1:4" x14ac:dyDescent="0.25">
      <c r="A801" s="290" t="s">
        <v>1772</v>
      </c>
      <c r="B801" s="51" t="s">
        <v>9668</v>
      </c>
      <c r="C801" s="51" t="s">
        <v>9685</v>
      </c>
      <c r="D801" s="314"/>
    </row>
    <row r="802" spans="1:4" x14ac:dyDescent="0.25">
      <c r="A802" s="290" t="s">
        <v>1772</v>
      </c>
      <c r="B802" s="51" t="s">
        <v>9668</v>
      </c>
      <c r="C802" s="51" t="s">
        <v>9686</v>
      </c>
      <c r="D802" s="314"/>
    </row>
    <row r="803" spans="1:4" x14ac:dyDescent="0.25">
      <c r="A803" s="290" t="s">
        <v>1772</v>
      </c>
      <c r="B803" s="51" t="s">
        <v>9668</v>
      </c>
      <c r="C803" s="51" t="s">
        <v>9687</v>
      </c>
      <c r="D803" s="314"/>
    </row>
    <row r="804" spans="1:4" x14ac:dyDescent="0.25">
      <c r="A804" s="290" t="s">
        <v>1778</v>
      </c>
      <c r="B804" s="51" t="s">
        <v>9688</v>
      </c>
      <c r="C804" s="51" t="s">
        <v>9689</v>
      </c>
      <c r="D804" s="292"/>
    </row>
    <row r="805" spans="1:4" x14ac:dyDescent="0.25">
      <c r="A805" s="290" t="s">
        <v>1778</v>
      </c>
      <c r="B805" s="51" t="s">
        <v>9688</v>
      </c>
      <c r="C805" s="51" t="s">
        <v>9690</v>
      </c>
      <c r="D805" s="292"/>
    </row>
    <row r="806" spans="1:4" x14ac:dyDescent="0.25">
      <c r="A806" s="290" t="s">
        <v>1741</v>
      </c>
      <c r="B806" s="51" t="s">
        <v>9691</v>
      </c>
      <c r="C806" s="51">
        <v>11</v>
      </c>
      <c r="D806" s="292"/>
    </row>
    <row r="807" spans="1:4" x14ac:dyDescent="0.25">
      <c r="A807" s="290" t="s">
        <v>1741</v>
      </c>
      <c r="B807" s="51" t="s">
        <v>9691</v>
      </c>
      <c r="C807" s="51" t="s">
        <v>9692</v>
      </c>
      <c r="D807" s="292"/>
    </row>
    <row r="808" spans="1:4" x14ac:dyDescent="0.25">
      <c r="A808" s="290" t="s">
        <v>1741</v>
      </c>
      <c r="B808" s="51" t="s">
        <v>9691</v>
      </c>
      <c r="C808" s="51" t="s">
        <v>9693</v>
      </c>
      <c r="D808" s="292"/>
    </row>
    <row r="809" spans="1:4" x14ac:dyDescent="0.25">
      <c r="A809" s="290" t="s">
        <v>135</v>
      </c>
      <c r="B809" s="51" t="s">
        <v>9694</v>
      </c>
      <c r="C809" s="51" t="s">
        <v>9695</v>
      </c>
      <c r="D809" s="292"/>
    </row>
    <row r="810" spans="1:4" x14ac:dyDescent="0.25">
      <c r="A810" s="290" t="s">
        <v>135</v>
      </c>
      <c r="B810" s="51" t="s">
        <v>9694</v>
      </c>
      <c r="C810" s="51" t="s">
        <v>9696</v>
      </c>
      <c r="D810" s="292"/>
    </row>
    <row r="811" spans="1:4" x14ac:dyDescent="0.25">
      <c r="A811" s="290" t="s">
        <v>135</v>
      </c>
      <c r="B811" s="51" t="s">
        <v>9694</v>
      </c>
      <c r="C811" s="51" t="s">
        <v>9697</v>
      </c>
      <c r="D811" s="292"/>
    </row>
    <row r="812" spans="1:4" x14ac:dyDescent="0.25">
      <c r="A812" s="290" t="s">
        <v>135</v>
      </c>
      <c r="B812" s="51" t="s">
        <v>9694</v>
      </c>
      <c r="C812" s="51" t="s">
        <v>9698</v>
      </c>
      <c r="D812" s="292"/>
    </row>
    <row r="813" spans="1:4" x14ac:dyDescent="0.25">
      <c r="A813" s="290" t="s">
        <v>135</v>
      </c>
      <c r="B813" s="51" t="s">
        <v>9694</v>
      </c>
      <c r="C813" s="51" t="s">
        <v>9699</v>
      </c>
      <c r="D813" s="292"/>
    </row>
    <row r="814" spans="1:4" x14ac:dyDescent="0.25">
      <c r="A814" s="290" t="s">
        <v>135</v>
      </c>
      <c r="B814" s="51" t="s">
        <v>9694</v>
      </c>
      <c r="C814" s="51" t="s">
        <v>9700</v>
      </c>
      <c r="D814" s="292"/>
    </row>
    <row r="815" spans="1:4" x14ac:dyDescent="0.25">
      <c r="A815" s="290" t="s">
        <v>135</v>
      </c>
      <c r="B815" s="51" t="s">
        <v>9694</v>
      </c>
      <c r="C815" s="51" t="s">
        <v>9701</v>
      </c>
      <c r="D815" s="292"/>
    </row>
    <row r="816" spans="1:4" x14ac:dyDescent="0.25">
      <c r="A816" s="290" t="s">
        <v>135</v>
      </c>
      <c r="B816" s="51" t="s">
        <v>9694</v>
      </c>
      <c r="C816" s="51" t="s">
        <v>9702</v>
      </c>
      <c r="D816" s="292"/>
    </row>
    <row r="817" spans="1:4" x14ac:dyDescent="0.25">
      <c r="A817" s="290" t="s">
        <v>135</v>
      </c>
      <c r="B817" s="51" t="s">
        <v>9694</v>
      </c>
      <c r="C817" s="51" t="s">
        <v>9703</v>
      </c>
      <c r="D817" s="292"/>
    </row>
    <row r="818" spans="1:4" x14ac:dyDescent="0.25">
      <c r="A818" s="290" t="s">
        <v>135</v>
      </c>
      <c r="B818" s="51" t="s">
        <v>9694</v>
      </c>
      <c r="C818" s="51" t="s">
        <v>9704</v>
      </c>
      <c r="D818" s="292"/>
    </row>
    <row r="819" spans="1:4" x14ac:dyDescent="0.25">
      <c r="A819" s="290" t="s">
        <v>135</v>
      </c>
      <c r="B819" s="51" t="s">
        <v>9694</v>
      </c>
      <c r="C819" s="51" t="s">
        <v>9705</v>
      </c>
      <c r="D819" s="292"/>
    </row>
    <row r="820" spans="1:4" x14ac:dyDescent="0.25">
      <c r="A820" s="290" t="s">
        <v>135</v>
      </c>
      <c r="B820" s="51" t="s">
        <v>9694</v>
      </c>
      <c r="C820" s="51" t="s">
        <v>9706</v>
      </c>
      <c r="D820" s="292"/>
    </row>
    <row r="821" spans="1:4" x14ac:dyDescent="0.25">
      <c r="A821" s="290" t="s">
        <v>135</v>
      </c>
      <c r="B821" s="51" t="s">
        <v>9694</v>
      </c>
      <c r="C821" s="51" t="s">
        <v>9707</v>
      </c>
      <c r="D821" s="292"/>
    </row>
    <row r="822" spans="1:4" x14ac:dyDescent="0.25">
      <c r="A822" s="290" t="s">
        <v>135</v>
      </c>
      <c r="B822" s="51" t="s">
        <v>9694</v>
      </c>
      <c r="C822" s="51" t="s">
        <v>9708</v>
      </c>
      <c r="D822" s="292"/>
    </row>
    <row r="823" spans="1:4" x14ac:dyDescent="0.25">
      <c r="A823" s="290" t="s">
        <v>135</v>
      </c>
      <c r="B823" s="51" t="s">
        <v>9694</v>
      </c>
      <c r="C823" s="51" t="s">
        <v>9709</v>
      </c>
      <c r="D823" s="292"/>
    </row>
    <row r="824" spans="1:4" x14ac:dyDescent="0.25">
      <c r="A824" s="290" t="s">
        <v>135</v>
      </c>
      <c r="B824" s="51" t="s">
        <v>9694</v>
      </c>
      <c r="C824" s="51" t="s">
        <v>9710</v>
      </c>
      <c r="D824" s="292"/>
    </row>
    <row r="825" spans="1:4" x14ac:dyDescent="0.25">
      <c r="A825" s="290" t="s">
        <v>135</v>
      </c>
      <c r="B825" s="51" t="s">
        <v>9694</v>
      </c>
      <c r="C825" s="51" t="s">
        <v>9711</v>
      </c>
      <c r="D825" s="292"/>
    </row>
    <row r="826" spans="1:4" x14ac:dyDescent="0.25">
      <c r="A826" s="290" t="s">
        <v>135</v>
      </c>
      <c r="B826" s="51" t="s">
        <v>9694</v>
      </c>
      <c r="C826" s="51" t="s">
        <v>9712</v>
      </c>
      <c r="D826" s="292"/>
    </row>
    <row r="827" spans="1:4" x14ac:dyDescent="0.25">
      <c r="A827" s="290" t="s">
        <v>135</v>
      </c>
      <c r="B827" s="51" t="s">
        <v>9694</v>
      </c>
      <c r="C827" s="51" t="s">
        <v>9713</v>
      </c>
      <c r="D827" s="292"/>
    </row>
    <row r="828" spans="1:4" x14ac:dyDescent="0.25">
      <c r="A828" s="290" t="s">
        <v>135</v>
      </c>
      <c r="B828" s="51" t="s">
        <v>9694</v>
      </c>
      <c r="C828" s="51" t="s">
        <v>9714</v>
      </c>
      <c r="D828" s="292"/>
    </row>
    <row r="829" spans="1:4" x14ac:dyDescent="0.25">
      <c r="A829" s="290" t="s">
        <v>135</v>
      </c>
      <c r="B829" s="51" t="s">
        <v>9694</v>
      </c>
      <c r="C829" s="51" t="s">
        <v>9715</v>
      </c>
      <c r="D829" s="292"/>
    </row>
    <row r="830" spans="1:4" x14ac:dyDescent="0.25">
      <c r="A830" s="290" t="s">
        <v>135</v>
      </c>
      <c r="B830" s="51" t="s">
        <v>9694</v>
      </c>
      <c r="C830" s="51" t="s">
        <v>9716</v>
      </c>
      <c r="D830" s="292"/>
    </row>
    <row r="831" spans="1:4" x14ac:dyDescent="0.25">
      <c r="A831" s="290" t="s">
        <v>135</v>
      </c>
      <c r="B831" s="51" t="s">
        <v>9694</v>
      </c>
      <c r="C831" s="51" t="s">
        <v>9717</v>
      </c>
      <c r="D831" s="292"/>
    </row>
    <row r="832" spans="1:4" x14ac:dyDescent="0.25">
      <c r="A832" s="290" t="s">
        <v>135</v>
      </c>
      <c r="B832" s="51" t="s">
        <v>9694</v>
      </c>
      <c r="C832" s="51" t="s">
        <v>9718</v>
      </c>
      <c r="D832" s="292"/>
    </row>
    <row r="833" spans="1:4" x14ac:dyDescent="0.25">
      <c r="A833" s="290" t="s">
        <v>135</v>
      </c>
      <c r="B833" s="51" t="s">
        <v>9694</v>
      </c>
      <c r="C833" s="51" t="s">
        <v>9719</v>
      </c>
      <c r="D833" s="292"/>
    </row>
    <row r="834" spans="1:4" x14ac:dyDescent="0.25">
      <c r="A834" s="290" t="s">
        <v>135</v>
      </c>
      <c r="B834" s="51" t="s">
        <v>9694</v>
      </c>
      <c r="C834" s="51" t="s">
        <v>9720</v>
      </c>
      <c r="D834" s="292"/>
    </row>
    <row r="835" spans="1:4" x14ac:dyDescent="0.25">
      <c r="A835" s="290" t="s">
        <v>135</v>
      </c>
      <c r="B835" s="51" t="s">
        <v>9694</v>
      </c>
      <c r="C835" s="51" t="s">
        <v>9721</v>
      </c>
      <c r="D835" s="292"/>
    </row>
    <row r="836" spans="1:4" x14ac:dyDescent="0.25">
      <c r="A836" s="290" t="s">
        <v>135</v>
      </c>
      <c r="B836" s="51" t="s">
        <v>9694</v>
      </c>
      <c r="C836" s="51" t="s">
        <v>9722</v>
      </c>
      <c r="D836" s="292"/>
    </row>
    <row r="837" spans="1:4" x14ac:dyDescent="0.25">
      <c r="A837" s="290" t="s">
        <v>135</v>
      </c>
      <c r="B837" s="51" t="s">
        <v>9694</v>
      </c>
      <c r="C837" s="51" t="s">
        <v>9723</v>
      </c>
      <c r="D837" s="292"/>
    </row>
    <row r="838" spans="1:4" x14ac:dyDescent="0.25">
      <c r="A838" s="290" t="s">
        <v>135</v>
      </c>
      <c r="B838" s="51" t="s">
        <v>9694</v>
      </c>
      <c r="C838" s="51" t="s">
        <v>9724</v>
      </c>
      <c r="D838" s="292"/>
    </row>
    <row r="839" spans="1:4" x14ac:dyDescent="0.25">
      <c r="A839" s="290" t="s">
        <v>135</v>
      </c>
      <c r="B839" s="51" t="s">
        <v>9694</v>
      </c>
      <c r="C839" s="51" t="s">
        <v>9725</v>
      </c>
      <c r="D839" s="292"/>
    </row>
    <row r="840" spans="1:4" x14ac:dyDescent="0.25">
      <c r="A840" s="290" t="s">
        <v>135</v>
      </c>
      <c r="B840" s="51" t="s">
        <v>9694</v>
      </c>
      <c r="C840" s="51" t="s">
        <v>9726</v>
      </c>
      <c r="D840" s="292"/>
    </row>
    <row r="841" spans="1:4" x14ac:dyDescent="0.25">
      <c r="A841" s="290" t="s">
        <v>135</v>
      </c>
      <c r="B841" s="51" t="s">
        <v>9694</v>
      </c>
      <c r="C841" s="51" t="s">
        <v>9727</v>
      </c>
      <c r="D841" s="292"/>
    </row>
    <row r="842" spans="1:4" x14ac:dyDescent="0.25">
      <c r="A842" s="290" t="s">
        <v>135</v>
      </c>
      <c r="B842" s="51" t="s">
        <v>9694</v>
      </c>
      <c r="C842" s="51" t="s">
        <v>9728</v>
      </c>
      <c r="D842" s="292"/>
    </row>
    <row r="843" spans="1:4" x14ac:dyDescent="0.25">
      <c r="A843" s="290" t="s">
        <v>135</v>
      </c>
      <c r="B843" s="51" t="s">
        <v>9694</v>
      </c>
      <c r="C843" s="51" t="s">
        <v>9729</v>
      </c>
      <c r="D843" s="292"/>
    </row>
    <row r="844" spans="1:4" x14ac:dyDescent="0.25">
      <c r="A844" s="290" t="s">
        <v>135</v>
      </c>
      <c r="B844" s="51" t="s">
        <v>9694</v>
      </c>
      <c r="C844" s="51" t="s">
        <v>9730</v>
      </c>
      <c r="D844" s="292"/>
    </row>
    <row r="845" spans="1:4" x14ac:dyDescent="0.25">
      <c r="A845" s="290" t="s">
        <v>135</v>
      </c>
      <c r="B845" s="51" t="s">
        <v>9694</v>
      </c>
      <c r="C845" s="51" t="s">
        <v>9731</v>
      </c>
      <c r="D845" s="292"/>
    </row>
    <row r="846" spans="1:4" x14ac:dyDescent="0.25">
      <c r="A846" s="290" t="s">
        <v>135</v>
      </c>
      <c r="B846" s="51" t="s">
        <v>9694</v>
      </c>
      <c r="C846" s="51" t="s">
        <v>9732</v>
      </c>
      <c r="D846" s="292"/>
    </row>
    <row r="847" spans="1:4" x14ac:dyDescent="0.25">
      <c r="A847" s="290" t="s">
        <v>135</v>
      </c>
      <c r="B847" s="51" t="s">
        <v>9694</v>
      </c>
      <c r="C847" s="51" t="s">
        <v>9733</v>
      </c>
      <c r="D847" s="292"/>
    </row>
    <row r="848" spans="1:4" x14ac:dyDescent="0.25">
      <c r="A848" s="290" t="s">
        <v>135</v>
      </c>
      <c r="B848" s="51" t="s">
        <v>9694</v>
      </c>
      <c r="C848" s="51" t="s">
        <v>9734</v>
      </c>
      <c r="D848" s="292"/>
    </row>
    <row r="849" spans="1:4" x14ac:dyDescent="0.25">
      <c r="A849" s="290" t="s">
        <v>135</v>
      </c>
      <c r="B849" s="51" t="s">
        <v>9694</v>
      </c>
      <c r="C849" s="51" t="s">
        <v>9735</v>
      </c>
      <c r="D849" s="292"/>
    </row>
    <row r="850" spans="1:4" x14ac:dyDescent="0.25">
      <c r="A850" s="290" t="s">
        <v>135</v>
      </c>
      <c r="B850" s="51" t="s">
        <v>9694</v>
      </c>
      <c r="C850" s="51" t="s">
        <v>9736</v>
      </c>
      <c r="D850" s="292"/>
    </row>
    <row r="851" spans="1:4" x14ac:dyDescent="0.25">
      <c r="A851" s="290" t="s">
        <v>135</v>
      </c>
      <c r="B851" s="51" t="s">
        <v>9694</v>
      </c>
      <c r="C851" s="51" t="s">
        <v>9737</v>
      </c>
      <c r="D851" s="292"/>
    </row>
    <row r="852" spans="1:4" x14ac:dyDescent="0.25">
      <c r="A852" s="290" t="s">
        <v>135</v>
      </c>
      <c r="B852" s="51" t="s">
        <v>9694</v>
      </c>
      <c r="C852" s="51" t="s">
        <v>9738</v>
      </c>
      <c r="D852" s="292"/>
    </row>
    <row r="853" spans="1:4" x14ac:dyDescent="0.25">
      <c r="A853" s="290" t="s">
        <v>135</v>
      </c>
      <c r="B853" s="51" t="s">
        <v>9694</v>
      </c>
      <c r="C853" s="51" t="s">
        <v>9739</v>
      </c>
      <c r="D853" s="292"/>
    </row>
    <row r="854" spans="1:4" x14ac:dyDescent="0.25">
      <c r="A854" s="290" t="s">
        <v>135</v>
      </c>
      <c r="B854" s="51" t="s">
        <v>9694</v>
      </c>
      <c r="C854" s="51" t="s">
        <v>9740</v>
      </c>
      <c r="D854" s="292"/>
    </row>
    <row r="855" spans="1:4" x14ac:dyDescent="0.25">
      <c r="A855" s="290" t="s">
        <v>135</v>
      </c>
      <c r="B855" s="51" t="s">
        <v>9694</v>
      </c>
      <c r="C855" s="51" t="s">
        <v>9741</v>
      </c>
      <c r="D855" s="292"/>
    </row>
    <row r="856" spans="1:4" x14ac:dyDescent="0.25">
      <c r="A856" s="290" t="s">
        <v>135</v>
      </c>
      <c r="B856" s="51" t="s">
        <v>9694</v>
      </c>
      <c r="C856" s="51" t="s">
        <v>9742</v>
      </c>
      <c r="D856" s="292"/>
    </row>
    <row r="857" spans="1:4" x14ac:dyDescent="0.25">
      <c r="A857" s="290" t="s">
        <v>135</v>
      </c>
      <c r="B857" s="51" t="s">
        <v>9694</v>
      </c>
      <c r="C857" s="51" t="s">
        <v>9743</v>
      </c>
      <c r="D857" s="292"/>
    </row>
    <row r="858" spans="1:4" x14ac:dyDescent="0.25">
      <c r="A858" s="290" t="s">
        <v>135</v>
      </c>
      <c r="B858" s="51" t="s">
        <v>9694</v>
      </c>
      <c r="C858" s="51" t="s">
        <v>9744</v>
      </c>
      <c r="D858" s="292"/>
    </row>
    <row r="859" spans="1:4" x14ac:dyDescent="0.25">
      <c r="A859" s="290" t="s">
        <v>135</v>
      </c>
      <c r="B859" s="51" t="s">
        <v>9694</v>
      </c>
      <c r="C859" s="51" t="s">
        <v>9745</v>
      </c>
      <c r="D859" s="292"/>
    </row>
    <row r="860" spans="1:4" x14ac:dyDescent="0.25">
      <c r="A860" s="290" t="s">
        <v>135</v>
      </c>
      <c r="B860" s="51" t="s">
        <v>9694</v>
      </c>
      <c r="C860" s="51" t="s">
        <v>9746</v>
      </c>
      <c r="D860" s="292"/>
    </row>
    <row r="861" spans="1:4" x14ac:dyDescent="0.25">
      <c r="A861" s="290" t="s">
        <v>135</v>
      </c>
      <c r="B861" s="51" t="s">
        <v>9694</v>
      </c>
      <c r="C861" s="51" t="s">
        <v>9747</v>
      </c>
      <c r="D861" s="292"/>
    </row>
    <row r="862" spans="1:4" x14ac:dyDescent="0.25">
      <c r="A862" s="290" t="s">
        <v>135</v>
      </c>
      <c r="B862" s="51" t="s">
        <v>9694</v>
      </c>
      <c r="C862" s="51" t="s">
        <v>9748</v>
      </c>
      <c r="D862" s="292"/>
    </row>
    <row r="863" spans="1:4" x14ac:dyDescent="0.25">
      <c r="A863" s="290" t="s">
        <v>135</v>
      </c>
      <c r="B863" s="51" t="s">
        <v>9694</v>
      </c>
      <c r="C863" s="51" t="s">
        <v>9749</v>
      </c>
      <c r="D863" s="292"/>
    </row>
    <row r="864" spans="1:4" x14ac:dyDescent="0.25">
      <c r="A864" s="290" t="s">
        <v>135</v>
      </c>
      <c r="B864" s="51" t="s">
        <v>9694</v>
      </c>
      <c r="C864" s="51" t="s">
        <v>9750</v>
      </c>
      <c r="D864" s="292"/>
    </row>
    <row r="865" spans="1:4" x14ac:dyDescent="0.25">
      <c r="A865" s="290" t="s">
        <v>135</v>
      </c>
      <c r="B865" s="51" t="s">
        <v>9694</v>
      </c>
      <c r="C865" s="51" t="s">
        <v>9751</v>
      </c>
      <c r="D865" s="292"/>
    </row>
    <row r="866" spans="1:4" x14ac:dyDescent="0.25">
      <c r="A866" s="290" t="s">
        <v>135</v>
      </c>
      <c r="B866" s="51" t="s">
        <v>9694</v>
      </c>
      <c r="C866" s="51" t="s">
        <v>9752</v>
      </c>
      <c r="D866" s="292"/>
    </row>
    <row r="867" spans="1:4" x14ac:dyDescent="0.25">
      <c r="A867" s="290" t="s">
        <v>135</v>
      </c>
      <c r="B867" s="51" t="s">
        <v>9694</v>
      </c>
      <c r="C867" s="51" t="s">
        <v>9753</v>
      </c>
      <c r="D867" s="292"/>
    </row>
    <row r="868" spans="1:4" x14ac:dyDescent="0.25">
      <c r="A868" s="290" t="s">
        <v>135</v>
      </c>
      <c r="B868" s="51" t="s">
        <v>9694</v>
      </c>
      <c r="C868" s="51" t="s">
        <v>9754</v>
      </c>
      <c r="D868" s="292"/>
    </row>
    <row r="869" spans="1:4" x14ac:dyDescent="0.25">
      <c r="A869" s="290" t="s">
        <v>135</v>
      </c>
      <c r="B869" s="51" t="s">
        <v>9694</v>
      </c>
      <c r="C869" s="51" t="s">
        <v>9392</v>
      </c>
      <c r="D869" s="292"/>
    </row>
    <row r="870" spans="1:4" x14ac:dyDescent="0.25">
      <c r="A870" s="290" t="s">
        <v>135</v>
      </c>
      <c r="B870" s="51" t="s">
        <v>9694</v>
      </c>
      <c r="C870" s="51" t="s">
        <v>9755</v>
      </c>
      <c r="D870" s="292"/>
    </row>
    <row r="871" spans="1:4" x14ac:dyDescent="0.25">
      <c r="A871" s="290" t="s">
        <v>135</v>
      </c>
      <c r="B871" s="51" t="s">
        <v>9694</v>
      </c>
      <c r="C871" s="51" t="s">
        <v>9756</v>
      </c>
      <c r="D871" s="292"/>
    </row>
    <row r="872" spans="1:4" x14ac:dyDescent="0.25">
      <c r="A872" s="290" t="s">
        <v>135</v>
      </c>
      <c r="B872" s="51" t="s">
        <v>9694</v>
      </c>
      <c r="C872" s="51" t="s">
        <v>9757</v>
      </c>
      <c r="D872" s="292"/>
    </row>
    <row r="873" spans="1:4" x14ac:dyDescent="0.25">
      <c r="A873" s="290" t="s">
        <v>135</v>
      </c>
      <c r="B873" s="51" t="s">
        <v>9694</v>
      </c>
      <c r="C873" s="51" t="s">
        <v>9758</v>
      </c>
      <c r="D873" s="292"/>
    </row>
    <row r="874" spans="1:4" x14ac:dyDescent="0.25">
      <c r="A874" s="290" t="s">
        <v>135</v>
      </c>
      <c r="B874" s="51" t="s">
        <v>9694</v>
      </c>
      <c r="C874" s="51" t="s">
        <v>9759</v>
      </c>
      <c r="D874" s="292"/>
    </row>
    <row r="875" spans="1:4" x14ac:dyDescent="0.25">
      <c r="A875" s="290" t="s">
        <v>135</v>
      </c>
      <c r="B875" s="51" t="s">
        <v>9694</v>
      </c>
      <c r="C875" s="51" t="s">
        <v>9760</v>
      </c>
      <c r="D875" s="292"/>
    </row>
    <row r="876" spans="1:4" x14ac:dyDescent="0.25">
      <c r="A876" s="290" t="s">
        <v>135</v>
      </c>
      <c r="B876" s="51" t="s">
        <v>9694</v>
      </c>
      <c r="C876" s="51" t="s">
        <v>9761</v>
      </c>
      <c r="D876" s="292"/>
    </row>
    <row r="877" spans="1:4" x14ac:dyDescent="0.25">
      <c r="A877" s="290" t="s">
        <v>135</v>
      </c>
      <c r="B877" s="51" t="s">
        <v>9694</v>
      </c>
      <c r="C877" s="51" t="s">
        <v>9762</v>
      </c>
      <c r="D877" s="292"/>
    </row>
    <row r="878" spans="1:4" x14ac:dyDescent="0.25">
      <c r="A878" s="290" t="s">
        <v>135</v>
      </c>
      <c r="B878" s="51" t="s">
        <v>9694</v>
      </c>
      <c r="C878" s="51" t="s">
        <v>9763</v>
      </c>
      <c r="D878" s="292"/>
    </row>
    <row r="879" spans="1:4" x14ac:dyDescent="0.25">
      <c r="A879" s="290" t="s">
        <v>135</v>
      </c>
      <c r="B879" s="51" t="s">
        <v>9694</v>
      </c>
      <c r="C879" s="51" t="s">
        <v>9764</v>
      </c>
      <c r="D879" s="292"/>
    </row>
    <row r="880" spans="1:4" x14ac:dyDescent="0.25">
      <c r="A880" s="290" t="s">
        <v>135</v>
      </c>
      <c r="B880" s="51" t="s">
        <v>9694</v>
      </c>
      <c r="C880" s="51" t="s">
        <v>9765</v>
      </c>
      <c r="D880" s="292"/>
    </row>
    <row r="881" spans="1:4" x14ac:dyDescent="0.25">
      <c r="A881" s="290" t="s">
        <v>135</v>
      </c>
      <c r="B881" s="51" t="s">
        <v>9694</v>
      </c>
      <c r="C881" s="51" t="s">
        <v>9766</v>
      </c>
      <c r="D881" s="292"/>
    </row>
    <row r="882" spans="1:4" x14ac:dyDescent="0.25">
      <c r="A882" s="290" t="s">
        <v>135</v>
      </c>
      <c r="B882" s="51" t="s">
        <v>9694</v>
      </c>
      <c r="C882" s="51" t="s">
        <v>9767</v>
      </c>
      <c r="D882" s="292"/>
    </row>
    <row r="883" spans="1:4" x14ac:dyDescent="0.25">
      <c r="A883" s="290" t="s">
        <v>135</v>
      </c>
      <c r="B883" s="51" t="s">
        <v>9694</v>
      </c>
      <c r="C883" s="51" t="s">
        <v>9768</v>
      </c>
      <c r="D883" s="292"/>
    </row>
    <row r="884" spans="1:4" x14ac:dyDescent="0.25">
      <c r="A884" s="290" t="s">
        <v>135</v>
      </c>
      <c r="B884" s="51" t="s">
        <v>9694</v>
      </c>
      <c r="C884" s="51" t="s">
        <v>9769</v>
      </c>
      <c r="D884" s="292"/>
    </row>
    <row r="885" spans="1:4" x14ac:dyDescent="0.25">
      <c r="A885" s="290" t="s">
        <v>135</v>
      </c>
      <c r="B885" s="51" t="s">
        <v>9694</v>
      </c>
      <c r="C885" s="51" t="s">
        <v>9770</v>
      </c>
      <c r="D885" s="292"/>
    </row>
    <row r="886" spans="1:4" x14ac:dyDescent="0.25">
      <c r="A886" s="290" t="s">
        <v>135</v>
      </c>
      <c r="B886" s="51" t="s">
        <v>9694</v>
      </c>
      <c r="C886" s="51" t="s">
        <v>9771</v>
      </c>
      <c r="D886" s="292"/>
    </row>
    <row r="887" spans="1:4" x14ac:dyDescent="0.25">
      <c r="A887" s="290" t="s">
        <v>135</v>
      </c>
      <c r="B887" s="51" t="s">
        <v>9694</v>
      </c>
      <c r="C887" s="51" t="s">
        <v>9772</v>
      </c>
      <c r="D887" s="292"/>
    </row>
    <row r="888" spans="1:4" x14ac:dyDescent="0.25">
      <c r="A888" s="290" t="s">
        <v>135</v>
      </c>
      <c r="B888" s="51" t="s">
        <v>9694</v>
      </c>
      <c r="C888" s="51" t="s">
        <v>9773</v>
      </c>
      <c r="D888" s="292"/>
    </row>
    <row r="889" spans="1:4" x14ac:dyDescent="0.25">
      <c r="A889" s="290" t="s">
        <v>135</v>
      </c>
      <c r="B889" s="51" t="s">
        <v>9694</v>
      </c>
      <c r="C889" s="51" t="s">
        <v>9774</v>
      </c>
      <c r="D889" s="292"/>
    </row>
    <row r="890" spans="1:4" x14ac:dyDescent="0.25">
      <c r="A890" s="290" t="s">
        <v>135</v>
      </c>
      <c r="B890" s="51" t="s">
        <v>9694</v>
      </c>
      <c r="C890" s="51" t="s">
        <v>9775</v>
      </c>
      <c r="D890" s="292"/>
    </row>
    <row r="891" spans="1:4" x14ac:dyDescent="0.25">
      <c r="A891" s="290" t="s">
        <v>135</v>
      </c>
      <c r="B891" s="51" t="s">
        <v>9694</v>
      </c>
      <c r="C891" s="51" t="s">
        <v>9776</v>
      </c>
      <c r="D891" s="292"/>
    </row>
    <row r="892" spans="1:4" x14ac:dyDescent="0.25">
      <c r="A892" s="290" t="s">
        <v>135</v>
      </c>
      <c r="B892" s="51" t="s">
        <v>9694</v>
      </c>
      <c r="C892" s="51" t="s">
        <v>9777</v>
      </c>
      <c r="D892" s="292"/>
    </row>
    <row r="893" spans="1:4" x14ac:dyDescent="0.25">
      <c r="A893" s="290" t="s">
        <v>135</v>
      </c>
      <c r="B893" s="51" t="s">
        <v>9694</v>
      </c>
      <c r="C893" s="51" t="s">
        <v>9778</v>
      </c>
      <c r="D893" s="292"/>
    </row>
    <row r="894" spans="1:4" x14ac:dyDescent="0.25">
      <c r="A894" s="290" t="s">
        <v>135</v>
      </c>
      <c r="B894" s="51" t="s">
        <v>9694</v>
      </c>
      <c r="C894" s="51" t="s">
        <v>9779</v>
      </c>
      <c r="D894" s="292"/>
    </row>
    <row r="895" spans="1:4" x14ac:dyDescent="0.25">
      <c r="A895" s="290" t="s">
        <v>135</v>
      </c>
      <c r="B895" s="51" t="s">
        <v>9694</v>
      </c>
      <c r="C895" s="51" t="s">
        <v>9780</v>
      </c>
      <c r="D895" s="292"/>
    </row>
    <row r="896" spans="1:4" x14ac:dyDescent="0.25">
      <c r="A896" s="290" t="s">
        <v>135</v>
      </c>
      <c r="B896" s="51" t="s">
        <v>9694</v>
      </c>
      <c r="C896" s="51" t="s">
        <v>9781</v>
      </c>
      <c r="D896" s="292"/>
    </row>
    <row r="897" spans="1:4" x14ac:dyDescent="0.25">
      <c r="A897" s="290" t="s">
        <v>135</v>
      </c>
      <c r="B897" s="51" t="s">
        <v>9694</v>
      </c>
      <c r="C897" s="51" t="s">
        <v>9782</v>
      </c>
      <c r="D897" s="292"/>
    </row>
    <row r="898" spans="1:4" x14ac:dyDescent="0.25">
      <c r="A898" s="290" t="s">
        <v>135</v>
      </c>
      <c r="B898" s="51" t="s">
        <v>9694</v>
      </c>
      <c r="C898" s="51" t="s">
        <v>9783</v>
      </c>
      <c r="D898" s="292"/>
    </row>
    <row r="899" spans="1:4" x14ac:dyDescent="0.25">
      <c r="A899" s="290" t="s">
        <v>135</v>
      </c>
      <c r="B899" s="51" t="s">
        <v>9694</v>
      </c>
      <c r="C899" s="51" t="s">
        <v>9784</v>
      </c>
      <c r="D899" s="292"/>
    </row>
    <row r="900" spans="1:4" x14ac:dyDescent="0.25">
      <c r="A900" s="290" t="s">
        <v>135</v>
      </c>
      <c r="B900" s="51" t="s">
        <v>9694</v>
      </c>
      <c r="C900" s="51" t="s">
        <v>9785</v>
      </c>
      <c r="D900" s="292"/>
    </row>
    <row r="901" spans="1:4" x14ac:dyDescent="0.25">
      <c r="A901" s="290" t="s">
        <v>135</v>
      </c>
      <c r="B901" s="51" t="s">
        <v>9694</v>
      </c>
      <c r="C901" s="51" t="s">
        <v>9786</v>
      </c>
      <c r="D901" s="292"/>
    </row>
    <row r="902" spans="1:4" x14ac:dyDescent="0.25">
      <c r="A902" s="290" t="s">
        <v>135</v>
      </c>
      <c r="B902" s="51" t="s">
        <v>9694</v>
      </c>
      <c r="C902" s="51" t="s">
        <v>9787</v>
      </c>
      <c r="D902" s="292"/>
    </row>
    <row r="903" spans="1:4" x14ac:dyDescent="0.25">
      <c r="A903" s="290" t="s">
        <v>135</v>
      </c>
      <c r="B903" s="51" t="s">
        <v>9694</v>
      </c>
      <c r="C903" s="51" t="s">
        <v>9788</v>
      </c>
      <c r="D903" s="292"/>
    </row>
    <row r="904" spans="1:4" x14ac:dyDescent="0.25">
      <c r="A904" s="290" t="s">
        <v>135</v>
      </c>
      <c r="B904" s="51" t="s">
        <v>9694</v>
      </c>
      <c r="C904" s="51" t="s">
        <v>9789</v>
      </c>
      <c r="D904" s="292"/>
    </row>
    <row r="905" spans="1:4" x14ac:dyDescent="0.25">
      <c r="A905" s="290" t="s">
        <v>135</v>
      </c>
      <c r="B905" s="51" t="s">
        <v>9694</v>
      </c>
      <c r="C905" s="51" t="s">
        <v>9790</v>
      </c>
      <c r="D905" s="292"/>
    </row>
    <row r="906" spans="1:4" x14ac:dyDescent="0.25">
      <c r="A906" s="290" t="s">
        <v>135</v>
      </c>
      <c r="B906" s="51" t="s">
        <v>9694</v>
      </c>
      <c r="C906" s="51" t="s">
        <v>9791</v>
      </c>
      <c r="D906" s="292"/>
    </row>
    <row r="907" spans="1:4" x14ac:dyDescent="0.25">
      <c r="A907" s="290" t="s">
        <v>135</v>
      </c>
      <c r="B907" s="51" t="s">
        <v>9694</v>
      </c>
      <c r="C907" s="51" t="s">
        <v>9792</v>
      </c>
      <c r="D907" s="292"/>
    </row>
    <row r="908" spans="1:4" x14ac:dyDescent="0.25">
      <c r="A908" s="290" t="s">
        <v>135</v>
      </c>
      <c r="B908" s="51" t="s">
        <v>9694</v>
      </c>
      <c r="C908" s="51" t="s">
        <v>9793</v>
      </c>
      <c r="D908" s="292"/>
    </row>
    <row r="909" spans="1:4" x14ac:dyDescent="0.25">
      <c r="A909" s="290" t="s">
        <v>135</v>
      </c>
      <c r="B909" s="51" t="s">
        <v>9694</v>
      </c>
      <c r="C909" s="51" t="s">
        <v>9794</v>
      </c>
      <c r="D909" s="292"/>
    </row>
    <row r="910" spans="1:4" x14ac:dyDescent="0.25">
      <c r="A910" s="290" t="s">
        <v>135</v>
      </c>
      <c r="B910" s="51" t="s">
        <v>9694</v>
      </c>
      <c r="C910" s="51" t="s">
        <v>9795</v>
      </c>
      <c r="D910" s="292"/>
    </row>
    <row r="911" spans="1:4" x14ac:dyDescent="0.25">
      <c r="A911" s="290" t="s">
        <v>135</v>
      </c>
      <c r="B911" s="51" t="s">
        <v>9694</v>
      </c>
      <c r="C911" s="51" t="s">
        <v>9796</v>
      </c>
      <c r="D911" s="292"/>
    </row>
    <row r="912" spans="1:4" x14ac:dyDescent="0.25">
      <c r="A912" s="290" t="s">
        <v>135</v>
      </c>
      <c r="B912" s="51" t="s">
        <v>9694</v>
      </c>
      <c r="C912" s="51" t="s">
        <v>9797</v>
      </c>
      <c r="D912" s="292"/>
    </row>
    <row r="913" spans="1:4" x14ac:dyDescent="0.25">
      <c r="A913" s="290" t="s">
        <v>135</v>
      </c>
      <c r="B913" s="51" t="s">
        <v>9694</v>
      </c>
      <c r="C913" s="51" t="s">
        <v>9798</v>
      </c>
      <c r="D913" s="292"/>
    </row>
    <row r="914" spans="1:4" x14ac:dyDescent="0.25">
      <c r="A914" s="290" t="s">
        <v>135</v>
      </c>
      <c r="B914" s="51" t="s">
        <v>9694</v>
      </c>
      <c r="C914" s="51" t="s">
        <v>9799</v>
      </c>
      <c r="D914" s="292"/>
    </row>
    <row r="915" spans="1:4" x14ac:dyDescent="0.25">
      <c r="A915" s="290" t="s">
        <v>135</v>
      </c>
      <c r="B915" s="51" t="s">
        <v>9694</v>
      </c>
      <c r="C915" s="51" t="s">
        <v>9800</v>
      </c>
      <c r="D915" s="292"/>
    </row>
    <row r="916" spans="1:4" x14ac:dyDescent="0.25">
      <c r="A916" s="290" t="s">
        <v>135</v>
      </c>
      <c r="B916" s="51" t="s">
        <v>9694</v>
      </c>
      <c r="C916" s="51" t="s">
        <v>9801</v>
      </c>
      <c r="D916" s="292"/>
    </row>
    <row r="917" spans="1:4" x14ac:dyDescent="0.25">
      <c r="A917" s="290" t="s">
        <v>135</v>
      </c>
      <c r="B917" s="51" t="s">
        <v>9694</v>
      </c>
      <c r="C917" s="51" t="s">
        <v>9802</v>
      </c>
      <c r="D917" s="292"/>
    </row>
    <row r="918" spans="1:4" x14ac:dyDescent="0.25">
      <c r="A918" s="290" t="s">
        <v>135</v>
      </c>
      <c r="B918" s="51" t="s">
        <v>9694</v>
      </c>
      <c r="C918" s="51" t="s">
        <v>9803</v>
      </c>
      <c r="D918" s="292"/>
    </row>
    <row r="919" spans="1:4" x14ac:dyDescent="0.25">
      <c r="A919" s="290" t="s">
        <v>135</v>
      </c>
      <c r="B919" s="51" t="s">
        <v>9694</v>
      </c>
      <c r="C919" s="51" t="s">
        <v>9804</v>
      </c>
      <c r="D919" s="292"/>
    </row>
    <row r="920" spans="1:4" x14ac:dyDescent="0.25">
      <c r="A920" s="290" t="s">
        <v>135</v>
      </c>
      <c r="B920" s="51" t="s">
        <v>9694</v>
      </c>
      <c r="C920" s="51" t="s">
        <v>9805</v>
      </c>
      <c r="D920" s="292"/>
    </row>
    <row r="921" spans="1:4" x14ac:dyDescent="0.25">
      <c r="A921" s="290" t="s">
        <v>135</v>
      </c>
      <c r="B921" s="51" t="s">
        <v>9694</v>
      </c>
      <c r="C921" s="51" t="s">
        <v>9806</v>
      </c>
      <c r="D921" s="292"/>
    </row>
    <row r="922" spans="1:4" x14ac:dyDescent="0.25">
      <c r="A922" s="290" t="s">
        <v>135</v>
      </c>
      <c r="B922" s="51" t="s">
        <v>9694</v>
      </c>
      <c r="C922" s="51" t="s">
        <v>9807</v>
      </c>
      <c r="D922" s="292"/>
    </row>
    <row r="923" spans="1:4" x14ac:dyDescent="0.25">
      <c r="A923" s="290" t="s">
        <v>135</v>
      </c>
      <c r="B923" s="51" t="s">
        <v>9694</v>
      </c>
      <c r="C923" s="51" t="s">
        <v>9808</v>
      </c>
      <c r="D923" s="292"/>
    </row>
    <row r="924" spans="1:4" x14ac:dyDescent="0.25">
      <c r="A924" s="290" t="s">
        <v>135</v>
      </c>
      <c r="B924" s="51" t="s">
        <v>9694</v>
      </c>
      <c r="C924" s="51" t="s">
        <v>9809</v>
      </c>
      <c r="D924" s="292"/>
    </row>
    <row r="925" spans="1:4" x14ac:dyDescent="0.25">
      <c r="A925" s="290" t="s">
        <v>135</v>
      </c>
      <c r="B925" s="51" t="s">
        <v>9694</v>
      </c>
      <c r="C925" s="51" t="s">
        <v>9810</v>
      </c>
      <c r="D925" s="292"/>
    </row>
    <row r="926" spans="1:4" x14ac:dyDescent="0.25">
      <c r="A926" s="290" t="s">
        <v>135</v>
      </c>
      <c r="B926" s="51" t="s">
        <v>9694</v>
      </c>
      <c r="C926" s="51" t="s">
        <v>9811</v>
      </c>
      <c r="D926" s="292"/>
    </row>
    <row r="927" spans="1:4" x14ac:dyDescent="0.25">
      <c r="A927" s="290" t="s">
        <v>135</v>
      </c>
      <c r="B927" s="51" t="s">
        <v>9694</v>
      </c>
      <c r="C927" s="51" t="s">
        <v>9812</v>
      </c>
      <c r="D927" s="292"/>
    </row>
    <row r="928" spans="1:4" x14ac:dyDescent="0.25">
      <c r="A928" s="290" t="s">
        <v>135</v>
      </c>
      <c r="B928" s="51" t="s">
        <v>9694</v>
      </c>
      <c r="C928" s="51" t="s">
        <v>9813</v>
      </c>
      <c r="D928" s="292"/>
    </row>
    <row r="929" spans="1:4" x14ac:dyDescent="0.25">
      <c r="A929" s="290" t="s">
        <v>135</v>
      </c>
      <c r="B929" s="51" t="s">
        <v>9694</v>
      </c>
      <c r="C929" s="51" t="s">
        <v>9814</v>
      </c>
      <c r="D929" s="292"/>
    </row>
    <row r="930" spans="1:4" x14ac:dyDescent="0.25">
      <c r="A930" s="290" t="s">
        <v>135</v>
      </c>
      <c r="B930" s="51" t="s">
        <v>9694</v>
      </c>
      <c r="C930" s="51" t="s">
        <v>9815</v>
      </c>
      <c r="D930" s="292"/>
    </row>
    <row r="931" spans="1:4" x14ac:dyDescent="0.25">
      <c r="A931" s="290" t="s">
        <v>135</v>
      </c>
      <c r="B931" s="51" t="s">
        <v>9694</v>
      </c>
      <c r="C931" s="51" t="s">
        <v>9816</v>
      </c>
      <c r="D931" s="292"/>
    </row>
    <row r="932" spans="1:4" x14ac:dyDescent="0.25">
      <c r="A932" s="290" t="s">
        <v>135</v>
      </c>
      <c r="B932" s="291" t="s">
        <v>9694</v>
      </c>
      <c r="C932" s="291" t="s">
        <v>9817</v>
      </c>
      <c r="D932" s="292"/>
    </row>
    <row r="933" spans="1:4" x14ac:dyDescent="0.25">
      <c r="A933" s="290" t="s">
        <v>135</v>
      </c>
      <c r="B933" s="291" t="s">
        <v>9694</v>
      </c>
      <c r="C933" s="291" t="s">
        <v>9818</v>
      </c>
      <c r="D933" s="292"/>
    </row>
    <row r="934" spans="1:4" x14ac:dyDescent="0.25">
      <c r="A934" s="290" t="s">
        <v>135</v>
      </c>
      <c r="B934" s="291" t="s">
        <v>9694</v>
      </c>
      <c r="C934" s="291" t="s">
        <v>9819</v>
      </c>
      <c r="D934" s="292"/>
    </row>
    <row r="935" spans="1:4" x14ac:dyDescent="0.25">
      <c r="A935" s="290" t="s">
        <v>135</v>
      </c>
      <c r="B935" s="291" t="s">
        <v>9694</v>
      </c>
      <c r="C935" s="291" t="s">
        <v>9820</v>
      </c>
      <c r="D935" s="292"/>
    </row>
    <row r="936" spans="1:4" x14ac:dyDescent="0.25">
      <c r="A936" s="290" t="s">
        <v>135</v>
      </c>
      <c r="B936" s="291" t="s">
        <v>9694</v>
      </c>
      <c r="C936" s="291" t="s">
        <v>9821</v>
      </c>
      <c r="D936" s="292"/>
    </row>
    <row r="937" spans="1:4" x14ac:dyDescent="0.25">
      <c r="A937" s="290" t="s">
        <v>135</v>
      </c>
      <c r="B937" s="291" t="s">
        <v>9694</v>
      </c>
      <c r="C937" s="291" t="s">
        <v>9822</v>
      </c>
      <c r="D937" s="292"/>
    </row>
    <row r="938" spans="1:4" x14ac:dyDescent="0.25">
      <c r="A938" s="290" t="s">
        <v>135</v>
      </c>
      <c r="B938" s="291" t="s">
        <v>9694</v>
      </c>
      <c r="C938" s="291" t="s">
        <v>9823</v>
      </c>
      <c r="D938" s="292"/>
    </row>
    <row r="939" spans="1:4" x14ac:dyDescent="0.25">
      <c r="A939" s="290" t="s">
        <v>135</v>
      </c>
      <c r="B939" s="291" t="s">
        <v>9694</v>
      </c>
      <c r="C939" s="291" t="s">
        <v>9824</v>
      </c>
      <c r="D939" s="292"/>
    </row>
    <row r="940" spans="1:4" x14ac:dyDescent="0.25">
      <c r="A940" s="290" t="s">
        <v>135</v>
      </c>
      <c r="B940" s="291" t="s">
        <v>9694</v>
      </c>
      <c r="C940" s="291" t="s">
        <v>9825</v>
      </c>
      <c r="D940" s="292"/>
    </row>
    <row r="941" spans="1:4" x14ac:dyDescent="0.25">
      <c r="A941" s="290" t="s">
        <v>135</v>
      </c>
      <c r="B941" s="291" t="s">
        <v>9694</v>
      </c>
      <c r="C941" s="291" t="s">
        <v>9826</v>
      </c>
      <c r="D941" s="292"/>
    </row>
    <row r="942" spans="1:4" x14ac:dyDescent="0.25">
      <c r="A942" s="290" t="s">
        <v>135</v>
      </c>
      <c r="B942" s="291" t="s">
        <v>9694</v>
      </c>
      <c r="C942" s="291" t="s">
        <v>9827</v>
      </c>
      <c r="D942" s="292"/>
    </row>
    <row r="943" spans="1:4" x14ac:dyDescent="0.25">
      <c r="A943" s="290" t="s">
        <v>135</v>
      </c>
      <c r="B943" s="291" t="s">
        <v>9694</v>
      </c>
      <c r="C943" s="291" t="s">
        <v>9828</v>
      </c>
      <c r="D943" s="292"/>
    </row>
    <row r="944" spans="1:4" x14ac:dyDescent="0.25">
      <c r="A944" s="290" t="s">
        <v>135</v>
      </c>
      <c r="B944" s="291" t="s">
        <v>9694</v>
      </c>
      <c r="C944" s="291" t="s">
        <v>9829</v>
      </c>
      <c r="D944" s="292"/>
    </row>
    <row r="945" spans="1:4" x14ac:dyDescent="0.25">
      <c r="A945" s="290" t="s">
        <v>135</v>
      </c>
      <c r="B945" s="291" t="s">
        <v>9694</v>
      </c>
      <c r="C945" s="291" t="s">
        <v>9830</v>
      </c>
      <c r="D945" s="292"/>
    </row>
    <row r="946" spans="1:4" x14ac:dyDescent="0.25">
      <c r="A946" s="290" t="s">
        <v>135</v>
      </c>
      <c r="B946" s="291" t="s">
        <v>9694</v>
      </c>
      <c r="C946" s="291" t="s">
        <v>9831</v>
      </c>
      <c r="D946" s="292"/>
    </row>
    <row r="947" spans="1:4" x14ac:dyDescent="0.25">
      <c r="A947" s="290" t="s">
        <v>135</v>
      </c>
      <c r="B947" s="291" t="s">
        <v>9694</v>
      </c>
      <c r="C947" s="291" t="s">
        <v>9832</v>
      </c>
      <c r="D947" s="292"/>
    </row>
    <row r="948" spans="1:4" x14ac:dyDescent="0.25">
      <c r="A948" s="290" t="s">
        <v>135</v>
      </c>
      <c r="B948" s="291" t="s">
        <v>9694</v>
      </c>
      <c r="C948" s="291" t="s">
        <v>9833</v>
      </c>
      <c r="D948" s="292"/>
    </row>
    <row r="949" spans="1:4" x14ac:dyDescent="0.25">
      <c r="A949" s="290" t="s">
        <v>135</v>
      </c>
      <c r="B949" s="291" t="s">
        <v>9694</v>
      </c>
      <c r="C949" s="291" t="s">
        <v>9834</v>
      </c>
      <c r="D949" s="292"/>
    </row>
    <row r="950" spans="1:4" x14ac:dyDescent="0.25">
      <c r="A950" s="290" t="s">
        <v>135</v>
      </c>
      <c r="B950" s="291" t="s">
        <v>9694</v>
      </c>
      <c r="C950" s="291" t="s">
        <v>9835</v>
      </c>
      <c r="D950" s="292"/>
    </row>
    <row r="951" spans="1:4" x14ac:dyDescent="0.25">
      <c r="A951" s="290" t="s">
        <v>135</v>
      </c>
      <c r="B951" s="291" t="s">
        <v>9694</v>
      </c>
      <c r="C951" s="291" t="s">
        <v>9836</v>
      </c>
      <c r="D951" s="292"/>
    </row>
    <row r="952" spans="1:4" x14ac:dyDescent="0.25">
      <c r="A952" s="290" t="s">
        <v>135</v>
      </c>
      <c r="B952" s="291" t="s">
        <v>9694</v>
      </c>
      <c r="C952" s="291" t="s">
        <v>9837</v>
      </c>
      <c r="D952" s="292"/>
    </row>
    <row r="953" spans="1:4" x14ac:dyDescent="0.25">
      <c r="A953" s="290" t="s">
        <v>135</v>
      </c>
      <c r="B953" s="291" t="s">
        <v>9694</v>
      </c>
      <c r="C953" s="291" t="s">
        <v>9838</v>
      </c>
      <c r="D953" s="292"/>
    </row>
    <row r="954" spans="1:4" x14ac:dyDescent="0.25">
      <c r="A954" s="290" t="s">
        <v>135</v>
      </c>
      <c r="B954" s="291" t="s">
        <v>9694</v>
      </c>
      <c r="C954" s="291" t="s">
        <v>9839</v>
      </c>
      <c r="D954" s="292"/>
    </row>
    <row r="955" spans="1:4" x14ac:dyDescent="0.25">
      <c r="A955" s="290" t="s">
        <v>135</v>
      </c>
      <c r="B955" s="291" t="s">
        <v>9694</v>
      </c>
      <c r="C955" s="291" t="s">
        <v>9840</v>
      </c>
      <c r="D955" s="292"/>
    </row>
    <row r="956" spans="1:4" x14ac:dyDescent="0.25">
      <c r="A956" s="290" t="s">
        <v>135</v>
      </c>
      <c r="B956" s="291" t="s">
        <v>9694</v>
      </c>
      <c r="C956" s="291" t="s">
        <v>9841</v>
      </c>
      <c r="D956" s="292"/>
    </row>
    <row r="957" spans="1:4" x14ac:dyDescent="0.25">
      <c r="A957" s="290" t="s">
        <v>135</v>
      </c>
      <c r="B957" s="291" t="s">
        <v>9694</v>
      </c>
      <c r="C957" s="291" t="s">
        <v>9842</v>
      </c>
      <c r="D957" s="292"/>
    </row>
    <row r="958" spans="1:4" x14ac:dyDescent="0.25">
      <c r="A958" s="290" t="s">
        <v>135</v>
      </c>
      <c r="B958" s="291" t="s">
        <v>9694</v>
      </c>
      <c r="C958" s="291" t="s">
        <v>9843</v>
      </c>
      <c r="D958" s="292"/>
    </row>
    <row r="959" spans="1:4" x14ac:dyDescent="0.25">
      <c r="A959" s="290" t="s">
        <v>135</v>
      </c>
      <c r="B959" s="291" t="s">
        <v>9694</v>
      </c>
      <c r="C959" s="291" t="s">
        <v>9844</v>
      </c>
      <c r="D959" s="292"/>
    </row>
    <row r="960" spans="1:4" x14ac:dyDescent="0.25">
      <c r="A960" s="290" t="s">
        <v>135</v>
      </c>
      <c r="B960" s="291" t="s">
        <v>9694</v>
      </c>
      <c r="C960" s="291" t="s">
        <v>9845</v>
      </c>
      <c r="D960" s="292"/>
    </row>
    <row r="961" spans="1:4" x14ac:dyDescent="0.25">
      <c r="A961" s="290" t="s">
        <v>135</v>
      </c>
      <c r="B961" s="291" t="s">
        <v>9694</v>
      </c>
      <c r="C961" s="291" t="s">
        <v>9846</v>
      </c>
      <c r="D961" s="292"/>
    </row>
    <row r="962" spans="1:4" x14ac:dyDescent="0.25">
      <c r="A962" s="290" t="s">
        <v>135</v>
      </c>
      <c r="B962" s="291" t="s">
        <v>9694</v>
      </c>
      <c r="C962" s="291" t="s">
        <v>9847</v>
      </c>
      <c r="D962" s="292"/>
    </row>
    <row r="963" spans="1:4" x14ac:dyDescent="0.25">
      <c r="A963" s="290" t="s">
        <v>135</v>
      </c>
      <c r="B963" s="291" t="s">
        <v>9694</v>
      </c>
      <c r="C963" s="291" t="s">
        <v>9848</v>
      </c>
      <c r="D963" s="292"/>
    </row>
    <row r="964" spans="1:4" x14ac:dyDescent="0.25">
      <c r="A964" s="290" t="s">
        <v>135</v>
      </c>
      <c r="B964" s="291" t="s">
        <v>9694</v>
      </c>
      <c r="C964" s="291" t="s">
        <v>9849</v>
      </c>
      <c r="D964" s="292"/>
    </row>
    <row r="965" spans="1:4" x14ac:dyDescent="0.25">
      <c r="A965" s="290" t="s">
        <v>135</v>
      </c>
      <c r="B965" s="291" t="s">
        <v>9694</v>
      </c>
      <c r="C965" s="291" t="s">
        <v>9850</v>
      </c>
      <c r="D965" s="292"/>
    </row>
    <row r="966" spans="1:4" x14ac:dyDescent="0.25">
      <c r="A966" s="290" t="s">
        <v>135</v>
      </c>
      <c r="B966" s="291" t="s">
        <v>9694</v>
      </c>
      <c r="C966" s="291" t="s">
        <v>9851</v>
      </c>
      <c r="D966" s="292"/>
    </row>
    <row r="967" spans="1:4" x14ac:dyDescent="0.25">
      <c r="A967" s="290" t="s">
        <v>135</v>
      </c>
      <c r="B967" s="291" t="s">
        <v>9694</v>
      </c>
      <c r="C967" s="291" t="s">
        <v>9852</v>
      </c>
      <c r="D967" s="292"/>
    </row>
    <row r="968" spans="1:4" x14ac:dyDescent="0.25">
      <c r="A968" s="290" t="s">
        <v>135</v>
      </c>
      <c r="B968" s="291" t="s">
        <v>9694</v>
      </c>
      <c r="C968" s="291" t="s">
        <v>9853</v>
      </c>
      <c r="D968" s="292"/>
    </row>
    <row r="969" spans="1:4" x14ac:dyDescent="0.25">
      <c r="A969" s="290" t="s">
        <v>135</v>
      </c>
      <c r="B969" s="291" t="s">
        <v>9694</v>
      </c>
      <c r="C969" s="291" t="s">
        <v>9854</v>
      </c>
      <c r="D969" s="292"/>
    </row>
    <row r="970" spans="1:4" x14ac:dyDescent="0.25">
      <c r="A970" s="290" t="s">
        <v>135</v>
      </c>
      <c r="B970" s="291" t="s">
        <v>9694</v>
      </c>
      <c r="C970" s="291" t="s">
        <v>9855</v>
      </c>
      <c r="D970" s="292"/>
    </row>
    <row r="971" spans="1:4" x14ac:dyDescent="0.25">
      <c r="A971" s="290" t="s">
        <v>135</v>
      </c>
      <c r="B971" s="291" t="s">
        <v>9694</v>
      </c>
      <c r="C971" s="291" t="s">
        <v>9856</v>
      </c>
      <c r="D971" s="292"/>
    </row>
    <row r="972" spans="1:4" x14ac:dyDescent="0.25">
      <c r="A972" s="290" t="s">
        <v>135</v>
      </c>
      <c r="B972" s="291" t="s">
        <v>9694</v>
      </c>
      <c r="C972" s="291" t="s">
        <v>9857</v>
      </c>
      <c r="D972" s="292"/>
    </row>
    <row r="973" spans="1:4" x14ac:dyDescent="0.25">
      <c r="A973" s="290" t="s">
        <v>135</v>
      </c>
      <c r="B973" s="291" t="s">
        <v>9694</v>
      </c>
      <c r="C973" s="291" t="s">
        <v>9858</v>
      </c>
      <c r="D973" s="292"/>
    </row>
    <row r="974" spans="1:4" x14ac:dyDescent="0.25">
      <c r="A974" s="290" t="s">
        <v>135</v>
      </c>
      <c r="B974" s="291" t="s">
        <v>9694</v>
      </c>
      <c r="C974" s="291" t="s">
        <v>9859</v>
      </c>
      <c r="D974" s="292"/>
    </row>
    <row r="975" spans="1:4" x14ac:dyDescent="0.25">
      <c r="A975" s="290" t="s">
        <v>135</v>
      </c>
      <c r="B975" s="291" t="s">
        <v>9694</v>
      </c>
      <c r="C975" s="291" t="s">
        <v>9860</v>
      </c>
      <c r="D975" s="292"/>
    </row>
    <row r="976" spans="1:4" x14ac:dyDescent="0.25">
      <c r="A976" s="290" t="s">
        <v>135</v>
      </c>
      <c r="B976" s="291" t="s">
        <v>9694</v>
      </c>
      <c r="C976" s="291" t="s">
        <v>9861</v>
      </c>
      <c r="D976" s="292"/>
    </row>
    <row r="977" spans="1:4" x14ac:dyDescent="0.25">
      <c r="A977" s="290" t="s">
        <v>135</v>
      </c>
      <c r="B977" s="291" t="s">
        <v>9694</v>
      </c>
      <c r="C977" s="291" t="s">
        <v>9862</v>
      </c>
      <c r="D977" s="292"/>
    </row>
    <row r="978" spans="1:4" x14ac:dyDescent="0.25">
      <c r="A978" s="290" t="s">
        <v>135</v>
      </c>
      <c r="B978" s="291" t="s">
        <v>9694</v>
      </c>
      <c r="C978" s="291" t="s">
        <v>9863</v>
      </c>
      <c r="D978" s="292"/>
    </row>
    <row r="979" spans="1:4" x14ac:dyDescent="0.25">
      <c r="A979" s="290" t="s">
        <v>135</v>
      </c>
      <c r="B979" s="291" t="s">
        <v>9694</v>
      </c>
      <c r="C979" s="291" t="s">
        <v>9864</v>
      </c>
      <c r="D979" s="292"/>
    </row>
    <row r="980" spans="1:4" x14ac:dyDescent="0.25">
      <c r="A980" s="290" t="s">
        <v>135</v>
      </c>
      <c r="B980" s="291" t="s">
        <v>9694</v>
      </c>
      <c r="C980" s="291" t="s">
        <v>9865</v>
      </c>
      <c r="D980" s="292"/>
    </row>
    <row r="981" spans="1:4" x14ac:dyDescent="0.25">
      <c r="A981" s="290" t="s">
        <v>135</v>
      </c>
      <c r="B981" s="291" t="s">
        <v>9694</v>
      </c>
      <c r="C981" s="291" t="s">
        <v>9866</v>
      </c>
      <c r="D981" s="292"/>
    </row>
    <row r="982" spans="1:4" x14ac:dyDescent="0.25">
      <c r="A982" s="290" t="s">
        <v>135</v>
      </c>
      <c r="B982" s="291" t="s">
        <v>9694</v>
      </c>
      <c r="C982" s="291" t="s">
        <v>9867</v>
      </c>
      <c r="D982" s="292"/>
    </row>
    <row r="983" spans="1:4" x14ac:dyDescent="0.25">
      <c r="A983" s="290" t="s">
        <v>135</v>
      </c>
      <c r="B983" s="291" t="s">
        <v>9694</v>
      </c>
      <c r="C983" s="291" t="s">
        <v>9868</v>
      </c>
      <c r="D983" s="292"/>
    </row>
    <row r="984" spans="1:4" x14ac:dyDescent="0.25">
      <c r="A984" s="290" t="s">
        <v>135</v>
      </c>
      <c r="B984" s="291" t="s">
        <v>9694</v>
      </c>
      <c r="C984" s="291" t="s">
        <v>9869</v>
      </c>
      <c r="D984" s="292"/>
    </row>
    <row r="985" spans="1:4" x14ac:dyDescent="0.25">
      <c r="A985" s="290" t="s">
        <v>135</v>
      </c>
      <c r="B985" s="291" t="s">
        <v>9694</v>
      </c>
      <c r="C985" s="291" t="s">
        <v>9870</v>
      </c>
      <c r="D985" s="292"/>
    </row>
    <row r="986" spans="1:4" x14ac:dyDescent="0.25">
      <c r="A986" s="290" t="s">
        <v>135</v>
      </c>
      <c r="B986" s="291" t="s">
        <v>9694</v>
      </c>
      <c r="C986" s="291" t="s">
        <v>9871</v>
      </c>
      <c r="D986" s="292"/>
    </row>
    <row r="987" spans="1:4" x14ac:dyDescent="0.25">
      <c r="A987" s="290" t="s">
        <v>135</v>
      </c>
      <c r="B987" s="291" t="s">
        <v>9694</v>
      </c>
      <c r="C987" s="291" t="s">
        <v>9872</v>
      </c>
      <c r="D987" s="292"/>
    </row>
    <row r="988" spans="1:4" x14ac:dyDescent="0.25">
      <c r="A988" s="290" t="s">
        <v>135</v>
      </c>
      <c r="B988" s="291" t="s">
        <v>9694</v>
      </c>
      <c r="C988" s="291" t="s">
        <v>9873</v>
      </c>
      <c r="D988" s="292"/>
    </row>
    <row r="989" spans="1:4" x14ac:dyDescent="0.25">
      <c r="A989" s="290" t="s">
        <v>135</v>
      </c>
      <c r="B989" s="291" t="s">
        <v>9694</v>
      </c>
      <c r="C989" s="291" t="s">
        <v>9874</v>
      </c>
      <c r="D989" s="292"/>
    </row>
    <row r="990" spans="1:4" x14ac:dyDescent="0.25">
      <c r="A990" s="290" t="s">
        <v>135</v>
      </c>
      <c r="B990" s="291" t="s">
        <v>9694</v>
      </c>
      <c r="C990" s="291" t="s">
        <v>9875</v>
      </c>
      <c r="D990" s="292"/>
    </row>
    <row r="991" spans="1:4" x14ac:dyDescent="0.25">
      <c r="A991" s="290" t="s">
        <v>135</v>
      </c>
      <c r="B991" s="291" t="s">
        <v>9694</v>
      </c>
      <c r="C991" s="291" t="s">
        <v>9876</v>
      </c>
      <c r="D991" s="292"/>
    </row>
    <row r="992" spans="1:4" x14ac:dyDescent="0.25">
      <c r="A992" s="290" t="s">
        <v>135</v>
      </c>
      <c r="B992" s="291" t="s">
        <v>9694</v>
      </c>
      <c r="C992" s="291" t="s">
        <v>9877</v>
      </c>
      <c r="D992" s="292"/>
    </row>
    <row r="993" spans="1:4" x14ac:dyDescent="0.25">
      <c r="A993" s="290" t="s">
        <v>135</v>
      </c>
      <c r="B993" s="291" t="s">
        <v>9694</v>
      </c>
      <c r="C993" s="291" t="s">
        <v>9878</v>
      </c>
      <c r="D993" s="292"/>
    </row>
    <row r="994" spans="1:4" x14ac:dyDescent="0.25">
      <c r="A994" s="290" t="s">
        <v>135</v>
      </c>
      <c r="B994" s="291" t="s">
        <v>9694</v>
      </c>
      <c r="C994" s="291" t="s">
        <v>9879</v>
      </c>
      <c r="D994" s="292"/>
    </row>
    <row r="995" spans="1:4" x14ac:dyDescent="0.25">
      <c r="A995" s="848" t="s">
        <v>135</v>
      </c>
      <c r="B995" s="849" t="s">
        <v>9694</v>
      </c>
      <c r="C995" s="849" t="s">
        <v>9880</v>
      </c>
      <c r="D995" s="850" t="s">
        <v>9881</v>
      </c>
    </row>
    <row r="996" spans="1:4" x14ac:dyDescent="0.25">
      <c r="A996" s="290" t="s">
        <v>135</v>
      </c>
      <c r="B996" s="291" t="s">
        <v>9694</v>
      </c>
      <c r="C996" s="291" t="s">
        <v>9882</v>
      </c>
      <c r="D996" s="292"/>
    </row>
    <row r="997" spans="1:4" x14ac:dyDescent="0.25">
      <c r="A997" s="290" t="s">
        <v>135</v>
      </c>
      <c r="B997" s="291" t="s">
        <v>9694</v>
      </c>
      <c r="C997" s="291" t="s">
        <v>9883</v>
      </c>
      <c r="D997" s="292"/>
    </row>
    <row r="998" spans="1:4" x14ac:dyDescent="0.25">
      <c r="A998" s="290" t="s">
        <v>135</v>
      </c>
      <c r="B998" s="291" t="s">
        <v>9694</v>
      </c>
      <c r="C998" s="291" t="s">
        <v>9884</v>
      </c>
      <c r="D998" s="292"/>
    </row>
    <row r="999" spans="1:4" x14ac:dyDescent="0.25">
      <c r="A999" s="290" t="s">
        <v>135</v>
      </c>
      <c r="B999" s="291" t="s">
        <v>9694</v>
      </c>
      <c r="C999" s="291" t="s">
        <v>9885</v>
      </c>
      <c r="D999" s="292"/>
    </row>
    <row r="1000" spans="1:4" x14ac:dyDescent="0.25">
      <c r="A1000" s="290" t="s">
        <v>135</v>
      </c>
      <c r="B1000" s="291" t="s">
        <v>9694</v>
      </c>
      <c r="C1000" s="291" t="s">
        <v>9886</v>
      </c>
      <c r="D1000" s="292"/>
    </row>
    <row r="1001" spans="1:4" x14ac:dyDescent="0.25">
      <c r="A1001" s="290" t="s">
        <v>135</v>
      </c>
      <c r="B1001" s="291" t="s">
        <v>9694</v>
      </c>
      <c r="C1001" s="291" t="s">
        <v>9887</v>
      </c>
      <c r="D1001" s="292"/>
    </row>
    <row r="1002" spans="1:4" x14ac:dyDescent="0.25">
      <c r="A1002" s="290" t="s">
        <v>135</v>
      </c>
      <c r="B1002" s="291" t="s">
        <v>9694</v>
      </c>
      <c r="C1002" s="291" t="s">
        <v>9888</v>
      </c>
      <c r="D1002" s="292"/>
    </row>
    <row r="1003" spans="1:4" x14ac:dyDescent="0.25">
      <c r="A1003" s="290" t="s">
        <v>135</v>
      </c>
      <c r="B1003" s="291" t="s">
        <v>9694</v>
      </c>
      <c r="C1003" s="291" t="s">
        <v>9889</v>
      </c>
      <c r="D1003" s="292"/>
    </row>
    <row r="1004" spans="1:4" x14ac:dyDescent="0.25">
      <c r="A1004" s="290" t="s">
        <v>135</v>
      </c>
      <c r="B1004" s="291" t="s">
        <v>9694</v>
      </c>
      <c r="C1004" s="291" t="s">
        <v>9890</v>
      </c>
      <c r="D1004" s="292"/>
    </row>
    <row r="1005" spans="1:4" x14ac:dyDescent="0.25">
      <c r="A1005" s="290" t="s">
        <v>135</v>
      </c>
      <c r="B1005" s="291" t="s">
        <v>9694</v>
      </c>
      <c r="C1005" s="291" t="s">
        <v>9891</v>
      </c>
      <c r="D1005" s="292"/>
    </row>
    <row r="1006" spans="1:4" x14ac:dyDescent="0.25">
      <c r="A1006" s="290" t="s">
        <v>135</v>
      </c>
      <c r="B1006" s="291" t="s">
        <v>9694</v>
      </c>
      <c r="C1006" s="291" t="s">
        <v>9892</v>
      </c>
      <c r="D1006" s="292"/>
    </row>
    <row r="1007" spans="1:4" x14ac:dyDescent="0.25">
      <c r="A1007" s="290" t="s">
        <v>135</v>
      </c>
      <c r="B1007" s="291" t="s">
        <v>9694</v>
      </c>
      <c r="C1007" s="291" t="s">
        <v>9893</v>
      </c>
      <c r="D1007" s="292"/>
    </row>
    <row r="1008" spans="1:4" x14ac:dyDescent="0.25">
      <c r="A1008" s="290" t="s">
        <v>135</v>
      </c>
      <c r="B1008" s="291" t="s">
        <v>9694</v>
      </c>
      <c r="C1008" s="291" t="s">
        <v>9894</v>
      </c>
      <c r="D1008" s="292"/>
    </row>
    <row r="1009" spans="1:4" x14ac:dyDescent="0.25">
      <c r="A1009" s="290" t="s">
        <v>135</v>
      </c>
      <c r="B1009" s="291" t="s">
        <v>9694</v>
      </c>
      <c r="C1009" s="291" t="s">
        <v>9895</v>
      </c>
      <c r="D1009" s="292"/>
    </row>
    <row r="1010" spans="1:4" x14ac:dyDescent="0.25">
      <c r="A1010" s="290" t="s">
        <v>135</v>
      </c>
      <c r="B1010" s="291" t="s">
        <v>9694</v>
      </c>
      <c r="C1010" s="291" t="s">
        <v>9896</v>
      </c>
      <c r="D1010" s="292"/>
    </row>
    <row r="1011" spans="1:4" x14ac:dyDescent="0.25">
      <c r="A1011" s="290" t="s">
        <v>135</v>
      </c>
      <c r="B1011" s="291" t="s">
        <v>9694</v>
      </c>
      <c r="C1011" s="291" t="s">
        <v>9897</v>
      </c>
      <c r="D1011" s="292"/>
    </row>
    <row r="1012" spans="1:4" x14ac:dyDescent="0.25">
      <c r="A1012" s="290" t="s">
        <v>135</v>
      </c>
      <c r="B1012" s="291" t="s">
        <v>9694</v>
      </c>
      <c r="C1012" s="291" t="s">
        <v>9898</v>
      </c>
      <c r="D1012" s="292"/>
    </row>
    <row r="1013" spans="1:4" x14ac:dyDescent="0.25">
      <c r="A1013" s="290" t="s">
        <v>135</v>
      </c>
      <c r="B1013" s="291" t="s">
        <v>9694</v>
      </c>
      <c r="C1013" s="291" t="s">
        <v>9899</v>
      </c>
      <c r="D1013" s="292"/>
    </row>
    <row r="1014" spans="1:4" x14ac:dyDescent="0.25">
      <c r="A1014" s="290" t="s">
        <v>135</v>
      </c>
      <c r="B1014" s="291" t="s">
        <v>9694</v>
      </c>
      <c r="C1014" s="291" t="s">
        <v>9900</v>
      </c>
      <c r="D1014" s="292"/>
    </row>
    <row r="1015" spans="1:4" x14ac:dyDescent="0.25">
      <c r="A1015" s="290" t="s">
        <v>135</v>
      </c>
      <c r="B1015" s="291" t="s">
        <v>9694</v>
      </c>
      <c r="C1015" s="291" t="s">
        <v>9901</v>
      </c>
      <c r="D1015" s="292"/>
    </row>
    <row r="1016" spans="1:4" x14ac:dyDescent="0.25">
      <c r="A1016" s="290" t="s">
        <v>135</v>
      </c>
      <c r="B1016" s="291" t="s">
        <v>9694</v>
      </c>
      <c r="C1016" s="291" t="s">
        <v>9902</v>
      </c>
      <c r="D1016" s="292"/>
    </row>
    <row r="1017" spans="1:4" x14ac:dyDescent="0.25">
      <c r="A1017" s="290" t="s">
        <v>135</v>
      </c>
      <c r="B1017" s="291" t="s">
        <v>9694</v>
      </c>
      <c r="C1017" s="291" t="s">
        <v>9903</v>
      </c>
      <c r="D1017" s="292"/>
    </row>
    <row r="1018" spans="1:4" x14ac:dyDescent="0.25">
      <c r="A1018" s="290" t="s">
        <v>135</v>
      </c>
      <c r="B1018" s="291" t="s">
        <v>9694</v>
      </c>
      <c r="C1018" s="291" t="s">
        <v>9904</v>
      </c>
      <c r="D1018" s="292"/>
    </row>
    <row r="1019" spans="1:4" x14ac:dyDescent="0.25">
      <c r="A1019" s="290" t="s">
        <v>135</v>
      </c>
      <c r="B1019" s="291" t="s">
        <v>9694</v>
      </c>
      <c r="C1019" s="291" t="s">
        <v>9905</v>
      </c>
      <c r="D1019" s="292"/>
    </row>
    <row r="1020" spans="1:4" x14ac:dyDescent="0.25">
      <c r="A1020" s="290" t="s">
        <v>135</v>
      </c>
      <c r="B1020" s="291" t="s">
        <v>9694</v>
      </c>
      <c r="C1020" s="291" t="s">
        <v>9906</v>
      </c>
      <c r="D1020" s="292"/>
    </row>
    <row r="1021" spans="1:4" x14ac:dyDescent="0.25">
      <c r="A1021" s="290" t="s">
        <v>135</v>
      </c>
      <c r="B1021" s="291" t="s">
        <v>9694</v>
      </c>
      <c r="C1021" s="291" t="s">
        <v>9907</v>
      </c>
      <c r="D1021" s="292"/>
    </row>
    <row r="1022" spans="1:4" x14ac:dyDescent="0.25">
      <c r="A1022" s="290" t="s">
        <v>135</v>
      </c>
      <c r="B1022" s="291" t="s">
        <v>9694</v>
      </c>
      <c r="C1022" s="291" t="s">
        <v>9908</v>
      </c>
      <c r="D1022" s="292"/>
    </row>
    <row r="1023" spans="1:4" x14ac:dyDescent="0.25">
      <c r="A1023" s="290" t="s">
        <v>135</v>
      </c>
      <c r="B1023" s="291" t="s">
        <v>9694</v>
      </c>
      <c r="C1023" s="291" t="s">
        <v>9909</v>
      </c>
      <c r="D1023" s="292"/>
    </row>
    <row r="1024" spans="1:4" x14ac:dyDescent="0.25">
      <c r="A1024" s="290" t="s">
        <v>135</v>
      </c>
      <c r="B1024" s="291" t="s">
        <v>9694</v>
      </c>
      <c r="C1024" s="291" t="s">
        <v>9910</v>
      </c>
      <c r="D1024" s="292"/>
    </row>
    <row r="1025" spans="1:4" x14ac:dyDescent="0.25">
      <c r="A1025" s="290" t="s">
        <v>135</v>
      </c>
      <c r="B1025" s="291" t="s">
        <v>9694</v>
      </c>
      <c r="C1025" s="291" t="s">
        <v>9911</v>
      </c>
      <c r="D1025" s="292"/>
    </row>
    <row r="1026" spans="1:4" x14ac:dyDescent="0.25">
      <c r="A1026" s="290" t="s">
        <v>135</v>
      </c>
      <c r="B1026" s="291" t="s">
        <v>9694</v>
      </c>
      <c r="C1026" s="291" t="s">
        <v>9912</v>
      </c>
      <c r="D1026" s="292"/>
    </row>
    <row r="1027" spans="1:4" x14ac:dyDescent="0.25">
      <c r="A1027" s="290" t="s">
        <v>135</v>
      </c>
      <c r="B1027" s="291" t="s">
        <v>9694</v>
      </c>
      <c r="C1027" s="291" t="s">
        <v>9913</v>
      </c>
      <c r="D1027" s="292"/>
    </row>
    <row r="1028" spans="1:4" x14ac:dyDescent="0.25">
      <c r="A1028" s="290" t="s">
        <v>135</v>
      </c>
      <c r="B1028" s="291" t="s">
        <v>9694</v>
      </c>
      <c r="C1028" s="291" t="s">
        <v>9914</v>
      </c>
      <c r="D1028" s="292"/>
    </row>
    <row r="1029" spans="1:4" x14ac:dyDescent="0.25">
      <c r="A1029" s="290" t="s">
        <v>135</v>
      </c>
      <c r="B1029" s="291" t="s">
        <v>9694</v>
      </c>
      <c r="C1029" s="291" t="s">
        <v>9915</v>
      </c>
      <c r="D1029" s="292"/>
    </row>
    <row r="1030" spans="1:4" x14ac:dyDescent="0.25">
      <c r="A1030" s="290" t="s">
        <v>135</v>
      </c>
      <c r="B1030" s="291" t="s">
        <v>9694</v>
      </c>
      <c r="C1030" s="291" t="s">
        <v>9916</v>
      </c>
      <c r="D1030" s="292"/>
    </row>
    <row r="1031" spans="1:4" x14ac:dyDescent="0.25">
      <c r="A1031" s="290" t="s">
        <v>135</v>
      </c>
      <c r="B1031" s="291" t="s">
        <v>9694</v>
      </c>
      <c r="C1031" s="291" t="s">
        <v>9917</v>
      </c>
      <c r="D1031" s="292"/>
    </row>
    <row r="1032" spans="1:4" x14ac:dyDescent="0.25">
      <c r="A1032" s="290" t="s">
        <v>135</v>
      </c>
      <c r="B1032" s="291" t="s">
        <v>9694</v>
      </c>
      <c r="C1032" s="291" t="s">
        <v>9918</v>
      </c>
      <c r="D1032" s="292"/>
    </row>
    <row r="1033" spans="1:4" x14ac:dyDescent="0.25">
      <c r="A1033" s="290" t="s">
        <v>135</v>
      </c>
      <c r="B1033" s="291" t="s">
        <v>9694</v>
      </c>
      <c r="C1033" s="291" t="s">
        <v>9919</v>
      </c>
      <c r="D1033" s="292"/>
    </row>
    <row r="1034" spans="1:4" x14ac:dyDescent="0.25">
      <c r="A1034" s="290" t="s">
        <v>135</v>
      </c>
      <c r="B1034" s="291" t="s">
        <v>9694</v>
      </c>
      <c r="C1034" s="291" t="s">
        <v>9920</v>
      </c>
      <c r="D1034" s="292"/>
    </row>
    <row r="1035" spans="1:4" x14ac:dyDescent="0.25">
      <c r="A1035" s="290" t="s">
        <v>135</v>
      </c>
      <c r="B1035" s="291" t="s">
        <v>9694</v>
      </c>
      <c r="C1035" s="291" t="s">
        <v>9921</v>
      </c>
      <c r="D1035" s="292"/>
    </row>
    <row r="1036" spans="1:4" x14ac:dyDescent="0.25">
      <c r="A1036" s="290" t="s">
        <v>135</v>
      </c>
      <c r="B1036" s="291" t="s">
        <v>9694</v>
      </c>
      <c r="C1036" s="291" t="s">
        <v>9922</v>
      </c>
      <c r="D1036" s="292"/>
    </row>
    <row r="1037" spans="1:4" x14ac:dyDescent="0.25">
      <c r="A1037" s="290" t="s">
        <v>135</v>
      </c>
      <c r="B1037" s="291" t="s">
        <v>9694</v>
      </c>
      <c r="C1037" s="291" t="s">
        <v>9923</v>
      </c>
      <c r="D1037" s="292"/>
    </row>
    <row r="1038" spans="1:4" x14ac:dyDescent="0.25">
      <c r="A1038" s="290" t="s">
        <v>135</v>
      </c>
      <c r="B1038" s="291" t="s">
        <v>9694</v>
      </c>
      <c r="C1038" s="291" t="s">
        <v>9924</v>
      </c>
      <c r="D1038" s="292"/>
    </row>
    <row r="1039" spans="1:4" x14ac:dyDescent="0.25">
      <c r="A1039" s="290" t="s">
        <v>135</v>
      </c>
      <c r="B1039" s="291" t="s">
        <v>9694</v>
      </c>
      <c r="C1039" s="291" t="s">
        <v>9925</v>
      </c>
      <c r="D1039" s="292"/>
    </row>
    <row r="1040" spans="1:4" x14ac:dyDescent="0.25">
      <c r="A1040" s="290" t="s">
        <v>135</v>
      </c>
      <c r="B1040" s="291" t="s">
        <v>9694</v>
      </c>
      <c r="C1040" s="291" t="s">
        <v>9926</v>
      </c>
      <c r="D1040" s="292"/>
    </row>
    <row r="1041" spans="1:4" x14ac:dyDescent="0.25">
      <c r="A1041" s="290" t="s">
        <v>135</v>
      </c>
      <c r="B1041" s="291" t="s">
        <v>9694</v>
      </c>
      <c r="C1041" s="291" t="s">
        <v>9927</v>
      </c>
      <c r="D1041" s="292"/>
    </row>
    <row r="1042" spans="1:4" x14ac:dyDescent="0.25">
      <c r="A1042" s="290" t="s">
        <v>135</v>
      </c>
      <c r="B1042" s="291" t="s">
        <v>9694</v>
      </c>
      <c r="C1042" s="291" t="s">
        <v>9928</v>
      </c>
      <c r="D1042" s="292"/>
    </row>
    <row r="1043" spans="1:4" x14ac:dyDescent="0.25">
      <c r="A1043" s="290" t="s">
        <v>135</v>
      </c>
      <c r="B1043" s="291" t="s">
        <v>9694</v>
      </c>
      <c r="C1043" s="291" t="s">
        <v>9929</v>
      </c>
      <c r="D1043" s="292"/>
    </row>
    <row r="1044" spans="1:4" x14ac:dyDescent="0.25">
      <c r="A1044" s="290" t="s">
        <v>135</v>
      </c>
      <c r="B1044" s="291" t="s">
        <v>9694</v>
      </c>
      <c r="C1044" s="291" t="s">
        <v>9930</v>
      </c>
      <c r="D1044" s="292"/>
    </row>
    <row r="1045" spans="1:4" x14ac:dyDescent="0.25">
      <c r="A1045" s="290" t="s">
        <v>135</v>
      </c>
      <c r="B1045" s="291" t="s">
        <v>9694</v>
      </c>
      <c r="C1045" s="291" t="s">
        <v>9931</v>
      </c>
      <c r="D1045" s="292"/>
    </row>
    <row r="1046" spans="1:4" x14ac:dyDescent="0.25">
      <c r="A1046" s="290"/>
      <c r="B1046" s="291" t="s">
        <v>9932</v>
      </c>
      <c r="C1046" s="291" t="s">
        <v>9933</v>
      </c>
      <c r="D1046" s="292"/>
    </row>
    <row r="1047" spans="1:4" x14ac:dyDescent="0.25">
      <c r="A1047" s="290"/>
      <c r="B1047" s="291" t="s">
        <v>9932</v>
      </c>
      <c r="C1047" s="291" t="s">
        <v>9934</v>
      </c>
      <c r="D1047" s="292"/>
    </row>
    <row r="1048" spans="1:4" x14ac:dyDescent="0.25">
      <c r="A1048" s="290"/>
      <c r="B1048" s="291" t="s">
        <v>9932</v>
      </c>
      <c r="C1048" s="291" t="s">
        <v>9935</v>
      </c>
      <c r="D1048" s="292"/>
    </row>
    <row r="1049" spans="1:4" x14ac:dyDescent="0.25">
      <c r="A1049" s="290"/>
      <c r="B1049" s="291" t="s">
        <v>9932</v>
      </c>
      <c r="C1049" s="291" t="s">
        <v>9936</v>
      </c>
      <c r="D1049" s="292"/>
    </row>
    <row r="1050" spans="1:4" x14ac:dyDescent="0.25">
      <c r="A1050" s="290"/>
      <c r="B1050" s="291" t="s">
        <v>9932</v>
      </c>
      <c r="C1050" s="291" t="s">
        <v>9937</v>
      </c>
      <c r="D1050" s="292"/>
    </row>
    <row r="1051" spans="1:4" x14ac:dyDescent="0.25">
      <c r="A1051" s="290"/>
      <c r="B1051" s="291" t="s">
        <v>9932</v>
      </c>
      <c r="C1051" s="291" t="s">
        <v>9938</v>
      </c>
      <c r="D1051" s="292"/>
    </row>
    <row r="1052" spans="1:4" x14ac:dyDescent="0.25">
      <c r="A1052" s="290"/>
      <c r="B1052" s="291" t="s">
        <v>9932</v>
      </c>
      <c r="C1052" s="291" t="s">
        <v>9939</v>
      </c>
      <c r="D1052" s="292"/>
    </row>
    <row r="1053" spans="1:4" x14ac:dyDescent="0.25">
      <c r="A1053" s="290"/>
      <c r="B1053" s="291" t="s">
        <v>9932</v>
      </c>
      <c r="C1053" s="291" t="s">
        <v>9940</v>
      </c>
      <c r="D1053" s="292"/>
    </row>
    <row r="1054" spans="1:4" x14ac:dyDescent="0.25">
      <c r="A1054" s="290"/>
      <c r="B1054" s="291" t="s">
        <v>9932</v>
      </c>
      <c r="C1054" s="291" t="s">
        <v>9941</v>
      </c>
      <c r="D1054" s="292"/>
    </row>
    <row r="1055" spans="1:4" x14ac:dyDescent="0.25">
      <c r="A1055" s="290"/>
      <c r="B1055" s="291" t="s">
        <v>9932</v>
      </c>
      <c r="C1055" s="291" t="s">
        <v>9942</v>
      </c>
      <c r="D1055" s="292"/>
    </row>
    <row r="1056" spans="1:4" x14ac:dyDescent="0.25">
      <c r="A1056" s="290"/>
      <c r="B1056" s="291" t="s">
        <v>9932</v>
      </c>
      <c r="C1056" s="291" t="s">
        <v>9943</v>
      </c>
      <c r="D1056" s="292"/>
    </row>
    <row r="1057" spans="1:4" x14ac:dyDescent="0.25">
      <c r="A1057" s="290"/>
      <c r="B1057" s="291" t="s">
        <v>9932</v>
      </c>
      <c r="C1057" s="291" t="s">
        <v>9944</v>
      </c>
      <c r="D1057" s="292"/>
    </row>
    <row r="1058" spans="1:4" x14ac:dyDescent="0.25">
      <c r="A1058" s="290"/>
      <c r="B1058" s="291" t="s">
        <v>9932</v>
      </c>
      <c r="C1058" s="291" t="s">
        <v>9945</v>
      </c>
      <c r="D1058" s="292"/>
    </row>
    <row r="1059" spans="1:4" x14ac:dyDescent="0.25">
      <c r="A1059" s="290"/>
      <c r="B1059" s="291" t="s">
        <v>9932</v>
      </c>
      <c r="C1059" s="291" t="s">
        <v>9946</v>
      </c>
      <c r="D1059" s="292"/>
    </row>
    <row r="1060" spans="1:4" x14ac:dyDescent="0.25">
      <c r="A1060" s="290"/>
      <c r="B1060" s="291" t="s">
        <v>9932</v>
      </c>
      <c r="C1060" s="291" t="s">
        <v>9947</v>
      </c>
      <c r="D1060" s="292"/>
    </row>
    <row r="1061" spans="1:4" x14ac:dyDescent="0.25">
      <c r="A1061" s="290"/>
      <c r="B1061" s="291" t="s">
        <v>9932</v>
      </c>
      <c r="C1061" s="291" t="s">
        <v>9948</v>
      </c>
      <c r="D1061" s="292"/>
    </row>
    <row r="1062" spans="1:4" x14ac:dyDescent="0.25">
      <c r="A1062" s="290"/>
      <c r="B1062" s="291" t="s">
        <v>9932</v>
      </c>
      <c r="C1062" s="291" t="s">
        <v>9949</v>
      </c>
      <c r="D1062" s="292"/>
    </row>
    <row r="1063" spans="1:4" x14ac:dyDescent="0.25">
      <c r="A1063" s="290"/>
      <c r="B1063" s="291" t="s">
        <v>9932</v>
      </c>
      <c r="C1063" s="291" t="s">
        <v>9950</v>
      </c>
      <c r="D1063" s="292"/>
    </row>
    <row r="1064" spans="1:4" x14ac:dyDescent="0.25">
      <c r="A1064" s="290"/>
      <c r="B1064" s="291" t="s">
        <v>9932</v>
      </c>
      <c r="C1064" s="291" t="s">
        <v>9951</v>
      </c>
      <c r="D1064" s="292"/>
    </row>
    <row r="1065" spans="1:4" x14ac:dyDescent="0.25">
      <c r="A1065" s="290"/>
      <c r="B1065" s="291" t="s">
        <v>9932</v>
      </c>
      <c r="C1065" s="291" t="s">
        <v>9952</v>
      </c>
      <c r="D1065" s="292"/>
    </row>
    <row r="1066" spans="1:4" x14ac:dyDescent="0.25">
      <c r="A1066" s="290"/>
      <c r="B1066" s="291" t="s">
        <v>9932</v>
      </c>
      <c r="C1066" s="291" t="s">
        <v>9953</v>
      </c>
      <c r="D1066" s="292"/>
    </row>
    <row r="1067" spans="1:4" x14ac:dyDescent="0.25">
      <c r="A1067" s="290"/>
      <c r="B1067" s="291" t="s">
        <v>9932</v>
      </c>
      <c r="C1067" s="291" t="s">
        <v>9954</v>
      </c>
      <c r="D1067" s="292"/>
    </row>
    <row r="1068" spans="1:4" x14ac:dyDescent="0.25">
      <c r="A1068" s="290"/>
      <c r="B1068" s="291" t="s">
        <v>9932</v>
      </c>
      <c r="C1068" s="291" t="s">
        <v>9955</v>
      </c>
      <c r="D1068" s="292"/>
    </row>
    <row r="1069" spans="1:4" x14ac:dyDescent="0.25">
      <c r="A1069" s="290"/>
      <c r="B1069" s="291" t="s">
        <v>9932</v>
      </c>
      <c r="C1069" s="291" t="s">
        <v>9956</v>
      </c>
      <c r="D1069" s="292"/>
    </row>
    <row r="1070" spans="1:4" x14ac:dyDescent="0.25">
      <c r="A1070" s="290"/>
      <c r="B1070" s="291" t="s">
        <v>9932</v>
      </c>
      <c r="C1070" s="291" t="s">
        <v>9957</v>
      </c>
      <c r="D1070" s="292"/>
    </row>
    <row r="1071" spans="1:4" x14ac:dyDescent="0.25">
      <c r="A1071" s="290"/>
      <c r="B1071" s="291" t="s">
        <v>9932</v>
      </c>
      <c r="C1071" s="291" t="s">
        <v>9958</v>
      </c>
      <c r="D1071" s="292"/>
    </row>
    <row r="1072" spans="1:4" x14ac:dyDescent="0.25">
      <c r="A1072" s="290"/>
      <c r="B1072" s="291" t="s">
        <v>9932</v>
      </c>
      <c r="C1072" s="291" t="s">
        <v>9959</v>
      </c>
      <c r="D1072" s="292"/>
    </row>
    <row r="1073" spans="1:4" x14ac:dyDescent="0.25">
      <c r="A1073" s="290"/>
      <c r="B1073" s="291" t="s">
        <v>9932</v>
      </c>
      <c r="C1073" s="291" t="s">
        <v>9960</v>
      </c>
      <c r="D1073" s="292"/>
    </row>
    <row r="1074" spans="1:4" x14ac:dyDescent="0.25">
      <c r="A1074" s="290"/>
      <c r="B1074" s="291" t="s">
        <v>9932</v>
      </c>
      <c r="C1074" s="291" t="s">
        <v>9961</v>
      </c>
      <c r="D1074" s="292"/>
    </row>
    <row r="1075" spans="1:4" x14ac:dyDescent="0.25">
      <c r="A1075" s="290"/>
      <c r="B1075" s="291" t="s">
        <v>9932</v>
      </c>
      <c r="C1075" s="291" t="s">
        <v>9962</v>
      </c>
      <c r="D1075" s="292"/>
    </row>
    <row r="1076" spans="1:4" x14ac:dyDescent="0.25">
      <c r="A1076" s="290"/>
      <c r="B1076" s="291" t="s">
        <v>9932</v>
      </c>
      <c r="C1076" s="291" t="s">
        <v>9963</v>
      </c>
      <c r="D1076" s="292"/>
    </row>
    <row r="1077" spans="1:4" x14ac:dyDescent="0.25">
      <c r="A1077" s="290"/>
      <c r="B1077" s="291" t="s">
        <v>9932</v>
      </c>
      <c r="C1077" s="291" t="s">
        <v>9964</v>
      </c>
      <c r="D1077" s="292"/>
    </row>
    <row r="1078" spans="1:4" x14ac:dyDescent="0.25">
      <c r="A1078" s="290"/>
      <c r="B1078" s="291" t="s">
        <v>9932</v>
      </c>
      <c r="C1078" s="291" t="s">
        <v>9965</v>
      </c>
      <c r="D1078" s="292"/>
    </row>
    <row r="1079" spans="1:4" x14ac:dyDescent="0.25">
      <c r="A1079" s="290"/>
      <c r="B1079" s="291" t="s">
        <v>9932</v>
      </c>
      <c r="C1079" s="291" t="s">
        <v>9966</v>
      </c>
      <c r="D1079" s="292"/>
    </row>
    <row r="1080" spans="1:4" x14ac:dyDescent="0.25">
      <c r="A1080" s="290"/>
      <c r="B1080" s="291" t="s">
        <v>9932</v>
      </c>
      <c r="C1080" s="291" t="s">
        <v>9967</v>
      </c>
      <c r="D1080" s="292"/>
    </row>
    <row r="1081" spans="1:4" x14ac:dyDescent="0.25">
      <c r="A1081" s="290"/>
      <c r="B1081" s="291" t="s">
        <v>9932</v>
      </c>
      <c r="C1081" s="291" t="s">
        <v>9968</v>
      </c>
      <c r="D1081" s="292"/>
    </row>
    <row r="1082" spans="1:4" x14ac:dyDescent="0.25">
      <c r="A1082" s="290"/>
      <c r="B1082" s="291" t="s">
        <v>9932</v>
      </c>
      <c r="C1082" s="291" t="s">
        <v>9969</v>
      </c>
      <c r="D1082" s="292"/>
    </row>
    <row r="1083" spans="1:4" x14ac:dyDescent="0.25">
      <c r="A1083" s="290"/>
      <c r="B1083" s="291" t="s">
        <v>9932</v>
      </c>
      <c r="C1083" s="291" t="s">
        <v>9970</v>
      </c>
      <c r="D1083" s="292"/>
    </row>
    <row r="1084" spans="1:4" x14ac:dyDescent="0.25">
      <c r="A1084" s="290"/>
      <c r="B1084" s="291" t="s">
        <v>9932</v>
      </c>
      <c r="C1084" s="291" t="s">
        <v>9971</v>
      </c>
      <c r="D1084" s="292"/>
    </row>
    <row r="1085" spans="1:4" x14ac:dyDescent="0.25">
      <c r="A1085" s="290"/>
      <c r="B1085" s="291" t="s">
        <v>9932</v>
      </c>
      <c r="C1085" s="291" t="s">
        <v>9972</v>
      </c>
      <c r="D1085" s="292"/>
    </row>
    <row r="1086" spans="1:4" x14ac:dyDescent="0.25">
      <c r="A1086" s="290"/>
      <c r="B1086" s="291" t="s">
        <v>9932</v>
      </c>
      <c r="C1086" s="291" t="s">
        <v>9973</v>
      </c>
      <c r="D1086" s="292"/>
    </row>
    <row r="1087" spans="1:4" x14ac:dyDescent="0.25">
      <c r="A1087" s="290"/>
      <c r="B1087" s="291" t="s">
        <v>9932</v>
      </c>
      <c r="C1087" s="291" t="s">
        <v>9974</v>
      </c>
      <c r="D1087" s="292"/>
    </row>
    <row r="1088" spans="1:4" x14ac:dyDescent="0.25">
      <c r="A1088" s="290"/>
      <c r="B1088" s="291" t="s">
        <v>9932</v>
      </c>
      <c r="C1088" s="291" t="s">
        <v>9975</v>
      </c>
      <c r="D1088" s="292"/>
    </row>
    <row r="1089" spans="1:4" x14ac:dyDescent="0.25">
      <c r="A1089" s="290"/>
      <c r="B1089" s="291" t="s">
        <v>9932</v>
      </c>
      <c r="C1089" s="291" t="s">
        <v>9976</v>
      </c>
      <c r="D1089" s="292"/>
    </row>
    <row r="1090" spans="1:4" x14ac:dyDescent="0.25">
      <c r="A1090" s="290"/>
      <c r="B1090" s="291" t="s">
        <v>9932</v>
      </c>
      <c r="C1090" s="291" t="s">
        <v>9977</v>
      </c>
      <c r="D1090" s="292"/>
    </row>
    <row r="1091" spans="1:4" x14ac:dyDescent="0.25">
      <c r="A1091" s="290"/>
      <c r="B1091" s="291" t="s">
        <v>9932</v>
      </c>
      <c r="C1091" s="291" t="s">
        <v>9978</v>
      </c>
      <c r="D1091" s="292"/>
    </row>
    <row r="1092" spans="1:4" x14ac:dyDescent="0.25">
      <c r="A1092" s="290"/>
      <c r="B1092" s="291" t="s">
        <v>9932</v>
      </c>
      <c r="C1092" s="291" t="s">
        <v>9979</v>
      </c>
      <c r="D1092" s="292"/>
    </row>
    <row r="1093" spans="1:4" x14ac:dyDescent="0.25">
      <c r="A1093" s="290"/>
      <c r="B1093" s="291" t="s">
        <v>9932</v>
      </c>
      <c r="C1093" s="291" t="s">
        <v>9980</v>
      </c>
      <c r="D1093" s="292"/>
    </row>
    <row r="1094" spans="1:4" x14ac:dyDescent="0.25">
      <c r="A1094" s="290"/>
      <c r="B1094" s="291" t="s">
        <v>9932</v>
      </c>
      <c r="C1094" s="291" t="s">
        <v>9981</v>
      </c>
      <c r="D1094" s="292"/>
    </row>
    <row r="1095" spans="1:4" x14ac:dyDescent="0.25">
      <c r="A1095" s="290"/>
      <c r="B1095" s="291" t="s">
        <v>9932</v>
      </c>
      <c r="C1095" s="291" t="s">
        <v>9982</v>
      </c>
      <c r="D1095" s="292"/>
    </row>
    <row r="1096" spans="1:4" x14ac:dyDescent="0.25">
      <c r="A1096" s="290"/>
      <c r="B1096" s="291" t="s">
        <v>9932</v>
      </c>
      <c r="C1096" s="291" t="s">
        <v>9983</v>
      </c>
      <c r="D1096" s="292"/>
    </row>
    <row r="1097" spans="1:4" x14ac:dyDescent="0.25">
      <c r="A1097" s="290"/>
      <c r="B1097" s="291" t="s">
        <v>9932</v>
      </c>
      <c r="C1097" s="291" t="s">
        <v>9984</v>
      </c>
      <c r="D1097" s="292"/>
    </row>
    <row r="1098" spans="1:4" x14ac:dyDescent="0.25">
      <c r="A1098" s="290"/>
      <c r="B1098" s="291" t="s">
        <v>9932</v>
      </c>
      <c r="C1098" s="291" t="s">
        <v>9985</v>
      </c>
      <c r="D1098" s="292"/>
    </row>
    <row r="1099" spans="1:4" x14ac:dyDescent="0.25">
      <c r="A1099" s="290"/>
      <c r="B1099" s="291" t="s">
        <v>9932</v>
      </c>
      <c r="C1099" s="291" t="s">
        <v>9986</v>
      </c>
      <c r="D1099" s="292"/>
    </row>
    <row r="1100" spans="1:4" x14ac:dyDescent="0.25">
      <c r="A1100" s="290"/>
      <c r="B1100" s="291" t="s">
        <v>9932</v>
      </c>
      <c r="C1100" s="291" t="s">
        <v>9987</v>
      </c>
      <c r="D1100" s="292"/>
    </row>
    <row r="1101" spans="1:4" x14ac:dyDescent="0.25">
      <c r="A1101" s="290"/>
      <c r="B1101" s="291" t="s">
        <v>9932</v>
      </c>
      <c r="C1101" s="291" t="s">
        <v>9988</v>
      </c>
      <c r="D1101" s="292"/>
    </row>
    <row r="1102" spans="1:4" x14ac:dyDescent="0.25">
      <c r="A1102" s="290"/>
      <c r="B1102" s="291" t="s">
        <v>9932</v>
      </c>
      <c r="C1102" s="291" t="s">
        <v>9989</v>
      </c>
      <c r="D1102" s="292"/>
    </row>
    <row r="1103" spans="1:4" x14ac:dyDescent="0.25">
      <c r="A1103" s="290"/>
      <c r="B1103" s="291" t="s">
        <v>9932</v>
      </c>
      <c r="C1103" s="291" t="s">
        <v>9990</v>
      </c>
      <c r="D1103" s="292"/>
    </row>
    <row r="1104" spans="1:4" x14ac:dyDescent="0.25">
      <c r="A1104" s="290"/>
      <c r="B1104" s="291" t="s">
        <v>9932</v>
      </c>
      <c r="C1104" s="291" t="s">
        <v>9991</v>
      </c>
      <c r="D1104" s="292"/>
    </row>
    <row r="1105" spans="1:4" x14ac:dyDescent="0.25">
      <c r="A1105" s="290"/>
      <c r="B1105" s="291" t="s">
        <v>9932</v>
      </c>
      <c r="C1105" s="291" t="s">
        <v>9992</v>
      </c>
      <c r="D1105" s="292"/>
    </row>
    <row r="1106" spans="1:4" x14ac:dyDescent="0.25">
      <c r="A1106" s="290"/>
      <c r="B1106" s="291" t="s">
        <v>9932</v>
      </c>
      <c r="C1106" s="291" t="s">
        <v>9993</v>
      </c>
      <c r="D1106" s="292"/>
    </row>
    <row r="1107" spans="1:4" x14ac:dyDescent="0.25">
      <c r="A1107" s="290"/>
      <c r="B1107" s="291" t="s">
        <v>9932</v>
      </c>
      <c r="C1107" s="291" t="s">
        <v>9994</v>
      </c>
      <c r="D1107" s="292"/>
    </row>
    <row r="1108" spans="1:4" x14ac:dyDescent="0.25">
      <c r="A1108" s="290"/>
      <c r="B1108" s="291" t="s">
        <v>9932</v>
      </c>
      <c r="C1108" s="291" t="s">
        <v>9995</v>
      </c>
      <c r="D1108" s="292"/>
    </row>
    <row r="1109" spans="1:4" x14ac:dyDescent="0.25">
      <c r="A1109" s="290"/>
      <c r="B1109" s="291" t="s">
        <v>9932</v>
      </c>
      <c r="C1109" s="291" t="s">
        <v>9996</v>
      </c>
      <c r="D1109" s="292"/>
    </row>
    <row r="1110" spans="1:4" x14ac:dyDescent="0.25">
      <c r="A1110" s="290"/>
      <c r="B1110" s="291" t="s">
        <v>9932</v>
      </c>
      <c r="C1110" s="291" t="s">
        <v>9997</v>
      </c>
      <c r="D1110" s="292"/>
    </row>
    <row r="1111" spans="1:4" x14ac:dyDescent="0.25">
      <c r="A1111" s="290"/>
      <c r="B1111" s="291" t="s">
        <v>9932</v>
      </c>
      <c r="C1111" s="291" t="s">
        <v>9998</v>
      </c>
      <c r="D1111" s="292"/>
    </row>
    <row r="1112" spans="1:4" x14ac:dyDescent="0.25">
      <c r="A1112" s="290"/>
      <c r="B1112" s="291" t="s">
        <v>9932</v>
      </c>
      <c r="C1112" s="291" t="s">
        <v>9999</v>
      </c>
      <c r="D1112" s="292"/>
    </row>
    <row r="1113" spans="1:4" x14ac:dyDescent="0.25">
      <c r="A1113" s="290"/>
      <c r="B1113" s="291" t="s">
        <v>9932</v>
      </c>
      <c r="C1113" s="291" t="s">
        <v>10000</v>
      </c>
      <c r="D1113" s="292"/>
    </row>
    <row r="1114" spans="1:4" x14ac:dyDescent="0.25">
      <c r="A1114" s="290"/>
      <c r="B1114" s="291" t="s">
        <v>9932</v>
      </c>
      <c r="C1114" s="291" t="s">
        <v>10001</v>
      </c>
      <c r="D1114" s="292"/>
    </row>
    <row r="1115" spans="1:4" x14ac:dyDescent="0.25">
      <c r="A1115" s="290"/>
      <c r="B1115" s="291" t="s">
        <v>9932</v>
      </c>
      <c r="C1115" s="291" t="s">
        <v>10002</v>
      </c>
      <c r="D1115" s="292"/>
    </row>
    <row r="1116" spans="1:4" x14ac:dyDescent="0.25">
      <c r="A1116" s="290"/>
      <c r="B1116" s="291" t="s">
        <v>9932</v>
      </c>
      <c r="C1116" s="291" t="s">
        <v>10003</v>
      </c>
      <c r="D1116" s="292"/>
    </row>
    <row r="1117" spans="1:4" x14ac:dyDescent="0.25">
      <c r="A1117" s="290"/>
      <c r="B1117" s="291" t="s">
        <v>9932</v>
      </c>
      <c r="C1117" s="291" t="s">
        <v>10004</v>
      </c>
      <c r="D1117" s="292"/>
    </row>
    <row r="1118" spans="1:4" x14ac:dyDescent="0.25">
      <c r="A1118" s="290"/>
      <c r="B1118" s="291" t="s">
        <v>9932</v>
      </c>
      <c r="C1118" s="291" t="s">
        <v>10005</v>
      </c>
      <c r="D1118" s="292"/>
    </row>
    <row r="1119" spans="1:4" x14ac:dyDescent="0.25">
      <c r="A1119" s="290"/>
      <c r="B1119" s="291" t="s">
        <v>9932</v>
      </c>
      <c r="C1119" s="291" t="s">
        <v>10006</v>
      </c>
      <c r="D1119" s="292"/>
    </row>
    <row r="1120" spans="1:4" x14ac:dyDescent="0.25">
      <c r="A1120" s="290"/>
      <c r="B1120" s="291" t="s">
        <v>9932</v>
      </c>
      <c r="C1120" s="291" t="s">
        <v>10007</v>
      </c>
      <c r="D1120" s="292"/>
    </row>
    <row r="1121" spans="1:4" x14ac:dyDescent="0.25">
      <c r="A1121" s="290"/>
      <c r="B1121" s="291" t="s">
        <v>9932</v>
      </c>
      <c r="C1121" s="291" t="s">
        <v>10008</v>
      </c>
      <c r="D1121" s="292"/>
    </row>
    <row r="1122" spans="1:4" x14ac:dyDescent="0.25">
      <c r="A1122" s="290"/>
      <c r="B1122" s="291" t="s">
        <v>9932</v>
      </c>
      <c r="C1122" s="291" t="s">
        <v>10009</v>
      </c>
      <c r="D1122" s="292"/>
    </row>
    <row r="1123" spans="1:4" x14ac:dyDescent="0.25">
      <c r="A1123" s="290"/>
      <c r="B1123" s="291" t="s">
        <v>9932</v>
      </c>
      <c r="C1123" s="291" t="s">
        <v>10010</v>
      </c>
      <c r="D1123" s="292"/>
    </row>
    <row r="1124" spans="1:4" x14ac:dyDescent="0.25">
      <c r="A1124" s="290"/>
      <c r="B1124" s="291" t="s">
        <v>9932</v>
      </c>
      <c r="C1124" s="291" t="s">
        <v>10011</v>
      </c>
      <c r="D1124" s="292"/>
    </row>
    <row r="1125" spans="1:4" x14ac:dyDescent="0.25">
      <c r="A1125" s="290"/>
      <c r="B1125" s="291" t="s">
        <v>9932</v>
      </c>
      <c r="C1125" s="291" t="s">
        <v>10012</v>
      </c>
      <c r="D1125" s="292"/>
    </row>
    <row r="1126" spans="1:4" x14ac:dyDescent="0.25">
      <c r="A1126" s="290"/>
      <c r="B1126" s="291" t="s">
        <v>9932</v>
      </c>
      <c r="C1126" s="291" t="s">
        <v>10013</v>
      </c>
      <c r="D1126" s="292"/>
    </row>
    <row r="1127" spans="1:4" x14ac:dyDescent="0.25">
      <c r="A1127" s="290"/>
      <c r="B1127" s="291" t="s">
        <v>9932</v>
      </c>
      <c r="C1127" s="291" t="s">
        <v>10014</v>
      </c>
      <c r="D1127" s="292"/>
    </row>
    <row r="1128" spans="1:4" x14ac:dyDescent="0.25">
      <c r="A1128" s="290"/>
      <c r="B1128" s="291" t="s">
        <v>9932</v>
      </c>
      <c r="C1128" s="291" t="s">
        <v>10015</v>
      </c>
      <c r="D1128" s="292"/>
    </row>
    <row r="1129" spans="1:4" x14ac:dyDescent="0.25">
      <c r="A1129" s="290"/>
      <c r="B1129" s="291" t="s">
        <v>9932</v>
      </c>
      <c r="C1129" s="291" t="s">
        <v>10016</v>
      </c>
      <c r="D1129" s="292"/>
    </row>
    <row r="1130" spans="1:4" x14ac:dyDescent="0.25">
      <c r="A1130" s="290"/>
      <c r="B1130" s="291" t="s">
        <v>9932</v>
      </c>
      <c r="C1130" s="291" t="s">
        <v>10017</v>
      </c>
      <c r="D1130" s="292"/>
    </row>
    <row r="1131" spans="1:4" x14ac:dyDescent="0.25">
      <c r="A1131" s="290"/>
      <c r="B1131" s="291" t="s">
        <v>9932</v>
      </c>
      <c r="C1131" s="291" t="s">
        <v>10018</v>
      </c>
      <c r="D1131" s="292"/>
    </row>
    <row r="1132" spans="1:4" x14ac:dyDescent="0.25">
      <c r="A1132" s="290"/>
      <c r="B1132" s="291" t="s">
        <v>9932</v>
      </c>
      <c r="C1132" s="291" t="s">
        <v>10019</v>
      </c>
      <c r="D1132" s="292"/>
    </row>
    <row r="1133" spans="1:4" x14ac:dyDescent="0.25">
      <c r="A1133" s="290"/>
      <c r="B1133" s="291" t="s">
        <v>9932</v>
      </c>
      <c r="C1133" s="291" t="s">
        <v>10020</v>
      </c>
      <c r="D1133" s="292"/>
    </row>
    <row r="1134" spans="1:4" x14ac:dyDescent="0.25">
      <c r="A1134" s="290"/>
      <c r="B1134" s="291" t="s">
        <v>9932</v>
      </c>
      <c r="C1134" s="291" t="s">
        <v>10021</v>
      </c>
      <c r="D1134" s="292"/>
    </row>
    <row r="1135" spans="1:4" x14ac:dyDescent="0.25">
      <c r="A1135" s="290"/>
      <c r="B1135" s="291" t="s">
        <v>9932</v>
      </c>
      <c r="C1135" s="291" t="s">
        <v>10022</v>
      </c>
      <c r="D1135" s="292"/>
    </row>
    <row r="1136" spans="1:4" x14ac:dyDescent="0.25">
      <c r="A1136" s="290"/>
      <c r="B1136" s="291" t="s">
        <v>9932</v>
      </c>
      <c r="C1136" s="291" t="s">
        <v>10023</v>
      </c>
      <c r="D1136" s="292"/>
    </row>
    <row r="1137" spans="1:4" x14ac:dyDescent="0.25">
      <c r="A1137" s="290"/>
      <c r="B1137" s="291" t="s">
        <v>9932</v>
      </c>
      <c r="C1137" s="291" t="s">
        <v>10024</v>
      </c>
      <c r="D1137" s="292"/>
    </row>
    <row r="1138" spans="1:4" x14ac:dyDescent="0.25">
      <c r="A1138" s="290"/>
      <c r="B1138" s="291" t="s">
        <v>9932</v>
      </c>
      <c r="C1138" s="291" t="s">
        <v>10025</v>
      </c>
      <c r="D1138" s="292"/>
    </row>
    <row r="1139" spans="1:4" x14ac:dyDescent="0.25">
      <c r="A1139" s="290"/>
      <c r="B1139" s="291" t="s">
        <v>9932</v>
      </c>
      <c r="C1139" s="291" t="s">
        <v>10026</v>
      </c>
      <c r="D1139" s="292"/>
    </row>
    <row r="1140" spans="1:4" x14ac:dyDescent="0.25">
      <c r="A1140" s="290"/>
      <c r="B1140" s="291" t="s">
        <v>9932</v>
      </c>
      <c r="C1140" s="291" t="s">
        <v>10027</v>
      </c>
      <c r="D1140" s="292"/>
    </row>
    <row r="1141" spans="1:4" x14ac:dyDescent="0.25">
      <c r="A1141" s="290"/>
      <c r="B1141" s="291" t="s">
        <v>9932</v>
      </c>
      <c r="C1141" s="291" t="s">
        <v>10028</v>
      </c>
      <c r="D1141" s="292"/>
    </row>
    <row r="1142" spans="1:4" x14ac:dyDescent="0.25">
      <c r="A1142" s="290"/>
      <c r="B1142" s="291" t="s">
        <v>9932</v>
      </c>
      <c r="C1142" s="291" t="s">
        <v>10029</v>
      </c>
      <c r="D1142" s="292"/>
    </row>
    <row r="1143" spans="1:4" x14ac:dyDescent="0.25">
      <c r="A1143" s="290"/>
      <c r="B1143" s="291" t="s">
        <v>9932</v>
      </c>
      <c r="C1143" s="291" t="s">
        <v>10030</v>
      </c>
      <c r="D1143" s="292"/>
    </row>
    <row r="1144" spans="1:4" x14ac:dyDescent="0.25">
      <c r="A1144" s="290"/>
      <c r="B1144" s="291" t="s">
        <v>9932</v>
      </c>
      <c r="C1144" s="291" t="s">
        <v>10031</v>
      </c>
      <c r="D1144" s="292"/>
    </row>
    <row r="1145" spans="1:4" x14ac:dyDescent="0.25">
      <c r="A1145" s="290"/>
      <c r="B1145" s="291" t="s">
        <v>9932</v>
      </c>
      <c r="C1145" s="291" t="s">
        <v>10032</v>
      </c>
      <c r="D1145" s="292"/>
    </row>
    <row r="1146" spans="1:4" x14ac:dyDescent="0.25">
      <c r="A1146" s="290"/>
      <c r="B1146" s="291" t="s">
        <v>9932</v>
      </c>
      <c r="C1146" s="291" t="s">
        <v>10033</v>
      </c>
      <c r="D1146" s="292"/>
    </row>
    <row r="1147" spans="1:4" x14ac:dyDescent="0.25">
      <c r="A1147" s="290"/>
      <c r="B1147" s="291" t="s">
        <v>9932</v>
      </c>
      <c r="C1147" s="291" t="s">
        <v>10034</v>
      </c>
      <c r="D1147" s="292"/>
    </row>
    <row r="1148" spans="1:4" x14ac:dyDescent="0.25">
      <c r="A1148" s="290"/>
      <c r="B1148" s="291" t="s">
        <v>9932</v>
      </c>
      <c r="C1148" s="291" t="s">
        <v>10035</v>
      </c>
      <c r="D1148" s="292"/>
    </row>
    <row r="1149" spans="1:4" x14ac:dyDescent="0.25">
      <c r="A1149" s="290"/>
      <c r="B1149" s="291" t="s">
        <v>9932</v>
      </c>
      <c r="C1149" s="291" t="s">
        <v>10036</v>
      </c>
      <c r="D1149" s="292"/>
    </row>
    <row r="1150" spans="1:4" x14ac:dyDescent="0.25">
      <c r="A1150" s="290"/>
      <c r="B1150" s="291" t="s">
        <v>9932</v>
      </c>
      <c r="C1150" s="291" t="s">
        <v>10037</v>
      </c>
      <c r="D1150" s="292"/>
    </row>
    <row r="1151" spans="1:4" x14ac:dyDescent="0.25">
      <c r="A1151" s="290"/>
      <c r="B1151" s="291" t="s">
        <v>9932</v>
      </c>
      <c r="C1151" s="291" t="s">
        <v>10038</v>
      </c>
      <c r="D1151" s="292"/>
    </row>
    <row r="1152" spans="1:4" x14ac:dyDescent="0.25">
      <c r="A1152" s="290"/>
      <c r="B1152" s="291" t="s">
        <v>9932</v>
      </c>
      <c r="C1152" s="291" t="s">
        <v>10039</v>
      </c>
      <c r="D1152" s="292"/>
    </row>
    <row r="1153" spans="1:4" x14ac:dyDescent="0.25">
      <c r="A1153" s="290"/>
      <c r="B1153" s="291" t="s">
        <v>9932</v>
      </c>
      <c r="C1153" s="291" t="s">
        <v>10040</v>
      </c>
      <c r="D1153" s="292"/>
    </row>
    <row r="1154" spans="1:4" x14ac:dyDescent="0.25">
      <c r="A1154" s="290"/>
      <c r="B1154" s="291" t="s">
        <v>9932</v>
      </c>
      <c r="C1154" s="291" t="s">
        <v>10041</v>
      </c>
      <c r="D1154" s="292"/>
    </row>
    <row r="1155" spans="1:4" x14ac:dyDescent="0.25">
      <c r="A1155" s="290"/>
      <c r="B1155" s="291" t="s">
        <v>9932</v>
      </c>
      <c r="C1155" s="291" t="s">
        <v>10042</v>
      </c>
      <c r="D1155" s="292"/>
    </row>
    <row r="1156" spans="1:4" x14ac:dyDescent="0.25">
      <c r="A1156" s="290"/>
      <c r="B1156" s="291" t="s">
        <v>9932</v>
      </c>
      <c r="C1156" s="291" t="s">
        <v>10043</v>
      </c>
      <c r="D1156" s="292"/>
    </row>
    <row r="1157" spans="1:4" x14ac:dyDescent="0.25">
      <c r="A1157" s="290"/>
      <c r="B1157" s="291" t="s">
        <v>9932</v>
      </c>
      <c r="C1157" s="291" t="s">
        <v>10044</v>
      </c>
      <c r="D1157" s="292"/>
    </row>
    <row r="1158" spans="1:4" x14ac:dyDescent="0.25">
      <c r="A1158" s="290"/>
      <c r="B1158" s="291" t="s">
        <v>9932</v>
      </c>
      <c r="C1158" s="291" t="s">
        <v>10045</v>
      </c>
      <c r="D1158" s="292"/>
    </row>
    <row r="1159" spans="1:4" x14ac:dyDescent="0.25">
      <c r="A1159" s="290"/>
      <c r="B1159" s="291" t="s">
        <v>9932</v>
      </c>
      <c r="C1159" s="291" t="s">
        <v>10046</v>
      </c>
      <c r="D1159" s="292"/>
    </row>
    <row r="1160" spans="1:4" x14ac:dyDescent="0.25">
      <c r="A1160" s="290"/>
      <c r="B1160" s="291" t="s">
        <v>9932</v>
      </c>
      <c r="C1160" s="291" t="s">
        <v>10047</v>
      </c>
      <c r="D1160" s="292"/>
    </row>
    <row r="1161" spans="1:4" x14ac:dyDescent="0.25">
      <c r="A1161" s="290"/>
      <c r="B1161" s="291" t="s">
        <v>9932</v>
      </c>
      <c r="C1161" s="291" t="s">
        <v>10048</v>
      </c>
      <c r="D1161" s="292"/>
    </row>
    <row r="1162" spans="1:4" x14ac:dyDescent="0.25">
      <c r="A1162" s="290"/>
      <c r="B1162" s="291" t="s">
        <v>9932</v>
      </c>
      <c r="C1162" s="291" t="s">
        <v>10049</v>
      </c>
      <c r="D1162" s="292"/>
    </row>
    <row r="1163" spans="1:4" x14ac:dyDescent="0.25">
      <c r="A1163" s="290"/>
      <c r="B1163" s="291" t="s">
        <v>9932</v>
      </c>
      <c r="C1163" s="291" t="s">
        <v>10050</v>
      </c>
      <c r="D1163" s="292"/>
    </row>
    <row r="1164" spans="1:4" x14ac:dyDescent="0.25">
      <c r="A1164" s="290"/>
      <c r="B1164" s="291" t="s">
        <v>9932</v>
      </c>
      <c r="C1164" s="291" t="s">
        <v>10051</v>
      </c>
      <c r="D1164" s="292"/>
    </row>
    <row r="1165" spans="1:4" x14ac:dyDescent="0.25">
      <c r="A1165" s="290"/>
      <c r="B1165" s="291" t="s">
        <v>9932</v>
      </c>
      <c r="C1165" s="291" t="s">
        <v>10052</v>
      </c>
      <c r="D1165" s="292"/>
    </row>
    <row r="1166" spans="1:4" x14ac:dyDescent="0.25">
      <c r="A1166" s="290"/>
      <c r="B1166" s="291" t="s">
        <v>9932</v>
      </c>
      <c r="C1166" s="291" t="s">
        <v>10053</v>
      </c>
      <c r="D1166" s="292"/>
    </row>
    <row r="1167" spans="1:4" x14ac:dyDescent="0.25">
      <c r="A1167" s="290"/>
      <c r="B1167" s="291" t="s">
        <v>9932</v>
      </c>
      <c r="C1167" s="291" t="s">
        <v>10054</v>
      </c>
      <c r="D1167" s="292"/>
    </row>
    <row r="1168" spans="1:4" x14ac:dyDescent="0.25">
      <c r="A1168" s="290"/>
      <c r="B1168" s="291" t="s">
        <v>9932</v>
      </c>
      <c r="C1168" s="291" t="s">
        <v>10055</v>
      </c>
      <c r="D1168" s="292"/>
    </row>
    <row r="1169" spans="1:4" x14ac:dyDescent="0.25">
      <c r="A1169" s="290"/>
      <c r="B1169" s="291" t="s">
        <v>9932</v>
      </c>
      <c r="C1169" s="291" t="s">
        <v>10056</v>
      </c>
      <c r="D1169" s="292"/>
    </row>
    <row r="1170" spans="1:4" x14ac:dyDescent="0.25">
      <c r="A1170" s="290"/>
      <c r="B1170" s="291" t="s">
        <v>9932</v>
      </c>
      <c r="C1170" s="291" t="s">
        <v>10057</v>
      </c>
      <c r="D1170" s="292"/>
    </row>
    <row r="1171" spans="1:4" x14ac:dyDescent="0.25">
      <c r="A1171" s="290"/>
      <c r="B1171" s="291" t="s">
        <v>9932</v>
      </c>
      <c r="C1171" s="291" t="s">
        <v>10058</v>
      </c>
      <c r="D1171" s="292"/>
    </row>
    <row r="1172" spans="1:4" x14ac:dyDescent="0.25">
      <c r="A1172" s="290"/>
      <c r="B1172" s="291" t="s">
        <v>9932</v>
      </c>
      <c r="C1172" s="291" t="s">
        <v>10059</v>
      </c>
      <c r="D1172" s="292"/>
    </row>
    <row r="1173" spans="1:4" x14ac:dyDescent="0.25">
      <c r="A1173" s="290"/>
      <c r="B1173" s="291" t="s">
        <v>9932</v>
      </c>
      <c r="C1173" s="291" t="s">
        <v>10060</v>
      </c>
      <c r="D1173" s="292"/>
    </row>
    <row r="1174" spans="1:4" x14ac:dyDescent="0.25">
      <c r="A1174" s="290"/>
      <c r="B1174" s="291" t="s">
        <v>9932</v>
      </c>
      <c r="C1174" s="291" t="s">
        <v>10061</v>
      </c>
      <c r="D1174" s="292"/>
    </row>
    <row r="1175" spans="1:4" x14ac:dyDescent="0.25">
      <c r="A1175" s="290"/>
      <c r="B1175" s="291" t="s">
        <v>9932</v>
      </c>
      <c r="C1175" s="291" t="s">
        <v>10062</v>
      </c>
      <c r="D1175" s="292"/>
    </row>
    <row r="1176" spans="1:4" x14ac:dyDescent="0.25">
      <c r="A1176" s="290"/>
      <c r="B1176" s="291" t="s">
        <v>9932</v>
      </c>
      <c r="C1176" s="291" t="s">
        <v>10063</v>
      </c>
      <c r="D1176" s="292"/>
    </row>
    <row r="1177" spans="1:4" x14ac:dyDescent="0.25">
      <c r="A1177" s="290"/>
      <c r="B1177" s="291" t="s">
        <v>9932</v>
      </c>
      <c r="C1177" s="291" t="s">
        <v>10064</v>
      </c>
      <c r="D1177" s="292"/>
    </row>
    <row r="1178" spans="1:4" x14ac:dyDescent="0.25">
      <c r="A1178" s="290"/>
      <c r="B1178" s="291" t="s">
        <v>9932</v>
      </c>
      <c r="C1178" s="291" t="s">
        <v>10065</v>
      </c>
      <c r="D1178" s="292"/>
    </row>
    <row r="1179" spans="1:4" x14ac:dyDescent="0.25">
      <c r="A1179" s="290"/>
      <c r="B1179" s="291" t="s">
        <v>9932</v>
      </c>
      <c r="C1179" s="291" t="s">
        <v>10066</v>
      </c>
      <c r="D1179" s="292"/>
    </row>
    <row r="1180" spans="1:4" x14ac:dyDescent="0.25">
      <c r="A1180" s="290"/>
      <c r="B1180" s="291" t="s">
        <v>9932</v>
      </c>
      <c r="C1180" s="291" t="s">
        <v>10067</v>
      </c>
      <c r="D1180" s="292"/>
    </row>
    <row r="1181" spans="1:4" x14ac:dyDescent="0.25">
      <c r="A1181" s="290"/>
      <c r="B1181" s="291" t="s">
        <v>9932</v>
      </c>
      <c r="C1181" s="291" t="s">
        <v>10068</v>
      </c>
      <c r="D1181" s="292"/>
    </row>
    <row r="1182" spans="1:4" x14ac:dyDescent="0.25">
      <c r="A1182" s="290"/>
      <c r="B1182" s="291" t="s">
        <v>9932</v>
      </c>
      <c r="C1182" s="291" t="s">
        <v>10069</v>
      </c>
      <c r="D1182" s="292"/>
    </row>
    <row r="1183" spans="1:4" x14ac:dyDescent="0.25">
      <c r="A1183" s="290"/>
      <c r="B1183" s="291" t="s">
        <v>9932</v>
      </c>
      <c r="C1183" s="291" t="s">
        <v>10070</v>
      </c>
      <c r="D1183" s="292"/>
    </row>
    <row r="1184" spans="1:4" x14ac:dyDescent="0.25">
      <c r="A1184" s="290"/>
      <c r="B1184" s="291" t="s">
        <v>9932</v>
      </c>
      <c r="C1184" s="291" t="s">
        <v>10071</v>
      </c>
      <c r="D1184" s="292"/>
    </row>
    <row r="1185" spans="1:4" x14ac:dyDescent="0.25">
      <c r="A1185" s="290"/>
      <c r="B1185" s="291" t="s">
        <v>9932</v>
      </c>
      <c r="C1185" s="291" t="s">
        <v>10072</v>
      </c>
      <c r="D1185" s="292"/>
    </row>
    <row r="1186" spans="1:4" x14ac:dyDescent="0.25">
      <c r="A1186" s="290"/>
      <c r="B1186" s="291" t="s">
        <v>9932</v>
      </c>
      <c r="C1186" s="291" t="s">
        <v>10073</v>
      </c>
      <c r="D1186" s="292"/>
    </row>
    <row r="1187" spans="1:4" x14ac:dyDescent="0.25">
      <c r="A1187" s="290"/>
      <c r="B1187" s="291" t="s">
        <v>9932</v>
      </c>
      <c r="C1187" s="291" t="s">
        <v>10074</v>
      </c>
      <c r="D1187" s="292"/>
    </row>
    <row r="1188" spans="1:4" x14ac:dyDescent="0.25">
      <c r="A1188" s="290"/>
      <c r="B1188" s="291" t="s">
        <v>9932</v>
      </c>
      <c r="C1188" s="291" t="s">
        <v>10075</v>
      </c>
      <c r="D1188" s="292"/>
    </row>
    <row r="1189" spans="1:4" x14ac:dyDescent="0.25">
      <c r="A1189" s="290"/>
      <c r="B1189" s="291" t="s">
        <v>9932</v>
      </c>
      <c r="C1189" s="291" t="s">
        <v>10076</v>
      </c>
      <c r="D1189" s="292"/>
    </row>
    <row r="1190" spans="1:4" x14ac:dyDescent="0.25">
      <c r="A1190" s="290"/>
      <c r="B1190" s="291" t="s">
        <v>9932</v>
      </c>
      <c r="C1190" s="291" t="s">
        <v>10077</v>
      </c>
      <c r="D1190" s="292"/>
    </row>
    <row r="1191" spans="1:4" x14ac:dyDescent="0.25">
      <c r="A1191" s="290"/>
      <c r="B1191" s="291" t="s">
        <v>9932</v>
      </c>
      <c r="C1191" s="291" t="s">
        <v>10078</v>
      </c>
      <c r="D1191" s="292"/>
    </row>
    <row r="1192" spans="1:4" x14ac:dyDescent="0.25">
      <c r="A1192" s="290"/>
      <c r="B1192" s="291" t="s">
        <v>9932</v>
      </c>
      <c r="C1192" s="291" t="s">
        <v>10079</v>
      </c>
      <c r="D1192" s="292"/>
    </row>
    <row r="1193" spans="1:4" x14ac:dyDescent="0.25">
      <c r="A1193" s="290"/>
      <c r="B1193" s="291" t="s">
        <v>9932</v>
      </c>
      <c r="C1193" s="291" t="s">
        <v>10080</v>
      </c>
      <c r="D1193" s="292"/>
    </row>
    <row r="1194" spans="1:4" x14ac:dyDescent="0.25">
      <c r="A1194" s="290"/>
      <c r="B1194" s="291" t="s">
        <v>9932</v>
      </c>
      <c r="C1194" s="291" t="s">
        <v>10081</v>
      </c>
      <c r="D1194" s="292"/>
    </row>
    <row r="1195" spans="1:4" x14ac:dyDescent="0.25">
      <c r="A1195" s="290"/>
      <c r="B1195" s="291" t="s">
        <v>9932</v>
      </c>
      <c r="C1195" s="291" t="s">
        <v>10082</v>
      </c>
      <c r="D1195" s="292"/>
    </row>
    <row r="1196" spans="1:4" x14ac:dyDescent="0.25">
      <c r="A1196" s="290"/>
      <c r="B1196" s="291" t="s">
        <v>9932</v>
      </c>
      <c r="C1196" s="291" t="s">
        <v>10083</v>
      </c>
      <c r="D1196" s="292"/>
    </row>
    <row r="1197" spans="1:4" x14ac:dyDescent="0.25">
      <c r="A1197" s="290"/>
      <c r="B1197" s="291" t="s">
        <v>9932</v>
      </c>
      <c r="C1197" s="291" t="s">
        <v>10084</v>
      </c>
      <c r="D1197" s="292"/>
    </row>
    <row r="1198" spans="1:4" x14ac:dyDescent="0.25">
      <c r="A1198" s="290"/>
      <c r="B1198" s="291" t="s">
        <v>9932</v>
      </c>
      <c r="C1198" s="291" t="s">
        <v>10085</v>
      </c>
      <c r="D1198" s="292"/>
    </row>
    <row r="1199" spans="1:4" x14ac:dyDescent="0.25">
      <c r="A1199" s="290"/>
      <c r="B1199" s="291" t="s">
        <v>9932</v>
      </c>
      <c r="C1199" s="291" t="s">
        <v>10086</v>
      </c>
      <c r="D1199" s="292"/>
    </row>
    <row r="1200" spans="1:4" x14ac:dyDescent="0.25">
      <c r="A1200" s="290"/>
      <c r="B1200" s="291" t="s">
        <v>9932</v>
      </c>
      <c r="C1200" s="291" t="s">
        <v>10087</v>
      </c>
      <c r="D1200" s="292"/>
    </row>
    <row r="1201" spans="1:4" x14ac:dyDescent="0.25">
      <c r="A1201" s="290"/>
      <c r="B1201" s="291" t="s">
        <v>9932</v>
      </c>
      <c r="C1201" s="291" t="s">
        <v>10088</v>
      </c>
      <c r="D1201" s="292"/>
    </row>
    <row r="1202" spans="1:4" x14ac:dyDescent="0.25">
      <c r="A1202" s="290"/>
      <c r="B1202" s="291" t="s">
        <v>9932</v>
      </c>
      <c r="C1202" s="291" t="s">
        <v>10089</v>
      </c>
      <c r="D1202" s="292"/>
    </row>
    <row r="1203" spans="1:4" x14ac:dyDescent="0.25">
      <c r="A1203" s="290"/>
      <c r="B1203" s="291" t="s">
        <v>9932</v>
      </c>
      <c r="C1203" s="291" t="s">
        <v>10090</v>
      </c>
      <c r="D1203" s="292"/>
    </row>
    <row r="1204" spans="1:4" x14ac:dyDescent="0.25">
      <c r="A1204" s="290"/>
      <c r="B1204" s="291" t="s">
        <v>9932</v>
      </c>
      <c r="C1204" s="291" t="s">
        <v>10091</v>
      </c>
      <c r="D1204" s="292"/>
    </row>
    <row r="1205" spans="1:4" x14ac:dyDescent="0.25">
      <c r="A1205" s="290"/>
      <c r="B1205" s="291" t="s">
        <v>9932</v>
      </c>
      <c r="C1205" s="291" t="s">
        <v>10092</v>
      </c>
      <c r="D1205" s="292"/>
    </row>
    <row r="1206" spans="1:4" x14ac:dyDescent="0.25">
      <c r="A1206" s="290"/>
      <c r="B1206" s="291" t="s">
        <v>9932</v>
      </c>
      <c r="C1206" s="291" t="s">
        <v>10093</v>
      </c>
      <c r="D1206" s="292"/>
    </row>
    <row r="1207" spans="1:4" x14ac:dyDescent="0.25">
      <c r="A1207" s="290"/>
      <c r="B1207" s="291" t="s">
        <v>9932</v>
      </c>
      <c r="C1207" s="291" t="s">
        <v>10094</v>
      </c>
      <c r="D1207" s="292"/>
    </row>
    <row r="1208" spans="1:4" x14ac:dyDescent="0.25">
      <c r="A1208" s="290"/>
      <c r="B1208" s="291" t="s">
        <v>9932</v>
      </c>
      <c r="C1208" s="291" t="s">
        <v>10095</v>
      </c>
      <c r="D1208" s="292"/>
    </row>
    <row r="1209" spans="1:4" x14ac:dyDescent="0.25">
      <c r="A1209" s="290"/>
      <c r="B1209" s="291" t="s">
        <v>9932</v>
      </c>
      <c r="C1209" s="291" t="s">
        <v>10096</v>
      </c>
      <c r="D1209" s="292"/>
    </row>
    <row r="1210" spans="1:4" x14ac:dyDescent="0.25">
      <c r="A1210" s="290"/>
      <c r="B1210" s="291" t="s">
        <v>9932</v>
      </c>
      <c r="C1210" s="291" t="s">
        <v>10097</v>
      </c>
      <c r="D1210" s="292"/>
    </row>
    <row r="1211" spans="1:4" x14ac:dyDescent="0.25">
      <c r="A1211" s="290"/>
      <c r="B1211" s="291" t="s">
        <v>9932</v>
      </c>
      <c r="C1211" s="291" t="s">
        <v>10098</v>
      </c>
      <c r="D1211" s="292"/>
    </row>
    <row r="1212" spans="1:4" x14ac:dyDescent="0.25">
      <c r="A1212" s="290"/>
      <c r="B1212" s="291" t="s">
        <v>9932</v>
      </c>
      <c r="C1212" s="291" t="s">
        <v>10099</v>
      </c>
      <c r="D1212" s="292"/>
    </row>
    <row r="1213" spans="1:4" x14ac:dyDescent="0.25">
      <c r="A1213" s="290"/>
      <c r="B1213" s="291" t="s">
        <v>9932</v>
      </c>
      <c r="C1213" s="291" t="s">
        <v>10100</v>
      </c>
      <c r="D1213" s="292"/>
    </row>
    <row r="1214" spans="1:4" x14ac:dyDescent="0.25">
      <c r="A1214" s="290"/>
      <c r="B1214" s="291" t="s">
        <v>9932</v>
      </c>
      <c r="C1214" s="291" t="s">
        <v>10101</v>
      </c>
      <c r="D1214" s="292"/>
    </row>
    <row r="1215" spans="1:4" x14ac:dyDescent="0.25">
      <c r="A1215" s="290"/>
      <c r="B1215" s="291" t="s">
        <v>9932</v>
      </c>
      <c r="C1215" s="291" t="s">
        <v>10102</v>
      </c>
      <c r="D1215" s="292"/>
    </row>
    <row r="1216" spans="1:4" x14ac:dyDescent="0.25">
      <c r="A1216" s="290"/>
      <c r="B1216" s="291" t="s">
        <v>9932</v>
      </c>
      <c r="C1216" s="291" t="s">
        <v>10103</v>
      </c>
      <c r="D1216" s="292"/>
    </row>
    <row r="1217" spans="1:4" x14ac:dyDescent="0.25">
      <c r="A1217" s="290"/>
      <c r="B1217" s="291" t="s">
        <v>9932</v>
      </c>
      <c r="C1217" s="291" t="s">
        <v>10104</v>
      </c>
      <c r="D1217" s="292"/>
    </row>
    <row r="1218" spans="1:4" x14ac:dyDescent="0.25">
      <c r="A1218" s="290"/>
      <c r="B1218" s="291" t="s">
        <v>9932</v>
      </c>
      <c r="C1218" s="291" t="s">
        <v>10105</v>
      </c>
      <c r="D1218" s="292"/>
    </row>
    <row r="1219" spans="1:4" x14ac:dyDescent="0.25">
      <c r="A1219" s="290"/>
      <c r="B1219" s="291" t="s">
        <v>9932</v>
      </c>
      <c r="C1219" s="291" t="s">
        <v>10106</v>
      </c>
      <c r="D1219" s="292"/>
    </row>
    <row r="1220" spans="1:4" x14ac:dyDescent="0.25">
      <c r="A1220" s="290"/>
      <c r="B1220" s="291" t="s">
        <v>9932</v>
      </c>
      <c r="C1220" s="291" t="s">
        <v>10107</v>
      </c>
      <c r="D1220" s="292"/>
    </row>
    <row r="1221" spans="1:4" x14ac:dyDescent="0.25">
      <c r="A1221" s="290"/>
      <c r="B1221" s="291" t="s">
        <v>9932</v>
      </c>
      <c r="C1221" s="291" t="s">
        <v>10108</v>
      </c>
      <c r="D1221" s="292"/>
    </row>
    <row r="1222" spans="1:4" x14ac:dyDescent="0.25">
      <c r="A1222" s="290"/>
      <c r="B1222" s="291" t="s">
        <v>9932</v>
      </c>
      <c r="C1222" s="291" t="s">
        <v>10109</v>
      </c>
      <c r="D1222" s="292"/>
    </row>
    <row r="1223" spans="1:4" x14ac:dyDescent="0.25">
      <c r="A1223" s="290"/>
      <c r="B1223" s="291" t="s">
        <v>9932</v>
      </c>
      <c r="C1223" s="291" t="s">
        <v>10110</v>
      </c>
      <c r="D1223" s="292"/>
    </row>
    <row r="1224" spans="1:4" x14ac:dyDescent="0.25">
      <c r="A1224" s="290"/>
      <c r="B1224" s="291" t="s">
        <v>9932</v>
      </c>
      <c r="C1224" s="291" t="s">
        <v>10111</v>
      </c>
      <c r="D1224" s="292"/>
    </row>
    <row r="1225" spans="1:4" x14ac:dyDescent="0.25">
      <c r="A1225" s="290"/>
      <c r="B1225" s="291" t="s">
        <v>9932</v>
      </c>
      <c r="C1225" s="291" t="s">
        <v>10112</v>
      </c>
      <c r="D1225" s="292"/>
    </row>
    <row r="1226" spans="1:4" x14ac:dyDescent="0.25">
      <c r="A1226" s="290"/>
      <c r="B1226" s="291" t="s">
        <v>9932</v>
      </c>
      <c r="C1226" s="291" t="s">
        <v>10113</v>
      </c>
      <c r="D1226" s="292"/>
    </row>
    <row r="1227" spans="1:4" x14ac:dyDescent="0.25">
      <c r="A1227" s="290"/>
      <c r="B1227" s="291" t="s">
        <v>9932</v>
      </c>
      <c r="C1227" s="291" t="s">
        <v>10114</v>
      </c>
      <c r="D1227" s="292"/>
    </row>
    <row r="1228" spans="1:4" x14ac:dyDescent="0.25">
      <c r="A1228" s="290"/>
      <c r="B1228" s="291" t="s">
        <v>9932</v>
      </c>
      <c r="C1228" s="291" t="s">
        <v>10115</v>
      </c>
      <c r="D1228" s="292"/>
    </row>
    <row r="1229" spans="1:4" x14ac:dyDescent="0.25">
      <c r="A1229" s="290"/>
      <c r="B1229" s="291" t="s">
        <v>9932</v>
      </c>
      <c r="C1229" s="291" t="s">
        <v>10116</v>
      </c>
      <c r="D1229" s="292"/>
    </row>
    <row r="1230" spans="1:4" x14ac:dyDescent="0.25">
      <c r="A1230" s="290"/>
      <c r="B1230" s="291" t="s">
        <v>9932</v>
      </c>
      <c r="C1230" s="291" t="s">
        <v>10117</v>
      </c>
      <c r="D1230" s="292"/>
    </row>
    <row r="1231" spans="1:4" x14ac:dyDescent="0.25">
      <c r="A1231" s="290"/>
      <c r="B1231" s="291" t="s">
        <v>9932</v>
      </c>
      <c r="C1231" s="291" t="s">
        <v>10118</v>
      </c>
      <c r="D1231" s="292"/>
    </row>
    <row r="1232" spans="1:4" x14ac:dyDescent="0.25">
      <c r="A1232" s="290"/>
      <c r="B1232" s="291" t="s">
        <v>9932</v>
      </c>
      <c r="C1232" s="291" t="s">
        <v>10119</v>
      </c>
      <c r="D1232" s="292"/>
    </row>
    <row r="1233" spans="1:4" x14ac:dyDescent="0.25">
      <c r="A1233" s="290"/>
      <c r="B1233" s="291" t="s">
        <v>9932</v>
      </c>
      <c r="C1233" s="291" t="s">
        <v>10120</v>
      </c>
      <c r="D1233" s="292"/>
    </row>
    <row r="1234" spans="1:4" x14ac:dyDescent="0.25">
      <c r="A1234" s="290"/>
      <c r="B1234" s="291" t="s">
        <v>9932</v>
      </c>
      <c r="C1234" s="291" t="s">
        <v>10121</v>
      </c>
      <c r="D1234" s="292"/>
    </row>
    <row r="1235" spans="1:4" x14ac:dyDescent="0.25">
      <c r="A1235" s="290"/>
      <c r="B1235" s="291" t="s">
        <v>9932</v>
      </c>
      <c r="C1235" s="291" t="s">
        <v>10122</v>
      </c>
      <c r="D1235" s="292"/>
    </row>
    <row r="1236" spans="1:4" x14ac:dyDescent="0.25">
      <c r="A1236" s="290"/>
      <c r="B1236" s="291" t="s">
        <v>9932</v>
      </c>
      <c r="C1236" s="291" t="s">
        <v>10123</v>
      </c>
      <c r="D1236" s="292"/>
    </row>
    <row r="1237" spans="1:4" x14ac:dyDescent="0.25">
      <c r="A1237" s="290"/>
      <c r="B1237" s="291" t="s">
        <v>9932</v>
      </c>
      <c r="C1237" s="291" t="s">
        <v>10124</v>
      </c>
      <c r="D1237" s="292"/>
    </row>
    <row r="1238" spans="1:4" x14ac:dyDescent="0.25">
      <c r="A1238" s="290"/>
      <c r="B1238" s="291" t="s">
        <v>9932</v>
      </c>
      <c r="C1238" s="291" t="s">
        <v>10125</v>
      </c>
      <c r="D1238" s="292"/>
    </row>
    <row r="1239" spans="1:4" x14ac:dyDescent="0.25">
      <c r="A1239" s="290"/>
      <c r="B1239" s="291" t="s">
        <v>9932</v>
      </c>
      <c r="C1239" s="291" t="s">
        <v>10126</v>
      </c>
      <c r="D1239" s="292"/>
    </row>
    <row r="1240" spans="1:4" x14ac:dyDescent="0.25">
      <c r="A1240" s="290"/>
      <c r="B1240" s="291" t="s">
        <v>9932</v>
      </c>
      <c r="C1240" s="291" t="s">
        <v>10127</v>
      </c>
      <c r="D1240" s="292"/>
    </row>
    <row r="1241" spans="1:4" x14ac:dyDescent="0.25">
      <c r="A1241" s="290"/>
      <c r="B1241" s="291" t="s">
        <v>9932</v>
      </c>
      <c r="C1241" s="291" t="s">
        <v>10128</v>
      </c>
      <c r="D1241" s="292"/>
    </row>
    <row r="1242" spans="1:4" x14ac:dyDescent="0.25">
      <c r="A1242" s="290"/>
      <c r="B1242" s="291" t="s">
        <v>9932</v>
      </c>
      <c r="C1242" s="291" t="s">
        <v>10129</v>
      </c>
      <c r="D1242" s="292"/>
    </row>
    <row r="1243" spans="1:4" x14ac:dyDescent="0.25">
      <c r="A1243" s="290"/>
      <c r="B1243" s="291" t="s">
        <v>9932</v>
      </c>
      <c r="C1243" s="291" t="s">
        <v>10130</v>
      </c>
      <c r="D1243" s="292"/>
    </row>
    <row r="1244" spans="1:4" x14ac:dyDescent="0.25">
      <c r="A1244" s="290"/>
      <c r="B1244" s="291" t="s">
        <v>9932</v>
      </c>
      <c r="C1244" s="291" t="s">
        <v>10131</v>
      </c>
      <c r="D1244" s="292"/>
    </row>
    <row r="1245" spans="1:4" x14ac:dyDescent="0.25">
      <c r="A1245" s="290"/>
      <c r="B1245" s="291" t="s">
        <v>9932</v>
      </c>
      <c r="C1245" s="291" t="s">
        <v>10132</v>
      </c>
      <c r="D1245" s="292"/>
    </row>
    <row r="1246" spans="1:4" x14ac:dyDescent="0.25">
      <c r="A1246" s="290"/>
      <c r="B1246" s="291" t="s">
        <v>9932</v>
      </c>
      <c r="C1246" s="291" t="s">
        <v>10133</v>
      </c>
      <c r="D1246" s="292"/>
    </row>
    <row r="1247" spans="1:4" x14ac:dyDescent="0.25">
      <c r="A1247" s="290"/>
      <c r="B1247" s="291" t="s">
        <v>9932</v>
      </c>
      <c r="C1247" s="291" t="s">
        <v>10134</v>
      </c>
      <c r="D1247" s="292"/>
    </row>
    <row r="1248" spans="1:4" x14ac:dyDescent="0.25">
      <c r="A1248" s="290"/>
      <c r="B1248" s="291" t="s">
        <v>9932</v>
      </c>
      <c r="C1248" s="291" t="s">
        <v>10135</v>
      </c>
      <c r="D1248" s="292"/>
    </row>
    <row r="1249" spans="1:4" x14ac:dyDescent="0.25">
      <c r="A1249" s="290"/>
      <c r="B1249" s="291" t="s">
        <v>9932</v>
      </c>
      <c r="C1249" s="291" t="s">
        <v>10136</v>
      </c>
      <c r="D1249" s="292"/>
    </row>
    <row r="1250" spans="1:4" x14ac:dyDescent="0.25">
      <c r="A1250" s="290"/>
      <c r="B1250" s="291" t="s">
        <v>9932</v>
      </c>
      <c r="C1250" s="291" t="s">
        <v>10137</v>
      </c>
      <c r="D1250" s="292"/>
    </row>
    <row r="1251" spans="1:4" x14ac:dyDescent="0.25">
      <c r="A1251" s="290"/>
      <c r="B1251" s="291" t="s">
        <v>9932</v>
      </c>
      <c r="C1251" s="291" t="s">
        <v>10138</v>
      </c>
      <c r="D1251" s="292"/>
    </row>
    <row r="1252" spans="1:4" x14ac:dyDescent="0.25">
      <c r="A1252" s="290"/>
      <c r="B1252" s="291" t="s">
        <v>9932</v>
      </c>
      <c r="C1252" s="291" t="s">
        <v>10139</v>
      </c>
      <c r="D1252" s="292"/>
    </row>
    <row r="1253" spans="1:4" x14ac:dyDescent="0.25">
      <c r="A1253" s="290"/>
      <c r="B1253" s="291" t="s">
        <v>9932</v>
      </c>
      <c r="C1253" s="291" t="s">
        <v>10140</v>
      </c>
      <c r="D1253" s="292"/>
    </row>
    <row r="1254" spans="1:4" x14ac:dyDescent="0.25">
      <c r="A1254" s="290"/>
      <c r="B1254" s="291" t="s">
        <v>9932</v>
      </c>
      <c r="C1254" s="291" t="s">
        <v>10141</v>
      </c>
      <c r="D1254" s="292"/>
    </row>
    <row r="1255" spans="1:4" x14ac:dyDescent="0.25">
      <c r="A1255" s="290"/>
      <c r="B1255" s="291" t="s">
        <v>9932</v>
      </c>
      <c r="C1255" s="291" t="s">
        <v>10142</v>
      </c>
      <c r="D1255" s="292"/>
    </row>
    <row r="1256" spans="1:4" x14ac:dyDescent="0.25">
      <c r="A1256" s="290"/>
      <c r="B1256" s="291" t="s">
        <v>9932</v>
      </c>
      <c r="C1256" s="291" t="s">
        <v>10143</v>
      </c>
      <c r="D1256" s="292"/>
    </row>
    <row r="1257" spans="1:4" x14ac:dyDescent="0.25">
      <c r="A1257" s="290"/>
      <c r="B1257" s="291" t="s">
        <v>9932</v>
      </c>
      <c r="C1257" s="291" t="s">
        <v>10144</v>
      </c>
      <c r="D1257" s="292"/>
    </row>
    <row r="1258" spans="1:4" x14ac:dyDescent="0.25">
      <c r="A1258" s="290"/>
      <c r="B1258" s="291" t="s">
        <v>9932</v>
      </c>
      <c r="C1258" s="291" t="s">
        <v>10145</v>
      </c>
      <c r="D1258" s="292"/>
    </row>
    <row r="1259" spans="1:4" x14ac:dyDescent="0.25">
      <c r="A1259" s="290"/>
      <c r="B1259" s="291" t="s">
        <v>9932</v>
      </c>
      <c r="C1259" s="291" t="s">
        <v>10146</v>
      </c>
      <c r="D1259" s="292"/>
    </row>
    <row r="1260" spans="1:4" x14ac:dyDescent="0.25">
      <c r="A1260" s="290"/>
      <c r="B1260" s="291" t="s">
        <v>9932</v>
      </c>
      <c r="C1260" s="291" t="s">
        <v>10147</v>
      </c>
      <c r="D1260" s="292"/>
    </row>
    <row r="1261" spans="1:4" x14ac:dyDescent="0.25">
      <c r="A1261" s="290"/>
      <c r="B1261" s="291" t="s">
        <v>9932</v>
      </c>
      <c r="C1261" s="291" t="s">
        <v>10148</v>
      </c>
      <c r="D1261" s="292"/>
    </row>
    <row r="1262" spans="1:4" x14ac:dyDescent="0.25">
      <c r="A1262" s="290"/>
      <c r="B1262" s="291" t="s">
        <v>9932</v>
      </c>
      <c r="C1262" s="291" t="s">
        <v>10149</v>
      </c>
      <c r="D1262" s="292"/>
    </row>
    <row r="1263" spans="1:4" x14ac:dyDescent="0.25">
      <c r="A1263" s="290"/>
      <c r="B1263" s="291" t="s">
        <v>9932</v>
      </c>
      <c r="C1263" s="291" t="s">
        <v>10150</v>
      </c>
      <c r="D1263" s="292"/>
    </row>
    <row r="1264" spans="1:4" x14ac:dyDescent="0.25">
      <c r="A1264" s="290"/>
      <c r="B1264" s="291" t="s">
        <v>9932</v>
      </c>
      <c r="C1264" s="291" t="s">
        <v>10151</v>
      </c>
      <c r="D1264" s="292"/>
    </row>
    <row r="1265" spans="1:4" x14ac:dyDescent="0.25">
      <c r="A1265" s="290"/>
      <c r="B1265" s="291" t="s">
        <v>9932</v>
      </c>
      <c r="C1265" s="291" t="s">
        <v>10152</v>
      </c>
      <c r="D1265" s="292"/>
    </row>
    <row r="1266" spans="1:4" x14ac:dyDescent="0.25">
      <c r="A1266" s="290"/>
      <c r="B1266" s="291" t="s">
        <v>9932</v>
      </c>
      <c r="C1266" s="291" t="s">
        <v>10153</v>
      </c>
      <c r="D1266" s="292"/>
    </row>
    <row r="1267" spans="1:4" x14ac:dyDescent="0.25">
      <c r="A1267" s="290"/>
      <c r="B1267" s="291" t="s">
        <v>9932</v>
      </c>
      <c r="C1267" s="291" t="s">
        <v>10154</v>
      </c>
      <c r="D1267" s="292"/>
    </row>
    <row r="1268" spans="1:4" x14ac:dyDescent="0.25">
      <c r="A1268" s="290"/>
      <c r="B1268" s="291" t="s">
        <v>9932</v>
      </c>
      <c r="C1268" s="291" t="s">
        <v>10155</v>
      </c>
      <c r="D1268" s="292"/>
    </row>
    <row r="1269" spans="1:4" x14ac:dyDescent="0.25">
      <c r="A1269" s="290"/>
      <c r="B1269" s="291" t="s">
        <v>9932</v>
      </c>
      <c r="C1269" s="291" t="s">
        <v>10156</v>
      </c>
      <c r="D1269" s="292"/>
    </row>
    <row r="1270" spans="1:4" x14ac:dyDescent="0.25">
      <c r="A1270" s="290"/>
      <c r="B1270" s="291" t="s">
        <v>9932</v>
      </c>
      <c r="C1270" s="291" t="s">
        <v>10157</v>
      </c>
      <c r="D1270" s="292"/>
    </row>
    <row r="1271" spans="1:4" x14ac:dyDescent="0.25">
      <c r="A1271" s="290"/>
      <c r="B1271" s="291" t="s">
        <v>9932</v>
      </c>
      <c r="C1271" s="291" t="s">
        <v>10158</v>
      </c>
      <c r="D1271" s="292"/>
    </row>
    <row r="1272" spans="1:4" x14ac:dyDescent="0.25">
      <c r="A1272" s="290"/>
      <c r="B1272" s="291" t="s">
        <v>9932</v>
      </c>
      <c r="C1272" s="291" t="s">
        <v>10159</v>
      </c>
      <c r="D1272" s="292"/>
    </row>
    <row r="1273" spans="1:4" x14ac:dyDescent="0.25">
      <c r="A1273" s="290"/>
      <c r="B1273" s="291" t="s">
        <v>9932</v>
      </c>
      <c r="C1273" s="291" t="s">
        <v>10160</v>
      </c>
      <c r="D1273" s="292"/>
    </row>
    <row r="1274" spans="1:4" x14ac:dyDescent="0.25">
      <c r="A1274" s="290"/>
      <c r="B1274" s="291" t="s">
        <v>9932</v>
      </c>
      <c r="C1274" s="291" t="s">
        <v>10161</v>
      </c>
      <c r="D1274" s="292"/>
    </row>
    <row r="1275" spans="1:4" x14ac:dyDescent="0.25">
      <c r="A1275" s="290"/>
      <c r="B1275" s="291" t="s">
        <v>9932</v>
      </c>
      <c r="C1275" s="291" t="s">
        <v>10162</v>
      </c>
      <c r="D1275" s="292"/>
    </row>
    <row r="1276" spans="1:4" x14ac:dyDescent="0.25">
      <c r="A1276" s="290"/>
      <c r="B1276" s="291" t="s">
        <v>9932</v>
      </c>
      <c r="C1276" s="291" t="s">
        <v>10163</v>
      </c>
      <c r="D1276" s="292"/>
    </row>
    <row r="1277" spans="1:4" x14ac:dyDescent="0.25">
      <c r="A1277" s="290"/>
      <c r="B1277" s="291" t="s">
        <v>9932</v>
      </c>
      <c r="C1277" s="291" t="s">
        <v>10164</v>
      </c>
      <c r="D1277" s="292"/>
    </row>
    <row r="1278" spans="1:4" x14ac:dyDescent="0.25">
      <c r="A1278" s="290"/>
      <c r="B1278" s="291" t="s">
        <v>9932</v>
      </c>
      <c r="C1278" s="291" t="s">
        <v>10165</v>
      </c>
      <c r="D1278" s="292"/>
    </row>
    <row r="1279" spans="1:4" x14ac:dyDescent="0.25">
      <c r="A1279" s="290"/>
      <c r="B1279" s="291" t="s">
        <v>9932</v>
      </c>
      <c r="C1279" s="291" t="s">
        <v>10166</v>
      </c>
      <c r="D1279" s="292"/>
    </row>
    <row r="1280" spans="1:4" x14ac:dyDescent="0.25">
      <c r="A1280" s="290"/>
      <c r="B1280" s="291" t="s">
        <v>9932</v>
      </c>
      <c r="C1280" s="291" t="s">
        <v>10167</v>
      </c>
      <c r="D1280" s="292"/>
    </row>
    <row r="1281" spans="1:4" x14ac:dyDescent="0.25">
      <c r="A1281" s="290"/>
      <c r="B1281" s="291" t="s">
        <v>9932</v>
      </c>
      <c r="C1281" s="291" t="s">
        <v>10168</v>
      </c>
      <c r="D1281" s="292"/>
    </row>
    <row r="1282" spans="1:4" x14ac:dyDescent="0.25">
      <c r="A1282" s="290"/>
      <c r="B1282" s="291" t="s">
        <v>9932</v>
      </c>
      <c r="C1282" s="291" t="s">
        <v>10169</v>
      </c>
      <c r="D1282" s="292"/>
    </row>
    <row r="1283" spans="1:4" x14ac:dyDescent="0.25">
      <c r="A1283" s="290"/>
      <c r="B1283" s="291" t="s">
        <v>9932</v>
      </c>
      <c r="C1283" s="291" t="s">
        <v>10170</v>
      </c>
      <c r="D1283" s="292"/>
    </row>
    <row r="1284" spans="1:4" x14ac:dyDescent="0.25">
      <c r="A1284" s="290"/>
      <c r="B1284" s="291" t="s">
        <v>9932</v>
      </c>
      <c r="C1284" s="291" t="s">
        <v>10171</v>
      </c>
      <c r="D1284" s="292"/>
    </row>
    <row r="1285" spans="1:4" x14ac:dyDescent="0.25">
      <c r="A1285" s="290"/>
      <c r="B1285" s="291" t="s">
        <v>9932</v>
      </c>
      <c r="C1285" s="291" t="s">
        <v>10172</v>
      </c>
      <c r="D1285" s="292"/>
    </row>
    <row r="1286" spans="1:4" x14ac:dyDescent="0.25">
      <c r="A1286" s="290"/>
      <c r="B1286" s="291" t="s">
        <v>9932</v>
      </c>
      <c r="C1286" s="291" t="s">
        <v>10173</v>
      </c>
      <c r="D1286" s="292"/>
    </row>
    <row r="1287" spans="1:4" x14ac:dyDescent="0.25">
      <c r="A1287" s="290"/>
      <c r="B1287" s="291" t="s">
        <v>9932</v>
      </c>
      <c r="C1287" s="291" t="s">
        <v>10174</v>
      </c>
      <c r="D1287" s="292"/>
    </row>
    <row r="1288" spans="1:4" x14ac:dyDescent="0.25">
      <c r="A1288" s="290"/>
      <c r="B1288" s="291" t="s">
        <v>9932</v>
      </c>
      <c r="C1288" s="291" t="s">
        <v>10175</v>
      </c>
      <c r="D1288" s="292"/>
    </row>
    <row r="1289" spans="1:4" x14ac:dyDescent="0.25">
      <c r="A1289" s="290"/>
      <c r="B1289" s="291" t="s">
        <v>9932</v>
      </c>
      <c r="C1289" s="291" t="s">
        <v>10176</v>
      </c>
      <c r="D1289" s="292"/>
    </row>
    <row r="1290" spans="1:4" x14ac:dyDescent="0.25">
      <c r="A1290" s="290"/>
      <c r="B1290" s="291" t="s">
        <v>9932</v>
      </c>
      <c r="C1290" s="291" t="s">
        <v>10177</v>
      </c>
      <c r="D1290" s="292"/>
    </row>
    <row r="1291" spans="1:4" x14ac:dyDescent="0.25">
      <c r="A1291" s="290"/>
      <c r="B1291" s="291" t="s">
        <v>9932</v>
      </c>
      <c r="C1291" s="291" t="s">
        <v>10178</v>
      </c>
      <c r="D1291" s="292"/>
    </row>
    <row r="1292" spans="1:4" x14ac:dyDescent="0.25">
      <c r="A1292" s="290"/>
      <c r="B1292" s="291" t="s">
        <v>9932</v>
      </c>
      <c r="C1292" s="291" t="s">
        <v>10179</v>
      </c>
      <c r="D1292" s="292"/>
    </row>
    <row r="1293" spans="1:4" x14ac:dyDescent="0.25">
      <c r="A1293" s="290"/>
      <c r="B1293" s="291" t="s">
        <v>9932</v>
      </c>
      <c r="C1293" s="291" t="s">
        <v>10180</v>
      </c>
      <c r="D1293" s="292"/>
    </row>
    <row r="1294" spans="1:4" x14ac:dyDescent="0.25">
      <c r="A1294" s="290"/>
      <c r="B1294" s="291" t="s">
        <v>9932</v>
      </c>
      <c r="C1294" s="291" t="s">
        <v>10181</v>
      </c>
      <c r="D1294" s="292"/>
    </row>
    <row r="1295" spans="1:4" x14ac:dyDescent="0.25">
      <c r="A1295" s="290"/>
      <c r="B1295" s="291" t="s">
        <v>9932</v>
      </c>
      <c r="C1295" s="291" t="s">
        <v>10182</v>
      </c>
      <c r="D1295" s="292"/>
    </row>
    <row r="1296" spans="1:4" x14ac:dyDescent="0.25">
      <c r="A1296" s="290"/>
      <c r="B1296" s="291" t="s">
        <v>9932</v>
      </c>
      <c r="C1296" s="291" t="s">
        <v>10183</v>
      </c>
      <c r="D1296" s="292"/>
    </row>
    <row r="1297" spans="1:4" x14ac:dyDescent="0.25">
      <c r="A1297" s="290"/>
      <c r="B1297" s="291" t="s">
        <v>9932</v>
      </c>
      <c r="C1297" s="291" t="s">
        <v>10184</v>
      </c>
      <c r="D1297" s="292"/>
    </row>
    <row r="1298" spans="1:4" x14ac:dyDescent="0.25">
      <c r="A1298" s="290"/>
      <c r="B1298" s="291" t="s">
        <v>9932</v>
      </c>
      <c r="C1298" s="291" t="s">
        <v>10185</v>
      </c>
      <c r="D1298" s="292"/>
    </row>
    <row r="1299" spans="1:4" x14ac:dyDescent="0.25">
      <c r="A1299" s="290"/>
      <c r="B1299" s="291" t="s">
        <v>9932</v>
      </c>
      <c r="C1299" s="291" t="s">
        <v>10186</v>
      </c>
      <c r="D1299" s="292"/>
    </row>
    <row r="1300" spans="1:4" x14ac:dyDescent="0.25">
      <c r="A1300" s="290"/>
      <c r="B1300" s="291" t="s">
        <v>9932</v>
      </c>
      <c r="C1300" s="291" t="s">
        <v>10187</v>
      </c>
      <c r="D1300" s="292"/>
    </row>
    <row r="1301" spans="1:4" x14ac:dyDescent="0.25">
      <c r="A1301" s="290"/>
      <c r="B1301" s="291" t="s">
        <v>9932</v>
      </c>
      <c r="C1301" s="291" t="s">
        <v>10188</v>
      </c>
      <c r="D1301" s="292"/>
    </row>
    <row r="1302" spans="1:4" x14ac:dyDescent="0.25">
      <c r="A1302" s="290"/>
      <c r="B1302" s="291" t="s">
        <v>9932</v>
      </c>
      <c r="C1302" s="291" t="s">
        <v>10189</v>
      </c>
      <c r="D1302" s="292"/>
    </row>
    <row r="1303" spans="1:4" x14ac:dyDescent="0.25">
      <c r="A1303" s="290"/>
      <c r="B1303" s="291" t="s">
        <v>9932</v>
      </c>
      <c r="C1303" s="291" t="s">
        <v>10190</v>
      </c>
      <c r="D1303" s="292"/>
    </row>
    <row r="1304" spans="1:4" x14ac:dyDescent="0.25">
      <c r="A1304" s="290"/>
      <c r="B1304" s="291" t="s">
        <v>9932</v>
      </c>
      <c r="C1304" s="291" t="s">
        <v>10191</v>
      </c>
      <c r="D1304" s="292"/>
    </row>
    <row r="1305" spans="1:4" x14ac:dyDescent="0.25">
      <c r="A1305" s="290"/>
      <c r="B1305" s="291" t="s">
        <v>9932</v>
      </c>
      <c r="C1305" s="291" t="s">
        <v>10192</v>
      </c>
      <c r="D1305" s="292"/>
    </row>
    <row r="1306" spans="1:4" x14ac:dyDescent="0.25">
      <c r="A1306" s="290"/>
      <c r="B1306" s="291" t="s">
        <v>9932</v>
      </c>
      <c r="C1306" s="291" t="s">
        <v>10193</v>
      </c>
      <c r="D1306" s="292"/>
    </row>
    <row r="1307" spans="1:4" x14ac:dyDescent="0.25">
      <c r="A1307" s="290"/>
      <c r="B1307" s="291" t="s">
        <v>9932</v>
      </c>
      <c r="C1307" s="291" t="s">
        <v>10194</v>
      </c>
      <c r="D1307" s="292"/>
    </row>
    <row r="1308" spans="1:4" x14ac:dyDescent="0.25">
      <c r="A1308" s="290"/>
      <c r="B1308" s="291" t="s">
        <v>9932</v>
      </c>
      <c r="C1308" s="291" t="s">
        <v>10195</v>
      </c>
      <c r="D1308" s="292"/>
    </row>
    <row r="1309" spans="1:4" x14ac:dyDescent="0.25">
      <c r="A1309" s="290"/>
      <c r="B1309" s="291" t="s">
        <v>9932</v>
      </c>
      <c r="C1309" s="291" t="s">
        <v>10196</v>
      </c>
      <c r="D1309" s="292"/>
    </row>
    <row r="1310" spans="1:4" x14ac:dyDescent="0.25">
      <c r="A1310" s="290"/>
      <c r="B1310" s="291" t="s">
        <v>9932</v>
      </c>
      <c r="C1310" s="291" t="s">
        <v>10197</v>
      </c>
      <c r="D1310" s="292"/>
    </row>
    <row r="1311" spans="1:4" x14ac:dyDescent="0.25">
      <c r="A1311" s="290"/>
      <c r="B1311" s="291" t="s">
        <v>9932</v>
      </c>
      <c r="C1311" s="291" t="s">
        <v>10198</v>
      </c>
      <c r="D1311" s="292"/>
    </row>
    <row r="1312" spans="1:4" x14ac:dyDescent="0.25">
      <c r="A1312" s="290"/>
      <c r="B1312" s="291" t="s">
        <v>9932</v>
      </c>
      <c r="C1312" s="291" t="s">
        <v>10199</v>
      </c>
      <c r="D1312" s="292"/>
    </row>
    <row r="1313" spans="1:4" x14ac:dyDescent="0.25">
      <c r="A1313" s="290"/>
      <c r="B1313" s="291" t="s">
        <v>9932</v>
      </c>
      <c r="C1313" s="291" t="s">
        <v>10200</v>
      </c>
      <c r="D1313" s="292"/>
    </row>
    <row r="1314" spans="1:4" x14ac:dyDescent="0.25">
      <c r="A1314" s="290"/>
      <c r="B1314" s="291" t="s">
        <v>9932</v>
      </c>
      <c r="C1314" s="291" t="s">
        <v>10201</v>
      </c>
      <c r="D1314" s="292"/>
    </row>
    <row r="1315" spans="1:4" x14ac:dyDescent="0.25">
      <c r="A1315" s="290"/>
      <c r="B1315" s="291" t="s">
        <v>9932</v>
      </c>
      <c r="C1315" s="291" t="s">
        <v>10202</v>
      </c>
      <c r="D1315" s="292"/>
    </row>
    <row r="1316" spans="1:4" x14ac:dyDescent="0.25">
      <c r="A1316" s="290"/>
      <c r="B1316" s="291" t="s">
        <v>9932</v>
      </c>
      <c r="C1316" s="291" t="s">
        <v>10203</v>
      </c>
      <c r="D1316" s="292"/>
    </row>
    <row r="1317" spans="1:4" x14ac:dyDescent="0.25">
      <c r="A1317" s="290"/>
      <c r="B1317" s="291" t="s">
        <v>9932</v>
      </c>
      <c r="C1317" s="291" t="s">
        <v>10204</v>
      </c>
      <c r="D1317" s="292"/>
    </row>
    <row r="1318" spans="1:4" x14ac:dyDescent="0.25">
      <c r="A1318" s="290"/>
      <c r="B1318" s="291" t="s">
        <v>9932</v>
      </c>
      <c r="C1318" s="291" t="s">
        <v>10205</v>
      </c>
      <c r="D1318" s="292"/>
    </row>
    <row r="1319" spans="1:4" x14ac:dyDescent="0.25">
      <c r="A1319" s="290"/>
      <c r="B1319" s="291" t="s">
        <v>9932</v>
      </c>
      <c r="C1319" s="291" t="s">
        <v>10206</v>
      </c>
      <c r="D1319" s="292"/>
    </row>
    <row r="1320" spans="1:4" x14ac:dyDescent="0.25">
      <c r="A1320" s="290"/>
      <c r="B1320" s="291" t="s">
        <v>9932</v>
      </c>
      <c r="C1320" s="291" t="s">
        <v>10207</v>
      </c>
      <c r="D1320" s="292"/>
    </row>
    <row r="1321" spans="1:4" x14ac:dyDescent="0.25">
      <c r="A1321" s="290"/>
      <c r="B1321" s="291" t="s">
        <v>9932</v>
      </c>
      <c r="C1321" s="291" t="s">
        <v>10208</v>
      </c>
      <c r="D1321" s="292"/>
    </row>
    <row r="1322" spans="1:4" x14ac:dyDescent="0.25">
      <c r="A1322" s="290"/>
      <c r="B1322" s="291" t="s">
        <v>9932</v>
      </c>
      <c r="C1322" s="291" t="s">
        <v>10209</v>
      </c>
      <c r="D1322" s="292"/>
    </row>
    <row r="1323" spans="1:4" x14ac:dyDescent="0.25">
      <c r="A1323" s="290"/>
      <c r="B1323" s="291" t="s">
        <v>9932</v>
      </c>
      <c r="C1323" s="291" t="s">
        <v>10210</v>
      </c>
      <c r="D1323" s="292"/>
    </row>
    <row r="1324" spans="1:4" x14ac:dyDescent="0.25">
      <c r="A1324" s="290"/>
      <c r="B1324" s="291" t="s">
        <v>9932</v>
      </c>
      <c r="C1324" s="291" t="s">
        <v>10211</v>
      </c>
      <c r="D1324" s="292"/>
    </row>
    <row r="1325" spans="1:4" x14ac:dyDescent="0.25">
      <c r="A1325" s="290"/>
      <c r="B1325" s="291" t="s">
        <v>9932</v>
      </c>
      <c r="C1325" s="291" t="s">
        <v>10212</v>
      </c>
      <c r="D1325" s="292"/>
    </row>
    <row r="1326" spans="1:4" x14ac:dyDescent="0.25">
      <c r="A1326" s="290"/>
      <c r="B1326" s="291" t="s">
        <v>9932</v>
      </c>
      <c r="C1326" s="291" t="s">
        <v>10213</v>
      </c>
      <c r="D1326" s="292"/>
    </row>
    <row r="1327" spans="1:4" x14ac:dyDescent="0.25">
      <c r="A1327" s="290"/>
      <c r="B1327" s="291" t="s">
        <v>9932</v>
      </c>
      <c r="C1327" s="291" t="s">
        <v>10214</v>
      </c>
      <c r="D1327" s="292"/>
    </row>
    <row r="1328" spans="1:4" x14ac:dyDescent="0.25">
      <c r="A1328" s="290"/>
      <c r="B1328" s="291" t="s">
        <v>9932</v>
      </c>
      <c r="C1328" s="291" t="s">
        <v>10215</v>
      </c>
      <c r="D1328" s="292"/>
    </row>
    <row r="1329" spans="1:4" x14ac:dyDescent="0.25">
      <c r="A1329" s="290"/>
      <c r="B1329" s="291" t="s">
        <v>9932</v>
      </c>
      <c r="C1329" s="291" t="s">
        <v>10216</v>
      </c>
      <c r="D1329" s="292"/>
    </row>
    <row r="1330" spans="1:4" x14ac:dyDescent="0.25">
      <c r="A1330" s="290"/>
      <c r="B1330" s="291" t="s">
        <v>9932</v>
      </c>
      <c r="C1330" s="291" t="s">
        <v>10217</v>
      </c>
      <c r="D1330" s="292"/>
    </row>
    <row r="1331" spans="1:4" x14ac:dyDescent="0.25">
      <c r="A1331" s="290"/>
      <c r="B1331" s="291" t="s">
        <v>9932</v>
      </c>
      <c r="C1331" s="291" t="s">
        <v>10218</v>
      </c>
      <c r="D1331" s="292"/>
    </row>
    <row r="1332" spans="1:4" x14ac:dyDescent="0.25">
      <c r="A1332" s="290"/>
      <c r="B1332" s="291" t="s">
        <v>9932</v>
      </c>
      <c r="C1332" s="291" t="s">
        <v>10219</v>
      </c>
      <c r="D1332" s="292"/>
    </row>
    <row r="1333" spans="1:4" x14ac:dyDescent="0.25">
      <c r="A1333" s="290"/>
      <c r="B1333" s="291" t="s">
        <v>9932</v>
      </c>
      <c r="C1333" s="291" t="s">
        <v>10220</v>
      </c>
      <c r="D1333" s="292"/>
    </row>
    <row r="1334" spans="1:4" x14ac:dyDescent="0.25">
      <c r="A1334" s="290"/>
      <c r="B1334" s="291" t="s">
        <v>9932</v>
      </c>
      <c r="C1334" s="291" t="s">
        <v>10221</v>
      </c>
      <c r="D1334" s="292"/>
    </row>
    <row r="1335" spans="1:4" x14ac:dyDescent="0.25">
      <c r="A1335" s="290"/>
      <c r="B1335" s="291" t="s">
        <v>9932</v>
      </c>
      <c r="C1335" s="291" t="s">
        <v>10222</v>
      </c>
      <c r="D1335" s="292"/>
    </row>
    <row r="1336" spans="1:4" x14ac:dyDescent="0.25">
      <c r="A1336" s="290"/>
      <c r="B1336" s="291" t="s">
        <v>9932</v>
      </c>
      <c r="C1336" s="291" t="s">
        <v>10223</v>
      </c>
      <c r="D1336" s="292"/>
    </row>
    <row r="1337" spans="1:4" x14ac:dyDescent="0.25">
      <c r="A1337" s="290"/>
      <c r="B1337" s="291" t="s">
        <v>9932</v>
      </c>
      <c r="C1337" s="291" t="s">
        <v>10224</v>
      </c>
      <c r="D1337" s="292"/>
    </row>
    <row r="1338" spans="1:4" x14ac:dyDescent="0.25">
      <c r="A1338" s="290"/>
      <c r="B1338" s="291" t="s">
        <v>9932</v>
      </c>
      <c r="C1338" s="291" t="s">
        <v>10225</v>
      </c>
      <c r="D1338" s="292"/>
    </row>
    <row r="1339" spans="1:4" x14ac:dyDescent="0.25">
      <c r="A1339" s="290"/>
      <c r="B1339" s="291" t="s">
        <v>9932</v>
      </c>
      <c r="C1339" s="291" t="s">
        <v>10226</v>
      </c>
      <c r="D1339" s="292"/>
    </row>
    <row r="1340" spans="1:4" x14ac:dyDescent="0.25">
      <c r="A1340" s="290"/>
      <c r="B1340" s="291" t="s">
        <v>9932</v>
      </c>
      <c r="C1340" s="291" t="s">
        <v>10227</v>
      </c>
      <c r="D1340" s="292"/>
    </row>
    <row r="1341" spans="1:4" x14ac:dyDescent="0.25">
      <c r="A1341" s="290"/>
      <c r="B1341" s="291" t="s">
        <v>9932</v>
      </c>
      <c r="C1341" s="291" t="s">
        <v>10228</v>
      </c>
      <c r="D1341" s="292"/>
    </row>
    <row r="1342" spans="1:4" x14ac:dyDescent="0.25">
      <c r="A1342" s="290"/>
      <c r="B1342" s="291" t="s">
        <v>9932</v>
      </c>
      <c r="C1342" s="291" t="s">
        <v>10229</v>
      </c>
      <c r="D1342" s="292"/>
    </row>
    <row r="1343" spans="1:4" x14ac:dyDescent="0.25">
      <c r="A1343" s="290"/>
      <c r="B1343" s="291" t="s">
        <v>9932</v>
      </c>
      <c r="C1343" s="291" t="s">
        <v>10230</v>
      </c>
      <c r="D1343" s="292"/>
    </row>
    <row r="1344" spans="1:4" x14ac:dyDescent="0.25">
      <c r="A1344" s="290"/>
      <c r="B1344" s="291" t="s">
        <v>9932</v>
      </c>
      <c r="C1344" s="291" t="s">
        <v>10231</v>
      </c>
      <c r="D1344" s="292"/>
    </row>
    <row r="1345" spans="1:4" x14ac:dyDescent="0.25">
      <c r="A1345" s="290"/>
      <c r="B1345" s="291" t="s">
        <v>9932</v>
      </c>
      <c r="C1345" s="291" t="s">
        <v>10232</v>
      </c>
      <c r="D1345" s="292"/>
    </row>
    <row r="1346" spans="1:4" x14ac:dyDescent="0.25">
      <c r="A1346" s="290"/>
      <c r="B1346" s="291" t="s">
        <v>9932</v>
      </c>
      <c r="C1346" s="291" t="s">
        <v>10233</v>
      </c>
      <c r="D1346" s="292"/>
    </row>
    <row r="1347" spans="1:4" x14ac:dyDescent="0.25">
      <c r="A1347" s="290"/>
      <c r="B1347" s="291" t="s">
        <v>9932</v>
      </c>
      <c r="C1347" s="291" t="s">
        <v>10234</v>
      </c>
      <c r="D1347" s="292"/>
    </row>
    <row r="1348" spans="1:4" x14ac:dyDescent="0.25">
      <c r="A1348" s="290"/>
      <c r="B1348" s="291" t="s">
        <v>9932</v>
      </c>
      <c r="C1348" s="291" t="s">
        <v>10235</v>
      </c>
      <c r="D1348" s="292"/>
    </row>
    <row r="1349" spans="1:4" x14ac:dyDescent="0.25">
      <c r="A1349" s="290"/>
      <c r="B1349" s="291" t="s">
        <v>9932</v>
      </c>
      <c r="C1349" s="291" t="s">
        <v>10236</v>
      </c>
      <c r="D1349" s="292"/>
    </row>
    <row r="1350" spans="1:4" x14ac:dyDescent="0.25">
      <c r="A1350" s="290"/>
      <c r="B1350" s="291" t="s">
        <v>9932</v>
      </c>
      <c r="C1350" s="291" t="s">
        <v>10237</v>
      </c>
      <c r="D1350" s="292"/>
    </row>
    <row r="1351" spans="1:4" x14ac:dyDescent="0.25">
      <c r="A1351" s="290"/>
      <c r="B1351" s="291" t="s">
        <v>9932</v>
      </c>
      <c r="C1351" s="291" t="s">
        <v>10238</v>
      </c>
      <c r="D1351" s="292"/>
    </row>
    <row r="1352" spans="1:4" x14ac:dyDescent="0.25">
      <c r="A1352" s="290"/>
      <c r="B1352" s="291" t="s">
        <v>9932</v>
      </c>
      <c r="C1352" s="291" t="s">
        <v>10239</v>
      </c>
      <c r="D1352" s="292"/>
    </row>
    <row r="1353" spans="1:4" x14ac:dyDescent="0.25">
      <c r="A1353" s="290"/>
      <c r="B1353" s="291" t="s">
        <v>9932</v>
      </c>
      <c r="C1353" s="291" t="s">
        <v>10240</v>
      </c>
      <c r="D1353" s="292"/>
    </row>
    <row r="1354" spans="1:4" x14ac:dyDescent="0.25">
      <c r="A1354" s="290"/>
      <c r="B1354" s="291" t="s">
        <v>9932</v>
      </c>
      <c r="C1354" s="291" t="s">
        <v>10241</v>
      </c>
      <c r="D1354" s="292"/>
    </row>
    <row r="1355" spans="1:4" x14ac:dyDescent="0.25">
      <c r="A1355" s="290"/>
      <c r="B1355" s="291" t="s">
        <v>9932</v>
      </c>
      <c r="C1355" s="291" t="s">
        <v>10242</v>
      </c>
      <c r="D1355" s="292"/>
    </row>
    <row r="1356" spans="1:4" x14ac:dyDescent="0.25">
      <c r="A1356" s="290"/>
      <c r="B1356" s="291" t="s">
        <v>9932</v>
      </c>
      <c r="C1356" s="291" t="s">
        <v>10243</v>
      </c>
      <c r="D1356" s="292"/>
    </row>
    <row r="1357" spans="1:4" x14ac:dyDescent="0.25">
      <c r="A1357" s="290"/>
      <c r="B1357" s="291" t="s">
        <v>9932</v>
      </c>
      <c r="C1357" s="291" t="s">
        <v>10244</v>
      </c>
      <c r="D1357" s="292"/>
    </row>
    <row r="1358" spans="1:4" x14ac:dyDescent="0.25">
      <c r="A1358" s="290"/>
      <c r="B1358" s="291" t="s">
        <v>9932</v>
      </c>
      <c r="C1358" s="291" t="s">
        <v>10245</v>
      </c>
      <c r="D1358" s="292"/>
    </row>
    <row r="1359" spans="1:4" x14ac:dyDescent="0.25">
      <c r="A1359" s="290"/>
      <c r="B1359" s="291" t="s">
        <v>9932</v>
      </c>
      <c r="C1359" s="291" t="s">
        <v>10246</v>
      </c>
      <c r="D1359" s="292"/>
    </row>
    <row r="1360" spans="1:4" x14ac:dyDescent="0.25">
      <c r="A1360" s="290"/>
      <c r="B1360" s="291" t="s">
        <v>9932</v>
      </c>
      <c r="C1360" s="291" t="s">
        <v>10247</v>
      </c>
      <c r="D1360" s="292"/>
    </row>
    <row r="1361" spans="1:4" x14ac:dyDescent="0.25">
      <c r="A1361" s="290"/>
      <c r="B1361" s="291" t="s">
        <v>9932</v>
      </c>
      <c r="C1361" s="291" t="s">
        <v>10248</v>
      </c>
      <c r="D1361" s="292"/>
    </row>
    <row r="1362" spans="1:4" x14ac:dyDescent="0.25">
      <c r="A1362" s="290"/>
      <c r="B1362" s="291" t="s">
        <v>9932</v>
      </c>
      <c r="C1362" s="291" t="s">
        <v>10249</v>
      </c>
      <c r="D1362" s="292"/>
    </row>
    <row r="1363" spans="1:4" x14ac:dyDescent="0.25">
      <c r="A1363" s="290"/>
      <c r="B1363" s="291" t="s">
        <v>9932</v>
      </c>
      <c r="C1363" s="291" t="s">
        <v>10250</v>
      </c>
      <c r="D1363" s="292"/>
    </row>
    <row r="1364" spans="1:4" x14ac:dyDescent="0.25">
      <c r="A1364" s="290"/>
      <c r="B1364" s="291" t="s">
        <v>9932</v>
      </c>
      <c r="C1364" s="291" t="s">
        <v>10251</v>
      </c>
      <c r="D1364" s="292"/>
    </row>
    <row r="1365" spans="1:4" x14ac:dyDescent="0.25">
      <c r="A1365" s="290"/>
      <c r="B1365" s="291" t="s">
        <v>9932</v>
      </c>
      <c r="C1365" s="291" t="s">
        <v>10252</v>
      </c>
      <c r="D1365" s="292"/>
    </row>
    <row r="1366" spans="1:4" x14ac:dyDescent="0.25">
      <c r="A1366" s="290"/>
      <c r="B1366" s="291" t="s">
        <v>9932</v>
      </c>
      <c r="C1366" s="291" t="s">
        <v>10253</v>
      </c>
      <c r="D1366" s="292"/>
    </row>
    <row r="1367" spans="1:4" x14ac:dyDescent="0.25">
      <c r="A1367" s="290"/>
      <c r="B1367" s="291" t="s">
        <v>9932</v>
      </c>
      <c r="C1367" s="291" t="s">
        <v>10254</v>
      </c>
      <c r="D1367" s="292"/>
    </row>
    <row r="1368" spans="1:4" x14ac:dyDescent="0.25">
      <c r="A1368" s="290"/>
      <c r="B1368" s="291" t="s">
        <v>9932</v>
      </c>
      <c r="C1368" s="291" t="s">
        <v>10255</v>
      </c>
      <c r="D1368" s="292"/>
    </row>
    <row r="1369" spans="1:4" x14ac:dyDescent="0.25">
      <c r="A1369" s="290"/>
      <c r="B1369" s="291" t="s">
        <v>9932</v>
      </c>
      <c r="C1369" s="291" t="s">
        <v>10256</v>
      </c>
      <c r="D1369" s="292"/>
    </row>
    <row r="1370" spans="1:4" x14ac:dyDescent="0.25">
      <c r="A1370" s="290"/>
      <c r="B1370" s="291" t="s">
        <v>9932</v>
      </c>
      <c r="C1370" s="291" t="s">
        <v>10257</v>
      </c>
      <c r="D1370" s="292"/>
    </row>
    <row r="1371" spans="1:4" x14ac:dyDescent="0.25">
      <c r="A1371" s="290"/>
      <c r="B1371" s="291" t="s">
        <v>9932</v>
      </c>
      <c r="C1371" s="291" t="s">
        <v>10258</v>
      </c>
      <c r="D1371" s="292"/>
    </row>
    <row r="1372" spans="1:4" x14ac:dyDescent="0.25">
      <c r="A1372" s="290"/>
      <c r="B1372" s="291" t="s">
        <v>9932</v>
      </c>
      <c r="C1372" s="291" t="s">
        <v>10259</v>
      </c>
      <c r="D1372" s="292"/>
    </row>
    <row r="1373" spans="1:4" x14ac:dyDescent="0.25">
      <c r="A1373" s="290"/>
      <c r="B1373" s="291" t="s">
        <v>9932</v>
      </c>
      <c r="C1373" s="291" t="s">
        <v>10260</v>
      </c>
      <c r="D1373" s="292"/>
    </row>
    <row r="1374" spans="1:4" x14ac:dyDescent="0.25">
      <c r="A1374" s="290"/>
      <c r="B1374" s="291" t="s">
        <v>9932</v>
      </c>
      <c r="C1374" s="291" t="s">
        <v>10261</v>
      </c>
      <c r="D1374" s="292"/>
    </row>
    <row r="1375" spans="1:4" x14ac:dyDescent="0.25">
      <c r="A1375" s="290"/>
      <c r="B1375" s="291" t="s">
        <v>9932</v>
      </c>
      <c r="C1375" s="291" t="s">
        <v>10262</v>
      </c>
      <c r="D1375" s="292"/>
    </row>
    <row r="1376" spans="1:4" x14ac:dyDescent="0.25">
      <c r="A1376" s="290"/>
      <c r="B1376" s="291" t="s">
        <v>9932</v>
      </c>
      <c r="C1376" s="291" t="s">
        <v>10263</v>
      </c>
      <c r="D1376" s="292"/>
    </row>
    <row r="1377" spans="1:4" x14ac:dyDescent="0.25">
      <c r="A1377" s="290"/>
      <c r="B1377" s="291" t="s">
        <v>9932</v>
      </c>
      <c r="C1377" s="291" t="s">
        <v>10264</v>
      </c>
      <c r="D1377" s="292"/>
    </row>
    <row r="1378" spans="1:4" x14ac:dyDescent="0.25">
      <c r="A1378" s="290"/>
      <c r="B1378" s="291" t="s">
        <v>9932</v>
      </c>
      <c r="C1378" s="291" t="s">
        <v>10265</v>
      </c>
      <c r="D1378" s="292"/>
    </row>
    <row r="1379" spans="1:4" x14ac:dyDescent="0.25">
      <c r="A1379" s="290"/>
      <c r="B1379" s="291" t="s">
        <v>9932</v>
      </c>
      <c r="C1379" s="291" t="s">
        <v>10266</v>
      </c>
      <c r="D1379" s="292"/>
    </row>
    <row r="1380" spans="1:4" x14ac:dyDescent="0.25">
      <c r="A1380" s="290"/>
      <c r="B1380" s="291" t="s">
        <v>9932</v>
      </c>
      <c r="C1380" s="291" t="s">
        <v>10267</v>
      </c>
      <c r="D1380" s="292"/>
    </row>
    <row r="1381" spans="1:4" x14ac:dyDescent="0.25">
      <c r="A1381" s="290"/>
      <c r="B1381" s="291" t="s">
        <v>9932</v>
      </c>
      <c r="C1381" s="291" t="s">
        <v>10268</v>
      </c>
      <c r="D1381" s="292"/>
    </row>
    <row r="1382" spans="1:4" x14ac:dyDescent="0.25">
      <c r="A1382" s="290"/>
      <c r="B1382" s="291" t="s">
        <v>9932</v>
      </c>
      <c r="C1382" s="291" t="s">
        <v>10269</v>
      </c>
      <c r="D1382" s="292"/>
    </row>
    <row r="1383" spans="1:4" x14ac:dyDescent="0.25">
      <c r="A1383" s="290"/>
      <c r="B1383" s="291" t="s">
        <v>9932</v>
      </c>
      <c r="C1383" s="291" t="s">
        <v>10270</v>
      </c>
      <c r="D1383" s="292"/>
    </row>
    <row r="1384" spans="1:4" x14ac:dyDescent="0.25">
      <c r="A1384" s="290"/>
      <c r="B1384" s="291" t="s">
        <v>9932</v>
      </c>
      <c r="C1384" s="291" t="s">
        <v>10271</v>
      </c>
      <c r="D1384" s="292"/>
    </row>
    <row r="1385" spans="1:4" x14ac:dyDescent="0.25">
      <c r="A1385" s="290"/>
      <c r="B1385" s="291" t="s">
        <v>9932</v>
      </c>
      <c r="C1385" s="291" t="s">
        <v>10272</v>
      </c>
      <c r="D1385" s="292"/>
    </row>
    <row r="1386" spans="1:4" x14ac:dyDescent="0.25">
      <c r="A1386" s="290"/>
      <c r="B1386" s="291" t="s">
        <v>9932</v>
      </c>
      <c r="C1386" s="291" t="s">
        <v>10273</v>
      </c>
      <c r="D1386" s="292"/>
    </row>
    <row r="1387" spans="1:4" x14ac:dyDescent="0.25">
      <c r="A1387" s="290"/>
      <c r="B1387" s="291" t="s">
        <v>9932</v>
      </c>
      <c r="C1387" s="291" t="s">
        <v>10274</v>
      </c>
      <c r="D1387" s="292"/>
    </row>
    <row r="1388" spans="1:4" x14ac:dyDescent="0.25">
      <c r="A1388" s="290"/>
      <c r="B1388" s="291" t="s">
        <v>9932</v>
      </c>
      <c r="C1388" s="291" t="s">
        <v>10275</v>
      </c>
      <c r="D1388" s="292"/>
    </row>
    <row r="1389" spans="1:4" x14ac:dyDescent="0.25">
      <c r="A1389" s="290"/>
      <c r="B1389" s="291" t="s">
        <v>9932</v>
      </c>
      <c r="C1389" s="291" t="s">
        <v>10276</v>
      </c>
      <c r="D1389" s="292"/>
    </row>
    <row r="1390" spans="1:4" x14ac:dyDescent="0.25">
      <c r="A1390" s="290"/>
      <c r="B1390" s="291" t="s">
        <v>9932</v>
      </c>
      <c r="C1390" s="291" t="s">
        <v>10277</v>
      </c>
      <c r="D1390" s="292"/>
    </row>
    <row r="1391" spans="1:4" x14ac:dyDescent="0.25">
      <c r="A1391" s="290"/>
      <c r="B1391" s="291" t="s">
        <v>9932</v>
      </c>
      <c r="C1391" s="291" t="s">
        <v>10278</v>
      </c>
      <c r="D1391" s="292"/>
    </row>
    <row r="1392" spans="1:4" x14ac:dyDescent="0.25">
      <c r="A1392" s="290"/>
      <c r="B1392" s="291" t="s">
        <v>9932</v>
      </c>
      <c r="C1392" s="291" t="s">
        <v>10279</v>
      </c>
      <c r="D1392" s="292"/>
    </row>
    <row r="1393" spans="1:4" x14ac:dyDescent="0.25">
      <c r="A1393" s="290"/>
      <c r="B1393" s="291" t="s">
        <v>9932</v>
      </c>
      <c r="C1393" s="291" t="s">
        <v>10280</v>
      </c>
      <c r="D1393" s="292"/>
    </row>
    <row r="1394" spans="1:4" x14ac:dyDescent="0.25">
      <c r="A1394" s="290"/>
      <c r="B1394" s="291" t="s">
        <v>9932</v>
      </c>
      <c r="C1394" s="291" t="s">
        <v>10281</v>
      </c>
      <c r="D1394" s="292"/>
    </row>
    <row r="1395" spans="1:4" x14ac:dyDescent="0.25">
      <c r="A1395" s="290"/>
      <c r="B1395" s="291" t="s">
        <v>9932</v>
      </c>
      <c r="C1395" s="291" t="s">
        <v>10282</v>
      </c>
      <c r="D1395" s="292"/>
    </row>
    <row r="1396" spans="1:4" x14ac:dyDescent="0.25">
      <c r="A1396" s="290"/>
      <c r="B1396" s="291" t="s">
        <v>9932</v>
      </c>
      <c r="C1396" s="291" t="s">
        <v>10283</v>
      </c>
      <c r="D1396" s="292"/>
    </row>
    <row r="1397" spans="1:4" x14ac:dyDescent="0.25">
      <c r="A1397" s="290"/>
      <c r="B1397" s="291" t="s">
        <v>9932</v>
      </c>
      <c r="C1397" s="291" t="s">
        <v>10284</v>
      </c>
      <c r="D1397" s="292"/>
    </row>
    <row r="1398" spans="1:4" x14ac:dyDescent="0.25">
      <c r="A1398" s="290"/>
      <c r="B1398" s="291" t="s">
        <v>9932</v>
      </c>
      <c r="C1398" s="291" t="s">
        <v>10285</v>
      </c>
      <c r="D1398" s="292"/>
    </row>
    <row r="1399" spans="1:4" x14ac:dyDescent="0.25">
      <c r="A1399" s="290"/>
      <c r="B1399" s="291" t="s">
        <v>9932</v>
      </c>
      <c r="C1399" s="291" t="s">
        <v>10286</v>
      </c>
      <c r="D1399" s="292"/>
    </row>
    <row r="1400" spans="1:4" x14ac:dyDescent="0.25">
      <c r="A1400" s="290"/>
      <c r="B1400" s="291" t="s">
        <v>9932</v>
      </c>
      <c r="C1400" s="291" t="s">
        <v>10287</v>
      </c>
      <c r="D1400" s="292"/>
    </row>
    <row r="1401" spans="1:4" x14ac:dyDescent="0.25">
      <c r="A1401" s="290"/>
      <c r="B1401" s="291" t="s">
        <v>9932</v>
      </c>
      <c r="C1401" s="291" t="s">
        <v>10288</v>
      </c>
      <c r="D1401" s="292"/>
    </row>
    <row r="1402" spans="1:4" x14ac:dyDescent="0.25">
      <c r="A1402" s="290"/>
      <c r="B1402" s="291" t="s">
        <v>9932</v>
      </c>
      <c r="C1402" s="291" t="s">
        <v>10289</v>
      </c>
      <c r="D1402" s="292"/>
    </row>
    <row r="1403" spans="1:4" x14ac:dyDescent="0.25">
      <c r="A1403" s="290"/>
      <c r="B1403" s="291" t="s">
        <v>9932</v>
      </c>
      <c r="C1403" s="291" t="s">
        <v>10290</v>
      </c>
      <c r="D1403" s="292"/>
    </row>
    <row r="1404" spans="1:4" x14ac:dyDescent="0.25">
      <c r="A1404" s="290"/>
      <c r="B1404" s="291" t="s">
        <v>9932</v>
      </c>
      <c r="C1404" s="291" t="s">
        <v>10291</v>
      </c>
      <c r="D1404" s="292"/>
    </row>
    <row r="1405" spans="1:4" x14ac:dyDescent="0.25">
      <c r="A1405" s="290"/>
      <c r="B1405" s="291" t="s">
        <v>9932</v>
      </c>
      <c r="C1405" s="291" t="s">
        <v>10292</v>
      </c>
      <c r="D1405" s="292"/>
    </row>
    <row r="1406" spans="1:4" x14ac:dyDescent="0.25">
      <c r="A1406" s="290"/>
      <c r="B1406" s="291" t="s">
        <v>9932</v>
      </c>
      <c r="C1406" s="291" t="s">
        <v>10293</v>
      </c>
      <c r="D1406" s="292"/>
    </row>
    <row r="1407" spans="1:4" x14ac:dyDescent="0.25">
      <c r="A1407" s="290"/>
      <c r="B1407" s="291" t="s">
        <v>9932</v>
      </c>
      <c r="C1407" s="291" t="s">
        <v>10294</v>
      </c>
      <c r="D1407" s="292"/>
    </row>
    <row r="1408" spans="1:4" x14ac:dyDescent="0.25">
      <c r="A1408" s="290"/>
      <c r="B1408" s="291" t="s">
        <v>9932</v>
      </c>
      <c r="C1408" s="291" t="s">
        <v>10295</v>
      </c>
      <c r="D1408" s="292"/>
    </row>
    <row r="1409" spans="1:4" x14ac:dyDescent="0.25">
      <c r="A1409" s="290"/>
      <c r="B1409" s="291" t="s">
        <v>9932</v>
      </c>
      <c r="C1409" s="291" t="s">
        <v>10296</v>
      </c>
      <c r="D1409" s="292"/>
    </row>
    <row r="1410" spans="1:4" x14ac:dyDescent="0.25">
      <c r="A1410" s="290"/>
      <c r="B1410" s="291" t="s">
        <v>9932</v>
      </c>
      <c r="C1410" s="291" t="s">
        <v>10297</v>
      </c>
      <c r="D1410" s="292"/>
    </row>
    <row r="1411" spans="1:4" x14ac:dyDescent="0.25">
      <c r="A1411" s="290"/>
      <c r="B1411" s="291" t="s">
        <v>9932</v>
      </c>
      <c r="C1411" s="291" t="s">
        <v>10298</v>
      </c>
      <c r="D1411" s="292"/>
    </row>
    <row r="1412" spans="1:4" x14ac:dyDescent="0.25">
      <c r="A1412" s="290"/>
      <c r="B1412" s="291" t="s">
        <v>9932</v>
      </c>
      <c r="C1412" s="291" t="s">
        <v>10299</v>
      </c>
      <c r="D1412" s="292"/>
    </row>
    <row r="1413" spans="1:4" x14ac:dyDescent="0.25">
      <c r="A1413" s="290"/>
      <c r="B1413" s="291" t="s">
        <v>9932</v>
      </c>
      <c r="C1413" s="291" t="s">
        <v>10300</v>
      </c>
      <c r="D1413" s="292"/>
    </row>
    <row r="1414" spans="1:4" x14ac:dyDescent="0.25">
      <c r="A1414" s="290"/>
      <c r="B1414" s="291" t="s">
        <v>9932</v>
      </c>
      <c r="C1414" s="291" t="s">
        <v>10301</v>
      </c>
      <c r="D1414" s="292"/>
    </row>
    <row r="1415" spans="1:4" x14ac:dyDescent="0.25">
      <c r="A1415" s="290"/>
      <c r="B1415" s="291" t="s">
        <v>9932</v>
      </c>
      <c r="C1415" s="291" t="s">
        <v>10302</v>
      </c>
      <c r="D1415" s="292"/>
    </row>
    <row r="1416" spans="1:4" x14ac:dyDescent="0.25">
      <c r="A1416" s="290"/>
      <c r="B1416" s="291" t="s">
        <v>9932</v>
      </c>
      <c r="C1416" s="291" t="s">
        <v>10303</v>
      </c>
      <c r="D1416" s="292"/>
    </row>
    <row r="1417" spans="1:4" x14ac:dyDescent="0.25">
      <c r="A1417" s="290"/>
      <c r="B1417" s="291" t="s">
        <v>9932</v>
      </c>
      <c r="C1417" s="291" t="s">
        <v>10304</v>
      </c>
      <c r="D1417" s="292"/>
    </row>
    <row r="1418" spans="1:4" x14ac:dyDescent="0.25">
      <c r="A1418" s="290"/>
      <c r="B1418" s="291" t="s">
        <v>9932</v>
      </c>
      <c r="C1418" s="291" t="s">
        <v>10305</v>
      </c>
      <c r="D1418" s="292"/>
    </row>
    <row r="1419" spans="1:4" x14ac:dyDescent="0.25">
      <c r="A1419" s="290"/>
      <c r="B1419" s="291" t="s">
        <v>9932</v>
      </c>
      <c r="C1419" s="291" t="s">
        <v>10306</v>
      </c>
      <c r="D1419" s="292"/>
    </row>
    <row r="1420" spans="1:4" x14ac:dyDescent="0.25">
      <c r="A1420" s="290"/>
      <c r="B1420" s="291" t="s">
        <v>9932</v>
      </c>
      <c r="C1420" s="291" t="s">
        <v>10307</v>
      </c>
      <c r="D1420" s="292"/>
    </row>
    <row r="1421" spans="1:4" x14ac:dyDescent="0.25">
      <c r="A1421" s="290"/>
      <c r="B1421" s="291" t="s">
        <v>9932</v>
      </c>
      <c r="C1421" s="291" t="s">
        <v>10308</v>
      </c>
      <c r="D1421" s="292"/>
    </row>
    <row r="1422" spans="1:4" x14ac:dyDescent="0.25">
      <c r="A1422" s="290"/>
      <c r="B1422" s="291" t="s">
        <v>9932</v>
      </c>
      <c r="C1422" s="291" t="s">
        <v>10309</v>
      </c>
      <c r="D1422" s="292"/>
    </row>
    <row r="1423" spans="1:4" x14ac:dyDescent="0.25">
      <c r="A1423" s="290"/>
      <c r="B1423" s="291" t="s">
        <v>9932</v>
      </c>
      <c r="C1423" s="291" t="s">
        <v>10310</v>
      </c>
      <c r="D1423" s="292"/>
    </row>
    <row r="1424" spans="1:4" x14ac:dyDescent="0.25">
      <c r="A1424" s="290"/>
      <c r="B1424" s="291" t="s">
        <v>9932</v>
      </c>
      <c r="C1424" s="291" t="s">
        <v>10311</v>
      </c>
      <c r="D1424" s="292"/>
    </row>
    <row r="1425" spans="1:4" x14ac:dyDescent="0.25">
      <c r="A1425" s="290"/>
      <c r="B1425" s="291" t="s">
        <v>9932</v>
      </c>
      <c r="C1425" s="291" t="s">
        <v>10312</v>
      </c>
      <c r="D1425" s="292"/>
    </row>
    <row r="1426" spans="1:4" x14ac:dyDescent="0.25">
      <c r="A1426" s="290"/>
      <c r="B1426" s="291" t="s">
        <v>9932</v>
      </c>
      <c r="C1426" s="291" t="s">
        <v>10313</v>
      </c>
      <c r="D1426" s="292"/>
    </row>
    <row r="1427" spans="1:4" x14ac:dyDescent="0.25">
      <c r="A1427" s="290"/>
      <c r="B1427" s="291" t="s">
        <v>9932</v>
      </c>
      <c r="C1427" s="291" t="s">
        <v>10314</v>
      </c>
      <c r="D1427" s="292"/>
    </row>
    <row r="1428" spans="1:4" x14ac:dyDescent="0.25">
      <c r="A1428" s="290"/>
      <c r="B1428" s="291" t="s">
        <v>9932</v>
      </c>
      <c r="C1428" s="291" t="s">
        <v>10315</v>
      </c>
      <c r="D1428" s="292"/>
    </row>
    <row r="1429" spans="1:4" x14ac:dyDescent="0.25">
      <c r="A1429" s="290"/>
      <c r="B1429" s="291" t="s">
        <v>9932</v>
      </c>
      <c r="C1429" s="291" t="s">
        <v>10316</v>
      </c>
      <c r="D1429" s="292"/>
    </row>
    <row r="1430" spans="1:4" x14ac:dyDescent="0.25">
      <c r="A1430" s="290"/>
      <c r="B1430" s="291" t="s">
        <v>9932</v>
      </c>
      <c r="C1430" s="291" t="s">
        <v>10317</v>
      </c>
      <c r="D1430" s="292"/>
    </row>
    <row r="1431" spans="1:4" x14ac:dyDescent="0.25">
      <c r="A1431" s="290"/>
      <c r="B1431" s="291" t="s">
        <v>9932</v>
      </c>
      <c r="C1431" s="291" t="s">
        <v>10318</v>
      </c>
      <c r="D1431" s="292"/>
    </row>
    <row r="1432" spans="1:4" x14ac:dyDescent="0.25">
      <c r="A1432" s="290"/>
      <c r="B1432" s="291" t="s">
        <v>9932</v>
      </c>
      <c r="C1432" s="291" t="s">
        <v>10319</v>
      </c>
      <c r="D1432" s="292"/>
    </row>
    <row r="1433" spans="1:4" x14ac:dyDescent="0.25">
      <c r="A1433" s="290"/>
      <c r="B1433" s="291" t="s">
        <v>9932</v>
      </c>
      <c r="C1433" s="291" t="s">
        <v>10320</v>
      </c>
      <c r="D1433" s="292"/>
    </row>
    <row r="1434" spans="1:4" x14ac:dyDescent="0.25">
      <c r="A1434" s="290"/>
      <c r="B1434" s="291" t="s">
        <v>9932</v>
      </c>
      <c r="C1434" s="291" t="s">
        <v>10321</v>
      </c>
      <c r="D1434" s="292"/>
    </row>
    <row r="1435" spans="1:4" x14ac:dyDescent="0.25">
      <c r="A1435" s="290"/>
      <c r="B1435" s="291" t="s">
        <v>9932</v>
      </c>
      <c r="C1435" s="291" t="s">
        <v>10322</v>
      </c>
      <c r="D1435" s="292"/>
    </row>
    <row r="1436" spans="1:4" x14ac:dyDescent="0.25">
      <c r="A1436" s="290"/>
      <c r="B1436" s="291" t="s">
        <v>9932</v>
      </c>
      <c r="C1436" s="291" t="s">
        <v>10323</v>
      </c>
      <c r="D1436" s="292"/>
    </row>
    <row r="1437" spans="1:4" x14ac:dyDescent="0.25">
      <c r="A1437" s="290"/>
      <c r="B1437" s="291" t="s">
        <v>9932</v>
      </c>
      <c r="C1437" s="291" t="s">
        <v>10324</v>
      </c>
      <c r="D1437" s="292"/>
    </row>
    <row r="1438" spans="1:4" x14ac:dyDescent="0.25">
      <c r="A1438" s="290"/>
      <c r="B1438" s="291" t="s">
        <v>9932</v>
      </c>
      <c r="C1438" s="291" t="s">
        <v>10325</v>
      </c>
      <c r="D1438" s="292"/>
    </row>
    <row r="1439" spans="1:4" x14ac:dyDescent="0.25">
      <c r="A1439" s="290"/>
      <c r="B1439" s="291" t="s">
        <v>9932</v>
      </c>
      <c r="C1439" s="291" t="s">
        <v>10326</v>
      </c>
      <c r="D1439" s="292"/>
    </row>
    <row r="1440" spans="1:4" x14ac:dyDescent="0.25">
      <c r="A1440" s="290"/>
      <c r="B1440" s="291" t="s">
        <v>9932</v>
      </c>
      <c r="C1440" s="291" t="s">
        <v>10327</v>
      </c>
      <c r="D1440" s="292"/>
    </row>
    <row r="1441" spans="1:4" x14ac:dyDescent="0.25">
      <c r="A1441" s="290"/>
      <c r="B1441" s="291" t="s">
        <v>9932</v>
      </c>
      <c r="C1441" s="291" t="s">
        <v>10328</v>
      </c>
      <c r="D1441" s="292"/>
    </row>
    <row r="1442" spans="1:4" x14ac:dyDescent="0.25">
      <c r="A1442" s="290"/>
      <c r="B1442" s="291" t="s">
        <v>9932</v>
      </c>
      <c r="C1442" s="291" t="s">
        <v>10329</v>
      </c>
      <c r="D1442" s="292"/>
    </row>
    <row r="1443" spans="1:4" x14ac:dyDescent="0.25">
      <c r="A1443" s="290"/>
      <c r="B1443" s="291" t="s">
        <v>9932</v>
      </c>
      <c r="C1443" s="291" t="s">
        <v>10330</v>
      </c>
      <c r="D1443" s="292"/>
    </row>
    <row r="1444" spans="1:4" x14ac:dyDescent="0.25">
      <c r="A1444" s="290"/>
      <c r="B1444" s="291" t="s">
        <v>9932</v>
      </c>
      <c r="C1444" s="291" t="s">
        <v>10331</v>
      </c>
      <c r="D1444" s="292"/>
    </row>
    <row r="1445" spans="1:4" x14ac:dyDescent="0.25">
      <c r="A1445" s="290"/>
      <c r="B1445" s="291" t="s">
        <v>9932</v>
      </c>
      <c r="C1445" s="291" t="s">
        <v>10332</v>
      </c>
      <c r="D1445" s="292"/>
    </row>
    <row r="1446" spans="1:4" x14ac:dyDescent="0.25">
      <c r="A1446" s="290"/>
      <c r="B1446" s="291" t="s">
        <v>9932</v>
      </c>
      <c r="C1446" s="291" t="s">
        <v>10333</v>
      </c>
      <c r="D1446" s="292"/>
    </row>
    <row r="1447" spans="1:4" x14ac:dyDescent="0.25">
      <c r="A1447" s="290"/>
      <c r="B1447" s="291" t="s">
        <v>9932</v>
      </c>
      <c r="C1447" s="291" t="s">
        <v>10334</v>
      </c>
      <c r="D1447" s="292"/>
    </row>
    <row r="1448" spans="1:4" x14ac:dyDescent="0.25">
      <c r="A1448" s="290"/>
      <c r="B1448" s="291" t="s">
        <v>9932</v>
      </c>
      <c r="C1448" s="291" t="s">
        <v>10335</v>
      </c>
      <c r="D1448" s="292"/>
    </row>
    <row r="1449" spans="1:4" x14ac:dyDescent="0.25">
      <c r="A1449" s="290"/>
      <c r="B1449" s="291" t="s">
        <v>9932</v>
      </c>
      <c r="C1449" s="291" t="s">
        <v>10336</v>
      </c>
      <c r="D1449" s="292"/>
    </row>
    <row r="1450" spans="1:4" x14ac:dyDescent="0.25">
      <c r="A1450" s="290"/>
      <c r="B1450" s="291" t="s">
        <v>9932</v>
      </c>
      <c r="C1450" s="291" t="s">
        <v>10337</v>
      </c>
      <c r="D1450" s="292"/>
    </row>
    <row r="1451" spans="1:4" x14ac:dyDescent="0.25">
      <c r="A1451" s="290"/>
      <c r="B1451" s="291" t="s">
        <v>9932</v>
      </c>
      <c r="C1451" s="291" t="s">
        <v>10338</v>
      </c>
      <c r="D1451" s="292"/>
    </row>
    <row r="1452" spans="1:4" x14ac:dyDescent="0.25">
      <c r="A1452" s="290"/>
      <c r="B1452" s="291" t="s">
        <v>9932</v>
      </c>
      <c r="C1452" s="291" t="s">
        <v>10339</v>
      </c>
      <c r="D1452" s="292"/>
    </row>
    <row r="1453" spans="1:4" x14ac:dyDescent="0.25">
      <c r="A1453" s="290"/>
      <c r="B1453" s="291" t="s">
        <v>9932</v>
      </c>
      <c r="C1453" s="291" t="s">
        <v>10340</v>
      </c>
      <c r="D1453" s="292"/>
    </row>
    <row r="1454" spans="1:4" x14ac:dyDescent="0.25">
      <c r="A1454" s="290"/>
      <c r="B1454" s="291" t="s">
        <v>9932</v>
      </c>
      <c r="C1454" s="291" t="s">
        <v>10341</v>
      </c>
      <c r="D1454" s="292"/>
    </row>
    <row r="1455" spans="1:4" x14ac:dyDescent="0.25">
      <c r="A1455" s="290"/>
      <c r="B1455" s="291" t="s">
        <v>9932</v>
      </c>
      <c r="C1455" s="291" t="s">
        <v>10342</v>
      </c>
      <c r="D1455" s="292"/>
    </row>
    <row r="1456" spans="1:4" x14ac:dyDescent="0.25">
      <c r="A1456" s="290"/>
      <c r="B1456" s="291" t="s">
        <v>9932</v>
      </c>
      <c r="C1456" s="291" t="s">
        <v>10343</v>
      </c>
      <c r="D1456" s="292"/>
    </row>
    <row r="1457" spans="1:4" x14ac:dyDescent="0.25">
      <c r="A1457" s="290"/>
      <c r="B1457" s="291" t="s">
        <v>9932</v>
      </c>
      <c r="C1457" s="291" t="s">
        <v>10344</v>
      </c>
      <c r="D1457" s="292"/>
    </row>
    <row r="1458" spans="1:4" x14ac:dyDescent="0.25">
      <c r="A1458" s="290"/>
      <c r="B1458" s="291" t="s">
        <v>9932</v>
      </c>
      <c r="C1458" s="291" t="s">
        <v>10345</v>
      </c>
      <c r="D1458" s="292"/>
    </row>
    <row r="1459" spans="1:4" x14ac:dyDescent="0.25">
      <c r="A1459" s="290"/>
      <c r="B1459" s="291" t="s">
        <v>9932</v>
      </c>
      <c r="C1459" s="291" t="s">
        <v>10346</v>
      </c>
      <c r="D1459" s="292"/>
    </row>
    <row r="1460" spans="1:4" x14ac:dyDescent="0.25">
      <c r="A1460" s="290"/>
      <c r="B1460" s="291" t="s">
        <v>9932</v>
      </c>
      <c r="C1460" s="291" t="s">
        <v>10347</v>
      </c>
      <c r="D1460" s="292"/>
    </row>
    <row r="1461" spans="1:4" x14ac:dyDescent="0.25">
      <c r="A1461" s="290"/>
      <c r="B1461" s="291" t="s">
        <v>9932</v>
      </c>
      <c r="C1461" s="291" t="s">
        <v>10348</v>
      </c>
      <c r="D1461" s="292"/>
    </row>
    <row r="1462" spans="1:4" x14ac:dyDescent="0.25">
      <c r="A1462" s="290"/>
      <c r="B1462" s="291" t="s">
        <v>9932</v>
      </c>
      <c r="C1462" s="291" t="s">
        <v>10349</v>
      </c>
      <c r="D1462" s="292"/>
    </row>
    <row r="1463" spans="1:4" x14ac:dyDescent="0.25">
      <c r="A1463" s="290"/>
      <c r="B1463" s="291" t="s">
        <v>9932</v>
      </c>
      <c r="C1463" s="291" t="s">
        <v>10350</v>
      </c>
      <c r="D1463" s="292"/>
    </row>
    <row r="1464" spans="1:4" x14ac:dyDescent="0.25">
      <c r="A1464" s="290"/>
      <c r="B1464" s="291" t="s">
        <v>9932</v>
      </c>
      <c r="C1464" s="291" t="s">
        <v>10351</v>
      </c>
      <c r="D1464" s="292"/>
    </row>
    <row r="1465" spans="1:4" x14ac:dyDescent="0.25">
      <c r="A1465" s="290"/>
      <c r="B1465" s="291" t="s">
        <v>9932</v>
      </c>
      <c r="C1465" s="291" t="s">
        <v>10352</v>
      </c>
      <c r="D1465" s="292"/>
    </row>
    <row r="1466" spans="1:4" x14ac:dyDescent="0.25">
      <c r="A1466" s="290"/>
      <c r="B1466" s="291" t="s">
        <v>9932</v>
      </c>
      <c r="C1466" s="291" t="s">
        <v>10353</v>
      </c>
      <c r="D1466" s="292"/>
    </row>
    <row r="1467" spans="1:4" x14ac:dyDescent="0.25">
      <c r="A1467" s="290"/>
      <c r="B1467" s="291" t="s">
        <v>9932</v>
      </c>
      <c r="C1467" s="291" t="s">
        <v>10354</v>
      </c>
      <c r="D1467" s="292"/>
    </row>
    <row r="1468" spans="1:4" x14ac:dyDescent="0.25">
      <c r="A1468" s="290"/>
      <c r="B1468" s="291" t="s">
        <v>9932</v>
      </c>
      <c r="C1468" s="291" t="s">
        <v>10355</v>
      </c>
      <c r="D1468" s="292"/>
    </row>
    <row r="1469" spans="1:4" x14ac:dyDescent="0.25">
      <c r="A1469" s="290"/>
      <c r="B1469" s="291" t="s">
        <v>9932</v>
      </c>
      <c r="C1469" s="291" t="s">
        <v>10356</v>
      </c>
      <c r="D1469" s="292"/>
    </row>
    <row r="1470" spans="1:4" x14ac:dyDescent="0.25">
      <c r="A1470" s="290"/>
      <c r="B1470" s="291" t="s">
        <v>9932</v>
      </c>
      <c r="C1470" s="291" t="s">
        <v>10357</v>
      </c>
      <c r="D1470" s="292"/>
    </row>
    <row r="1471" spans="1:4" x14ac:dyDescent="0.25">
      <c r="A1471" s="290"/>
      <c r="B1471" s="291" t="s">
        <v>9932</v>
      </c>
      <c r="C1471" s="291" t="s">
        <v>10358</v>
      </c>
      <c r="D1471" s="292"/>
    </row>
    <row r="1472" spans="1:4" x14ac:dyDescent="0.25">
      <c r="A1472" s="290"/>
      <c r="B1472" s="291" t="s">
        <v>9932</v>
      </c>
      <c r="C1472" s="291" t="s">
        <v>10359</v>
      </c>
      <c r="D1472" s="292"/>
    </row>
    <row r="1473" spans="1:4" x14ac:dyDescent="0.25">
      <c r="A1473" s="290"/>
      <c r="B1473" s="291" t="s">
        <v>9932</v>
      </c>
      <c r="C1473" s="291" t="s">
        <v>10360</v>
      </c>
      <c r="D1473" s="292"/>
    </row>
    <row r="1474" spans="1:4" x14ac:dyDescent="0.25">
      <c r="A1474" s="290"/>
      <c r="B1474" s="291" t="s">
        <v>9932</v>
      </c>
      <c r="C1474" s="291" t="s">
        <v>10361</v>
      </c>
      <c r="D1474" s="292"/>
    </row>
    <row r="1475" spans="1:4" x14ac:dyDescent="0.25">
      <c r="A1475" s="290"/>
      <c r="B1475" s="291" t="s">
        <v>9932</v>
      </c>
      <c r="C1475" s="291" t="s">
        <v>10362</v>
      </c>
      <c r="D1475" s="292"/>
    </row>
    <row r="1476" spans="1:4" x14ac:dyDescent="0.25">
      <c r="A1476" s="290"/>
      <c r="B1476" s="291" t="s">
        <v>9932</v>
      </c>
      <c r="C1476" s="291" t="s">
        <v>10363</v>
      </c>
      <c r="D1476" s="292"/>
    </row>
    <row r="1477" spans="1:4" x14ac:dyDescent="0.25">
      <c r="A1477" s="290"/>
      <c r="B1477" s="291" t="s">
        <v>9932</v>
      </c>
      <c r="C1477" s="291" t="s">
        <v>10364</v>
      </c>
      <c r="D1477" s="292"/>
    </row>
    <row r="1478" spans="1:4" x14ac:dyDescent="0.25">
      <c r="A1478" s="290"/>
      <c r="B1478" s="291" t="s">
        <v>9932</v>
      </c>
      <c r="C1478" s="291" t="s">
        <v>10365</v>
      </c>
      <c r="D1478" s="292"/>
    </row>
    <row r="1479" spans="1:4" x14ac:dyDescent="0.25">
      <c r="A1479" s="290"/>
      <c r="B1479" s="291" t="s">
        <v>9932</v>
      </c>
      <c r="C1479" s="291" t="s">
        <v>10366</v>
      </c>
      <c r="D1479" s="292"/>
    </row>
    <row r="1480" spans="1:4" x14ac:dyDescent="0.25">
      <c r="A1480" s="290"/>
      <c r="B1480" s="291" t="s">
        <v>9932</v>
      </c>
      <c r="C1480" s="291" t="s">
        <v>10367</v>
      </c>
      <c r="D1480" s="292"/>
    </row>
    <row r="1481" spans="1:4" x14ac:dyDescent="0.25">
      <c r="A1481" s="290"/>
      <c r="B1481" s="291" t="s">
        <v>9932</v>
      </c>
      <c r="C1481" s="291" t="s">
        <v>10368</v>
      </c>
      <c r="D1481" s="292"/>
    </row>
    <row r="1482" spans="1:4" x14ac:dyDescent="0.25">
      <c r="A1482" s="290"/>
      <c r="B1482" s="291" t="s">
        <v>9932</v>
      </c>
      <c r="C1482" s="291" t="s">
        <v>10369</v>
      </c>
      <c r="D1482" s="292"/>
    </row>
    <row r="1483" spans="1:4" x14ac:dyDescent="0.25">
      <c r="A1483" s="290"/>
      <c r="B1483" s="291" t="s">
        <v>9932</v>
      </c>
      <c r="C1483" s="291" t="s">
        <v>10370</v>
      </c>
      <c r="D1483" s="292"/>
    </row>
    <row r="1484" spans="1:4" x14ac:dyDescent="0.25">
      <c r="A1484" s="290"/>
      <c r="B1484" s="291" t="s">
        <v>9932</v>
      </c>
      <c r="C1484" s="291" t="s">
        <v>10371</v>
      </c>
      <c r="D1484" s="292"/>
    </row>
    <row r="1485" spans="1:4" x14ac:dyDescent="0.25">
      <c r="A1485" s="290"/>
      <c r="B1485" s="291" t="s">
        <v>9932</v>
      </c>
      <c r="C1485" s="291" t="s">
        <v>10372</v>
      </c>
      <c r="D1485" s="292"/>
    </row>
    <row r="1486" spans="1:4" x14ac:dyDescent="0.25">
      <c r="A1486" s="290"/>
      <c r="B1486" s="291" t="s">
        <v>9932</v>
      </c>
      <c r="C1486" s="291" t="s">
        <v>10373</v>
      </c>
      <c r="D1486" s="292"/>
    </row>
    <row r="1487" spans="1:4" x14ac:dyDescent="0.25">
      <c r="A1487" s="290"/>
      <c r="B1487" s="291" t="s">
        <v>9932</v>
      </c>
      <c r="C1487" s="291" t="s">
        <v>10374</v>
      </c>
      <c r="D1487" s="292"/>
    </row>
    <row r="1488" spans="1:4" x14ac:dyDescent="0.25">
      <c r="A1488" s="290"/>
      <c r="B1488" s="291" t="s">
        <v>9932</v>
      </c>
      <c r="C1488" s="291" t="s">
        <v>10375</v>
      </c>
      <c r="D1488" s="292"/>
    </row>
    <row r="1489" spans="1:4" x14ac:dyDescent="0.25">
      <c r="A1489" s="290"/>
      <c r="B1489" s="291" t="s">
        <v>9932</v>
      </c>
      <c r="C1489" s="291" t="s">
        <v>10376</v>
      </c>
      <c r="D1489" s="292"/>
    </row>
    <row r="1490" spans="1:4" x14ac:dyDescent="0.25">
      <c r="A1490" s="290"/>
      <c r="B1490" s="291" t="s">
        <v>9932</v>
      </c>
      <c r="C1490" s="291" t="s">
        <v>10377</v>
      </c>
      <c r="D1490" s="292"/>
    </row>
    <row r="1491" spans="1:4" x14ac:dyDescent="0.25">
      <c r="A1491" s="290"/>
      <c r="B1491" s="291" t="s">
        <v>9932</v>
      </c>
      <c r="C1491" s="291" t="s">
        <v>10378</v>
      </c>
      <c r="D1491" s="292"/>
    </row>
    <row r="1492" spans="1:4" x14ac:dyDescent="0.25">
      <c r="A1492" s="290"/>
      <c r="B1492" s="291" t="s">
        <v>9932</v>
      </c>
      <c r="C1492" s="291" t="s">
        <v>10379</v>
      </c>
      <c r="D1492" s="292"/>
    </row>
    <row r="1493" spans="1:4" x14ac:dyDescent="0.25">
      <c r="A1493" s="290"/>
      <c r="B1493" s="291" t="s">
        <v>9932</v>
      </c>
      <c r="C1493" s="291" t="s">
        <v>10380</v>
      </c>
      <c r="D1493" s="292"/>
    </row>
    <row r="1494" spans="1:4" x14ac:dyDescent="0.25">
      <c r="A1494" s="290"/>
      <c r="B1494" s="291" t="s">
        <v>9932</v>
      </c>
      <c r="C1494" s="291" t="s">
        <v>10381</v>
      </c>
      <c r="D1494" s="292"/>
    </row>
    <row r="1495" spans="1:4" x14ac:dyDescent="0.25">
      <c r="A1495" s="290"/>
      <c r="B1495" s="291" t="s">
        <v>9932</v>
      </c>
      <c r="C1495" s="291" t="s">
        <v>10382</v>
      </c>
      <c r="D1495" s="292"/>
    </row>
    <row r="1496" spans="1:4" x14ac:dyDescent="0.25">
      <c r="A1496" s="290"/>
      <c r="B1496" s="291" t="s">
        <v>9932</v>
      </c>
      <c r="C1496" s="291" t="s">
        <v>10383</v>
      </c>
      <c r="D1496" s="292"/>
    </row>
    <row r="1497" spans="1:4" x14ac:dyDescent="0.25">
      <c r="A1497" s="290"/>
      <c r="B1497" s="291" t="s">
        <v>9932</v>
      </c>
      <c r="C1497" s="291" t="s">
        <v>10384</v>
      </c>
      <c r="D1497" s="292"/>
    </row>
    <row r="1498" spans="1:4" x14ac:dyDescent="0.25">
      <c r="A1498" s="290"/>
      <c r="B1498" s="291" t="s">
        <v>9932</v>
      </c>
      <c r="C1498" s="291" t="s">
        <v>10385</v>
      </c>
      <c r="D1498" s="292"/>
    </row>
    <row r="1499" spans="1:4" x14ac:dyDescent="0.25">
      <c r="A1499" s="290"/>
      <c r="B1499" s="291" t="s">
        <v>9932</v>
      </c>
      <c r="C1499" s="291" t="s">
        <v>10386</v>
      </c>
      <c r="D1499" s="292"/>
    </row>
    <row r="1500" spans="1:4" x14ac:dyDescent="0.25">
      <c r="A1500" s="290"/>
      <c r="B1500" s="291" t="s">
        <v>9932</v>
      </c>
      <c r="C1500" s="291" t="s">
        <v>10387</v>
      </c>
      <c r="D1500" s="292"/>
    </row>
    <row r="1501" spans="1:4" x14ac:dyDescent="0.25">
      <c r="A1501" s="290"/>
      <c r="B1501" s="291" t="s">
        <v>9932</v>
      </c>
      <c r="C1501" s="291" t="s">
        <v>10388</v>
      </c>
      <c r="D1501" s="292"/>
    </row>
    <row r="1502" spans="1:4" x14ac:dyDescent="0.25">
      <c r="A1502" s="290"/>
      <c r="B1502" s="291" t="s">
        <v>9932</v>
      </c>
      <c r="C1502" s="291" t="s">
        <v>10389</v>
      </c>
      <c r="D1502" s="292"/>
    </row>
    <row r="1503" spans="1:4" x14ac:dyDescent="0.25">
      <c r="A1503" s="290"/>
      <c r="B1503" s="291" t="s">
        <v>9932</v>
      </c>
      <c r="C1503" s="291" t="s">
        <v>10390</v>
      </c>
      <c r="D1503" s="292"/>
    </row>
    <row r="1504" spans="1:4" x14ac:dyDescent="0.25">
      <c r="A1504" s="290"/>
      <c r="B1504" s="291" t="s">
        <v>9932</v>
      </c>
      <c r="C1504" s="291" t="s">
        <v>10391</v>
      </c>
      <c r="D1504" s="292"/>
    </row>
    <row r="1505" spans="1:4" x14ac:dyDescent="0.25">
      <c r="A1505" s="290"/>
      <c r="B1505" s="291" t="s">
        <v>9932</v>
      </c>
      <c r="C1505" s="291" t="s">
        <v>10392</v>
      </c>
      <c r="D1505" s="292"/>
    </row>
    <row r="1506" spans="1:4" x14ac:dyDescent="0.25">
      <c r="A1506" s="290"/>
      <c r="B1506" s="291" t="s">
        <v>9932</v>
      </c>
      <c r="C1506" s="291" t="s">
        <v>10393</v>
      </c>
      <c r="D1506" s="292"/>
    </row>
    <row r="1507" spans="1:4" x14ac:dyDescent="0.25">
      <c r="A1507" s="290"/>
      <c r="B1507" s="291" t="s">
        <v>9932</v>
      </c>
      <c r="C1507" s="291" t="s">
        <v>10394</v>
      </c>
      <c r="D1507" s="292"/>
    </row>
    <row r="1508" spans="1:4" x14ac:dyDescent="0.25">
      <c r="A1508" s="290"/>
      <c r="B1508" s="291" t="s">
        <v>9932</v>
      </c>
      <c r="C1508" s="291" t="s">
        <v>10395</v>
      </c>
      <c r="D1508" s="292"/>
    </row>
    <row r="1509" spans="1:4" x14ac:dyDescent="0.25">
      <c r="A1509" s="290"/>
      <c r="B1509" s="291" t="s">
        <v>9932</v>
      </c>
      <c r="C1509" s="291" t="s">
        <v>10396</v>
      </c>
      <c r="D1509" s="292"/>
    </row>
    <row r="1510" spans="1:4" x14ac:dyDescent="0.25">
      <c r="A1510" s="290"/>
      <c r="B1510" s="291" t="s">
        <v>9932</v>
      </c>
      <c r="C1510" s="291" t="s">
        <v>10397</v>
      </c>
      <c r="D1510" s="292"/>
    </row>
    <row r="1511" spans="1:4" x14ac:dyDescent="0.25">
      <c r="A1511" s="290"/>
      <c r="B1511" s="291" t="s">
        <v>9932</v>
      </c>
      <c r="C1511" s="291" t="s">
        <v>10398</v>
      </c>
      <c r="D1511" s="292"/>
    </row>
    <row r="1512" spans="1:4" x14ac:dyDescent="0.25">
      <c r="A1512" s="290"/>
      <c r="B1512" s="291" t="s">
        <v>9932</v>
      </c>
      <c r="C1512" s="291" t="s">
        <v>10399</v>
      </c>
      <c r="D1512" s="292"/>
    </row>
    <row r="1513" spans="1:4" x14ac:dyDescent="0.25">
      <c r="A1513" s="290"/>
      <c r="B1513" s="291" t="s">
        <v>9932</v>
      </c>
      <c r="C1513" s="291" t="s">
        <v>10400</v>
      </c>
      <c r="D1513" s="292"/>
    </row>
    <row r="1514" spans="1:4" x14ac:dyDescent="0.25">
      <c r="A1514" s="290"/>
      <c r="B1514" s="291" t="s">
        <v>9932</v>
      </c>
      <c r="C1514" s="291" t="s">
        <v>10401</v>
      </c>
      <c r="D1514" s="292"/>
    </row>
    <row r="1515" spans="1:4" x14ac:dyDescent="0.25">
      <c r="A1515" s="290"/>
      <c r="B1515" s="291" t="s">
        <v>9932</v>
      </c>
      <c r="C1515" s="291" t="s">
        <v>10402</v>
      </c>
      <c r="D1515" s="292"/>
    </row>
    <row r="1516" spans="1:4" x14ac:dyDescent="0.25">
      <c r="A1516" s="290"/>
      <c r="B1516" s="291" t="s">
        <v>9932</v>
      </c>
      <c r="C1516" s="291" t="s">
        <v>10403</v>
      </c>
      <c r="D1516" s="292"/>
    </row>
    <row r="1517" spans="1:4" x14ac:dyDescent="0.25">
      <c r="A1517" s="290"/>
      <c r="B1517" s="291" t="s">
        <v>9932</v>
      </c>
      <c r="C1517" s="291" t="s">
        <v>10404</v>
      </c>
      <c r="D1517" s="292"/>
    </row>
    <row r="1518" spans="1:4" x14ac:dyDescent="0.25">
      <c r="A1518" s="290"/>
      <c r="B1518" s="291" t="s">
        <v>9932</v>
      </c>
      <c r="C1518" s="291" t="s">
        <v>10405</v>
      </c>
      <c r="D1518" s="292"/>
    </row>
    <row r="1519" spans="1:4" x14ac:dyDescent="0.25">
      <c r="A1519" s="290"/>
      <c r="B1519" s="291" t="s">
        <v>9932</v>
      </c>
      <c r="C1519" s="291" t="s">
        <v>10406</v>
      </c>
      <c r="D1519" s="292"/>
    </row>
    <row r="1520" spans="1:4" x14ac:dyDescent="0.25">
      <c r="A1520" s="290"/>
      <c r="B1520" s="291" t="s">
        <v>9932</v>
      </c>
      <c r="C1520" s="291" t="s">
        <v>10407</v>
      </c>
      <c r="D1520" s="292"/>
    </row>
    <row r="1521" spans="1:4" x14ac:dyDescent="0.25">
      <c r="A1521" s="290"/>
      <c r="B1521" s="291" t="s">
        <v>9932</v>
      </c>
      <c r="C1521" s="291" t="s">
        <v>10408</v>
      </c>
      <c r="D1521" s="292"/>
    </row>
    <row r="1522" spans="1:4" x14ac:dyDescent="0.25">
      <c r="A1522" s="290"/>
      <c r="B1522" s="291" t="s">
        <v>9932</v>
      </c>
      <c r="C1522" s="291" t="s">
        <v>10409</v>
      </c>
      <c r="D1522" s="292"/>
    </row>
    <row r="1523" spans="1:4" x14ac:dyDescent="0.25">
      <c r="A1523" s="290"/>
      <c r="B1523" s="291" t="s">
        <v>9932</v>
      </c>
      <c r="C1523" s="291" t="s">
        <v>10410</v>
      </c>
      <c r="D1523" s="292"/>
    </row>
    <row r="1524" spans="1:4" x14ac:dyDescent="0.25">
      <c r="A1524" s="290"/>
      <c r="B1524" s="291" t="s">
        <v>9932</v>
      </c>
      <c r="C1524" s="291" t="s">
        <v>10411</v>
      </c>
      <c r="D1524" s="292"/>
    </row>
    <row r="1525" spans="1:4" x14ac:dyDescent="0.25">
      <c r="A1525" s="290"/>
      <c r="B1525" s="291" t="s">
        <v>9932</v>
      </c>
      <c r="C1525" s="291" t="s">
        <v>10412</v>
      </c>
      <c r="D1525" s="292"/>
    </row>
    <row r="1526" spans="1:4" x14ac:dyDescent="0.25">
      <c r="A1526" s="290"/>
      <c r="B1526" s="291" t="s">
        <v>9932</v>
      </c>
      <c r="C1526" s="291" t="s">
        <v>10413</v>
      </c>
      <c r="D1526" s="292"/>
    </row>
    <row r="1527" spans="1:4" x14ac:dyDescent="0.25">
      <c r="A1527" s="290"/>
      <c r="B1527" s="291" t="s">
        <v>9932</v>
      </c>
      <c r="C1527" s="291" t="s">
        <v>10414</v>
      </c>
      <c r="D1527" s="292"/>
    </row>
    <row r="1528" spans="1:4" x14ac:dyDescent="0.25">
      <c r="A1528" s="290"/>
      <c r="B1528" s="291" t="s">
        <v>9932</v>
      </c>
      <c r="C1528" s="291" t="s">
        <v>10415</v>
      </c>
      <c r="D1528" s="292"/>
    </row>
    <row r="1529" spans="1:4" x14ac:dyDescent="0.25">
      <c r="A1529" s="290"/>
      <c r="B1529" s="291" t="s">
        <v>9932</v>
      </c>
      <c r="C1529" s="291" t="s">
        <v>10416</v>
      </c>
      <c r="D1529" s="292"/>
    </row>
    <row r="1530" spans="1:4" x14ac:dyDescent="0.25">
      <c r="A1530" s="290"/>
      <c r="B1530" s="291" t="s">
        <v>9932</v>
      </c>
      <c r="C1530" s="291" t="s">
        <v>10417</v>
      </c>
      <c r="D1530" s="292"/>
    </row>
    <row r="1531" spans="1:4" x14ac:dyDescent="0.25">
      <c r="A1531" s="290"/>
      <c r="B1531" s="291" t="s">
        <v>9932</v>
      </c>
      <c r="C1531" s="291" t="s">
        <v>10418</v>
      </c>
      <c r="D1531" s="292"/>
    </row>
    <row r="1532" spans="1:4" x14ac:dyDescent="0.25">
      <c r="A1532" s="290"/>
      <c r="B1532" s="291" t="s">
        <v>9932</v>
      </c>
      <c r="C1532" s="291" t="s">
        <v>10419</v>
      </c>
      <c r="D1532" s="292"/>
    </row>
    <row r="1533" spans="1:4" x14ac:dyDescent="0.25">
      <c r="A1533" s="290"/>
      <c r="B1533" s="291" t="s">
        <v>9932</v>
      </c>
      <c r="C1533" s="291" t="s">
        <v>10420</v>
      </c>
      <c r="D1533" s="292"/>
    </row>
    <row r="1534" spans="1:4" x14ac:dyDescent="0.25">
      <c r="A1534" s="290"/>
      <c r="B1534" s="291" t="s">
        <v>9932</v>
      </c>
      <c r="C1534" s="291" t="s">
        <v>10421</v>
      </c>
      <c r="D1534" s="292"/>
    </row>
    <row r="1535" spans="1:4" x14ac:dyDescent="0.25">
      <c r="A1535" s="290"/>
      <c r="B1535" s="291" t="s">
        <v>9932</v>
      </c>
      <c r="C1535" s="291" t="s">
        <v>10422</v>
      </c>
      <c r="D1535" s="292"/>
    </row>
    <row r="1536" spans="1:4" x14ac:dyDescent="0.25">
      <c r="A1536" s="290"/>
      <c r="B1536" s="291" t="s">
        <v>9932</v>
      </c>
      <c r="C1536" s="291" t="s">
        <v>10423</v>
      </c>
      <c r="D1536" s="292"/>
    </row>
    <row r="1537" spans="1:4" x14ac:dyDescent="0.25">
      <c r="A1537" s="290"/>
      <c r="B1537" s="291" t="s">
        <v>9932</v>
      </c>
      <c r="C1537" s="291" t="s">
        <v>10424</v>
      </c>
      <c r="D1537" s="292"/>
    </row>
    <row r="1538" spans="1:4" x14ac:dyDescent="0.25">
      <c r="A1538" s="290"/>
      <c r="B1538" s="291" t="s">
        <v>9932</v>
      </c>
      <c r="C1538" s="291" t="s">
        <v>10425</v>
      </c>
      <c r="D1538" s="292"/>
    </row>
    <row r="1539" spans="1:4" x14ac:dyDescent="0.25">
      <c r="A1539" s="290"/>
      <c r="B1539" s="291" t="s">
        <v>9932</v>
      </c>
      <c r="C1539" s="291" t="s">
        <v>10426</v>
      </c>
      <c r="D1539" s="292"/>
    </row>
    <row r="1540" spans="1:4" x14ac:dyDescent="0.25">
      <c r="A1540" s="290"/>
      <c r="B1540" s="291" t="s">
        <v>9932</v>
      </c>
      <c r="C1540" s="291" t="s">
        <v>10427</v>
      </c>
      <c r="D1540" s="292"/>
    </row>
    <row r="1541" spans="1:4" x14ac:dyDescent="0.25">
      <c r="A1541" s="290"/>
      <c r="B1541" s="291" t="s">
        <v>9932</v>
      </c>
      <c r="C1541" s="291" t="s">
        <v>10428</v>
      </c>
      <c r="D1541" s="292"/>
    </row>
    <row r="1542" spans="1:4" x14ac:dyDescent="0.25">
      <c r="A1542" s="290"/>
      <c r="B1542" s="291" t="s">
        <v>9932</v>
      </c>
      <c r="C1542" s="291" t="s">
        <v>10429</v>
      </c>
      <c r="D1542" s="292"/>
    </row>
    <row r="1543" spans="1:4" x14ac:dyDescent="0.25">
      <c r="A1543" s="290"/>
      <c r="B1543" s="291" t="s">
        <v>9932</v>
      </c>
      <c r="C1543" s="291" t="s">
        <v>10430</v>
      </c>
      <c r="D1543" s="292"/>
    </row>
    <row r="1544" spans="1:4" x14ac:dyDescent="0.25">
      <c r="A1544" s="290"/>
      <c r="B1544" s="291" t="s">
        <v>9932</v>
      </c>
      <c r="C1544" s="291" t="s">
        <v>10431</v>
      </c>
      <c r="D1544" s="292"/>
    </row>
    <row r="1545" spans="1:4" x14ac:dyDescent="0.25">
      <c r="A1545" s="290"/>
      <c r="B1545" s="291" t="s">
        <v>9932</v>
      </c>
      <c r="C1545" s="291" t="s">
        <v>10432</v>
      </c>
      <c r="D1545" s="292"/>
    </row>
    <row r="1546" spans="1:4" x14ac:dyDescent="0.25">
      <c r="A1546" s="290"/>
      <c r="B1546" s="291" t="s">
        <v>9932</v>
      </c>
      <c r="C1546" s="291" t="s">
        <v>10433</v>
      </c>
      <c r="D1546" s="292"/>
    </row>
    <row r="1547" spans="1:4" x14ac:dyDescent="0.25">
      <c r="A1547" s="290"/>
      <c r="B1547" s="291" t="s">
        <v>9932</v>
      </c>
      <c r="C1547" s="291" t="s">
        <v>10434</v>
      </c>
      <c r="D1547" s="292"/>
    </row>
    <row r="1548" spans="1:4" x14ac:dyDescent="0.25">
      <c r="A1548" s="290"/>
      <c r="B1548" s="291" t="s">
        <v>9932</v>
      </c>
      <c r="C1548" s="291" t="s">
        <v>10435</v>
      </c>
      <c r="D1548" s="292"/>
    </row>
    <row r="1549" spans="1:4" x14ac:dyDescent="0.25">
      <c r="A1549" s="290"/>
      <c r="B1549" s="291" t="s">
        <v>9932</v>
      </c>
      <c r="C1549" s="291" t="s">
        <v>10436</v>
      </c>
      <c r="D1549" s="292"/>
    </row>
    <row r="1550" spans="1:4" x14ac:dyDescent="0.25">
      <c r="A1550" s="290"/>
      <c r="B1550" s="291" t="s">
        <v>9932</v>
      </c>
      <c r="C1550" s="291" t="s">
        <v>10437</v>
      </c>
      <c r="D1550" s="292"/>
    </row>
    <row r="1551" spans="1:4" x14ac:dyDescent="0.25">
      <c r="A1551" s="290"/>
      <c r="B1551" s="291" t="s">
        <v>9932</v>
      </c>
      <c r="C1551" s="291" t="s">
        <v>10438</v>
      </c>
      <c r="D1551" s="292"/>
    </row>
    <row r="1552" spans="1:4" x14ac:dyDescent="0.25">
      <c r="A1552" s="290"/>
      <c r="B1552" s="291" t="s">
        <v>9932</v>
      </c>
      <c r="C1552" s="291" t="s">
        <v>10439</v>
      </c>
      <c r="D1552" s="292"/>
    </row>
    <row r="1553" spans="1:4" x14ac:dyDescent="0.25">
      <c r="A1553" s="290"/>
      <c r="B1553" s="291" t="s">
        <v>9932</v>
      </c>
      <c r="C1553" s="291" t="s">
        <v>10440</v>
      </c>
      <c r="D1553" s="292"/>
    </row>
    <row r="1554" spans="1:4" x14ac:dyDescent="0.25">
      <c r="A1554" s="290"/>
      <c r="B1554" s="291" t="s">
        <v>9932</v>
      </c>
      <c r="C1554" s="291" t="s">
        <v>10441</v>
      </c>
      <c r="D1554" s="292"/>
    </row>
    <row r="1555" spans="1:4" x14ac:dyDescent="0.25">
      <c r="A1555" s="290"/>
      <c r="B1555" s="291" t="s">
        <v>9932</v>
      </c>
      <c r="C1555" s="291" t="s">
        <v>10442</v>
      </c>
      <c r="D1555" s="292"/>
    </row>
    <row r="1556" spans="1:4" x14ac:dyDescent="0.25">
      <c r="A1556" s="290"/>
      <c r="B1556" s="291" t="s">
        <v>9932</v>
      </c>
      <c r="C1556" s="291" t="s">
        <v>10443</v>
      </c>
      <c r="D1556" s="292"/>
    </row>
    <row r="1557" spans="1:4" x14ac:dyDescent="0.25">
      <c r="A1557" s="290"/>
      <c r="B1557" s="291" t="s">
        <v>9932</v>
      </c>
      <c r="C1557" s="291" t="s">
        <v>10444</v>
      </c>
      <c r="D1557" s="292"/>
    </row>
    <row r="1558" spans="1:4" x14ac:dyDescent="0.25">
      <c r="A1558" s="290"/>
      <c r="B1558" s="291" t="s">
        <v>9932</v>
      </c>
      <c r="C1558" s="291" t="s">
        <v>10445</v>
      </c>
      <c r="D1558" s="292"/>
    </row>
    <row r="1559" spans="1:4" x14ac:dyDescent="0.25">
      <c r="A1559" s="290"/>
      <c r="B1559" s="291" t="s">
        <v>9932</v>
      </c>
      <c r="C1559" s="291" t="s">
        <v>10446</v>
      </c>
      <c r="D1559" s="292"/>
    </row>
    <row r="1560" spans="1:4" x14ac:dyDescent="0.25">
      <c r="A1560" s="290"/>
      <c r="B1560" s="291" t="s">
        <v>9932</v>
      </c>
      <c r="C1560" s="291" t="s">
        <v>10447</v>
      </c>
      <c r="D1560" s="292"/>
    </row>
    <row r="1561" spans="1:4" x14ac:dyDescent="0.25">
      <c r="A1561" s="290"/>
      <c r="B1561" s="291" t="s">
        <v>9932</v>
      </c>
      <c r="C1561" s="291" t="s">
        <v>10448</v>
      </c>
      <c r="D1561" s="292"/>
    </row>
    <row r="1562" spans="1:4" x14ac:dyDescent="0.25">
      <c r="A1562" s="290"/>
      <c r="B1562" s="291" t="s">
        <v>9932</v>
      </c>
      <c r="C1562" s="291" t="s">
        <v>10449</v>
      </c>
      <c r="D1562" s="292"/>
    </row>
    <row r="1563" spans="1:4" x14ac:dyDescent="0.25">
      <c r="A1563" s="290"/>
      <c r="B1563" s="291" t="s">
        <v>9932</v>
      </c>
      <c r="C1563" s="291" t="s">
        <v>10450</v>
      </c>
      <c r="D1563" s="292"/>
    </row>
    <row r="1564" spans="1:4" x14ac:dyDescent="0.25">
      <c r="A1564" s="290"/>
      <c r="B1564" s="291" t="s">
        <v>9932</v>
      </c>
      <c r="C1564" s="291" t="s">
        <v>10451</v>
      </c>
      <c r="D1564" s="292"/>
    </row>
    <row r="1565" spans="1:4" x14ac:dyDescent="0.25">
      <c r="A1565" s="290"/>
      <c r="B1565" s="291" t="s">
        <v>9932</v>
      </c>
      <c r="C1565" s="291" t="s">
        <v>10452</v>
      </c>
      <c r="D1565" s="292"/>
    </row>
    <row r="1566" spans="1:4" x14ac:dyDescent="0.25">
      <c r="A1566" s="290"/>
      <c r="B1566" s="291" t="s">
        <v>9932</v>
      </c>
      <c r="C1566" s="291" t="s">
        <v>10453</v>
      </c>
      <c r="D1566" s="292"/>
    </row>
    <row r="1567" spans="1:4" x14ac:dyDescent="0.25">
      <c r="A1567" s="290"/>
      <c r="B1567" s="291" t="s">
        <v>9932</v>
      </c>
      <c r="C1567" s="291" t="s">
        <v>10454</v>
      </c>
      <c r="D1567" s="292"/>
    </row>
    <row r="1568" spans="1:4" x14ac:dyDescent="0.25">
      <c r="A1568" s="290"/>
      <c r="B1568" s="291" t="s">
        <v>9932</v>
      </c>
      <c r="C1568" s="291" t="s">
        <v>10455</v>
      </c>
      <c r="D1568" s="292"/>
    </row>
    <row r="1569" spans="1:4" x14ac:dyDescent="0.25">
      <c r="A1569" s="290"/>
      <c r="B1569" s="291" t="s">
        <v>9932</v>
      </c>
      <c r="C1569" s="291" t="s">
        <v>10456</v>
      </c>
      <c r="D1569" s="292"/>
    </row>
    <row r="1570" spans="1:4" x14ac:dyDescent="0.25">
      <c r="A1570" s="290"/>
      <c r="B1570" s="291" t="s">
        <v>9932</v>
      </c>
      <c r="C1570" s="291" t="s">
        <v>10457</v>
      </c>
      <c r="D1570" s="292"/>
    </row>
    <row r="1571" spans="1:4" x14ac:dyDescent="0.25">
      <c r="A1571" s="290"/>
      <c r="B1571" s="291" t="s">
        <v>9932</v>
      </c>
      <c r="C1571" s="291" t="s">
        <v>10458</v>
      </c>
      <c r="D1571" s="292"/>
    </row>
    <row r="1572" spans="1:4" x14ac:dyDescent="0.25">
      <c r="A1572" s="290"/>
      <c r="B1572" s="291" t="s">
        <v>9932</v>
      </c>
      <c r="C1572" s="291" t="s">
        <v>10459</v>
      </c>
      <c r="D1572" s="292"/>
    </row>
    <row r="1573" spans="1:4" x14ac:dyDescent="0.25">
      <c r="A1573" s="290"/>
      <c r="B1573" s="291" t="s">
        <v>9932</v>
      </c>
      <c r="C1573" s="291" t="s">
        <v>10460</v>
      </c>
      <c r="D1573" s="292"/>
    </row>
    <row r="1574" spans="1:4" x14ac:dyDescent="0.25">
      <c r="A1574" s="290"/>
      <c r="B1574" s="291" t="s">
        <v>9932</v>
      </c>
      <c r="C1574" s="291" t="s">
        <v>10461</v>
      </c>
      <c r="D1574" s="292"/>
    </row>
    <row r="1575" spans="1:4" x14ac:dyDescent="0.25">
      <c r="A1575" s="290"/>
      <c r="B1575" s="291" t="s">
        <v>9932</v>
      </c>
      <c r="C1575" s="291" t="s">
        <v>10462</v>
      </c>
      <c r="D1575" s="292"/>
    </row>
    <row r="1576" spans="1:4" x14ac:dyDescent="0.25">
      <c r="A1576" s="290"/>
      <c r="B1576" s="291" t="s">
        <v>9932</v>
      </c>
      <c r="C1576" s="291" t="s">
        <v>10463</v>
      </c>
      <c r="D1576" s="292"/>
    </row>
    <row r="1577" spans="1:4" x14ac:dyDescent="0.25">
      <c r="A1577" s="290"/>
      <c r="B1577" s="291" t="s">
        <v>9932</v>
      </c>
      <c r="C1577" s="291" t="s">
        <v>10464</v>
      </c>
      <c r="D1577" s="292"/>
    </row>
    <row r="1578" spans="1:4" x14ac:dyDescent="0.25">
      <c r="A1578" s="290"/>
      <c r="B1578" s="291" t="s">
        <v>9932</v>
      </c>
      <c r="C1578" s="291" t="s">
        <v>10465</v>
      </c>
      <c r="D1578" s="292"/>
    </row>
    <row r="1579" spans="1:4" x14ac:dyDescent="0.25">
      <c r="A1579" s="290"/>
      <c r="B1579" s="291" t="s">
        <v>9932</v>
      </c>
      <c r="C1579" s="291" t="s">
        <v>10466</v>
      </c>
      <c r="D1579" s="292"/>
    </row>
    <row r="1580" spans="1:4" x14ac:dyDescent="0.25">
      <c r="A1580" s="290"/>
      <c r="B1580" s="291" t="s">
        <v>9932</v>
      </c>
      <c r="C1580" s="291" t="s">
        <v>10467</v>
      </c>
      <c r="D1580" s="292"/>
    </row>
    <row r="1581" spans="1:4" x14ac:dyDescent="0.25">
      <c r="A1581" s="290"/>
      <c r="B1581" s="291" t="s">
        <v>9932</v>
      </c>
      <c r="C1581" s="291" t="s">
        <v>10468</v>
      </c>
      <c r="D1581" s="292"/>
    </row>
    <row r="1582" spans="1:4" x14ac:dyDescent="0.25">
      <c r="A1582" s="290"/>
      <c r="B1582" s="291" t="s">
        <v>9932</v>
      </c>
      <c r="C1582" s="291" t="s">
        <v>10469</v>
      </c>
      <c r="D1582" s="292"/>
    </row>
    <row r="1583" spans="1:4" x14ac:dyDescent="0.25">
      <c r="A1583" s="290"/>
      <c r="B1583" s="291" t="s">
        <v>9932</v>
      </c>
      <c r="C1583" s="291" t="s">
        <v>10470</v>
      </c>
      <c r="D1583" s="292"/>
    </row>
    <row r="1584" spans="1:4" x14ac:dyDescent="0.25">
      <c r="A1584" s="290"/>
      <c r="B1584" s="291" t="s">
        <v>9932</v>
      </c>
      <c r="C1584" s="291" t="s">
        <v>10471</v>
      </c>
      <c r="D1584" s="292"/>
    </row>
    <row r="1585" spans="1:4" x14ac:dyDescent="0.25">
      <c r="A1585" s="290"/>
      <c r="B1585" s="291" t="s">
        <v>9932</v>
      </c>
      <c r="C1585" s="291" t="s">
        <v>10472</v>
      </c>
      <c r="D1585" s="292"/>
    </row>
    <row r="1586" spans="1:4" x14ac:dyDescent="0.25">
      <c r="A1586" s="290"/>
      <c r="B1586" s="291" t="s">
        <v>9932</v>
      </c>
      <c r="C1586" s="291" t="s">
        <v>10473</v>
      </c>
      <c r="D1586" s="292"/>
    </row>
    <row r="1587" spans="1:4" x14ac:dyDescent="0.25">
      <c r="A1587" s="290"/>
      <c r="B1587" s="291" t="s">
        <v>9932</v>
      </c>
      <c r="C1587" s="291" t="s">
        <v>10474</v>
      </c>
      <c r="D1587" s="292"/>
    </row>
    <row r="1588" spans="1:4" x14ac:dyDescent="0.25">
      <c r="A1588" s="290"/>
      <c r="B1588" s="291" t="s">
        <v>9932</v>
      </c>
      <c r="C1588" s="291" t="s">
        <v>10475</v>
      </c>
      <c r="D1588" s="292"/>
    </row>
    <row r="1589" spans="1:4" x14ac:dyDescent="0.25">
      <c r="A1589" s="290"/>
      <c r="B1589" s="291" t="s">
        <v>9932</v>
      </c>
      <c r="C1589" s="291" t="s">
        <v>10476</v>
      </c>
      <c r="D1589" s="292"/>
    </row>
    <row r="1590" spans="1:4" x14ac:dyDescent="0.25">
      <c r="A1590" s="290"/>
      <c r="B1590" s="291" t="s">
        <v>9932</v>
      </c>
      <c r="C1590" s="291" t="s">
        <v>10477</v>
      </c>
      <c r="D1590" s="292"/>
    </row>
    <row r="1591" spans="1:4" x14ac:dyDescent="0.25">
      <c r="A1591" s="290"/>
      <c r="B1591" s="291" t="s">
        <v>9932</v>
      </c>
      <c r="C1591" s="291" t="s">
        <v>10478</v>
      </c>
      <c r="D1591" s="292"/>
    </row>
    <row r="1592" spans="1:4" x14ac:dyDescent="0.25">
      <c r="A1592" s="290"/>
      <c r="B1592" s="291" t="s">
        <v>9932</v>
      </c>
      <c r="C1592" s="291" t="s">
        <v>10479</v>
      </c>
      <c r="D1592" s="292"/>
    </row>
    <row r="1593" spans="1:4" x14ac:dyDescent="0.25">
      <c r="A1593" s="290"/>
      <c r="B1593" s="291" t="s">
        <v>9932</v>
      </c>
      <c r="C1593" s="291" t="s">
        <v>10480</v>
      </c>
      <c r="D1593" s="292"/>
    </row>
    <row r="1594" spans="1:4" x14ac:dyDescent="0.25">
      <c r="A1594" s="290"/>
      <c r="B1594" s="291" t="s">
        <v>9932</v>
      </c>
      <c r="C1594" s="291" t="s">
        <v>10481</v>
      </c>
      <c r="D1594" s="292"/>
    </row>
    <row r="1595" spans="1:4" x14ac:dyDescent="0.25">
      <c r="A1595" s="290"/>
      <c r="B1595" s="291" t="s">
        <v>9932</v>
      </c>
      <c r="C1595" s="291" t="s">
        <v>10482</v>
      </c>
      <c r="D1595" s="292"/>
    </row>
    <row r="1596" spans="1:4" x14ac:dyDescent="0.25">
      <c r="A1596" s="290"/>
      <c r="B1596" s="291" t="s">
        <v>9932</v>
      </c>
      <c r="C1596" s="291" t="s">
        <v>10483</v>
      </c>
      <c r="D1596" s="292"/>
    </row>
    <row r="1597" spans="1:4" x14ac:dyDescent="0.25">
      <c r="A1597" s="290"/>
      <c r="B1597" s="291" t="s">
        <v>9932</v>
      </c>
      <c r="C1597" s="291" t="s">
        <v>10484</v>
      </c>
      <c r="D1597" s="292"/>
    </row>
    <row r="1598" spans="1:4" x14ac:dyDescent="0.25">
      <c r="A1598" s="290"/>
      <c r="B1598" s="291" t="s">
        <v>9932</v>
      </c>
      <c r="C1598" s="291" t="s">
        <v>10485</v>
      </c>
      <c r="D1598" s="292"/>
    </row>
    <row r="1599" spans="1:4" x14ac:dyDescent="0.25">
      <c r="A1599" s="290"/>
      <c r="B1599" s="291" t="s">
        <v>9932</v>
      </c>
      <c r="C1599" s="291" t="s">
        <v>10486</v>
      </c>
      <c r="D1599" s="292"/>
    </row>
    <row r="1600" spans="1:4" x14ac:dyDescent="0.25">
      <c r="A1600" s="290"/>
      <c r="B1600" s="291" t="s">
        <v>9932</v>
      </c>
      <c r="C1600" s="291" t="s">
        <v>10487</v>
      </c>
      <c r="D1600" s="292"/>
    </row>
    <row r="1601" spans="1:4" x14ac:dyDescent="0.25">
      <c r="A1601" s="290"/>
      <c r="B1601" s="291" t="s">
        <v>9932</v>
      </c>
      <c r="C1601" s="291" t="s">
        <v>10488</v>
      </c>
      <c r="D1601" s="292"/>
    </row>
    <row r="1602" spans="1:4" x14ac:dyDescent="0.25">
      <c r="A1602" s="290"/>
      <c r="B1602" s="291" t="s">
        <v>9932</v>
      </c>
      <c r="C1602" s="291" t="s">
        <v>10489</v>
      </c>
      <c r="D1602" s="292"/>
    </row>
    <row r="1603" spans="1:4" x14ac:dyDescent="0.25">
      <c r="A1603" s="290"/>
      <c r="B1603" s="291" t="s">
        <v>9932</v>
      </c>
      <c r="C1603" s="291" t="s">
        <v>10490</v>
      </c>
      <c r="D1603" s="292"/>
    </row>
    <row r="1604" spans="1:4" x14ac:dyDescent="0.25">
      <c r="A1604" s="290"/>
      <c r="B1604" s="291" t="s">
        <v>9932</v>
      </c>
      <c r="C1604" s="291" t="s">
        <v>10491</v>
      </c>
      <c r="D1604" s="292"/>
    </row>
    <row r="1605" spans="1:4" x14ac:dyDescent="0.25">
      <c r="A1605" s="290"/>
      <c r="B1605" s="291" t="s">
        <v>9932</v>
      </c>
      <c r="C1605" s="291" t="s">
        <v>10492</v>
      </c>
      <c r="D1605" s="292"/>
    </row>
    <row r="1606" spans="1:4" x14ac:dyDescent="0.25">
      <c r="A1606" s="290"/>
      <c r="B1606" s="291" t="s">
        <v>9932</v>
      </c>
      <c r="C1606" s="291" t="s">
        <v>10493</v>
      </c>
      <c r="D1606" s="292"/>
    </row>
    <row r="1607" spans="1:4" x14ac:dyDescent="0.25">
      <c r="A1607" s="290"/>
      <c r="B1607" s="291" t="s">
        <v>9932</v>
      </c>
      <c r="C1607" s="291" t="s">
        <v>10494</v>
      </c>
      <c r="D1607" s="292"/>
    </row>
    <row r="1608" spans="1:4" x14ac:dyDescent="0.25">
      <c r="A1608" s="290"/>
      <c r="B1608" s="291" t="s">
        <v>9932</v>
      </c>
      <c r="C1608" s="291" t="s">
        <v>10495</v>
      </c>
      <c r="D1608" s="292"/>
    </row>
    <row r="1609" spans="1:4" x14ac:dyDescent="0.25">
      <c r="A1609" s="290"/>
      <c r="B1609" s="291" t="s">
        <v>9932</v>
      </c>
      <c r="C1609" s="291" t="s">
        <v>10496</v>
      </c>
      <c r="D1609" s="292"/>
    </row>
    <row r="1610" spans="1:4" x14ac:dyDescent="0.25">
      <c r="A1610" s="290"/>
      <c r="B1610" s="291" t="s">
        <v>9932</v>
      </c>
      <c r="C1610" s="291" t="s">
        <v>10497</v>
      </c>
      <c r="D1610" s="292"/>
    </row>
    <row r="1611" spans="1:4" x14ac:dyDescent="0.25">
      <c r="A1611" s="290"/>
      <c r="B1611" s="291" t="s">
        <v>9932</v>
      </c>
      <c r="C1611" s="291" t="s">
        <v>10498</v>
      </c>
      <c r="D1611" s="292"/>
    </row>
    <row r="1612" spans="1:4" x14ac:dyDescent="0.25">
      <c r="A1612" s="290"/>
      <c r="B1612" s="291" t="s">
        <v>9932</v>
      </c>
      <c r="C1612" s="291" t="s">
        <v>10499</v>
      </c>
      <c r="D1612" s="292"/>
    </row>
    <row r="1613" spans="1:4" x14ac:dyDescent="0.25">
      <c r="A1613" s="290"/>
      <c r="B1613" s="291" t="s">
        <v>9932</v>
      </c>
      <c r="C1613" s="291" t="s">
        <v>10500</v>
      </c>
      <c r="D1613" s="292"/>
    </row>
    <row r="1614" spans="1:4" x14ac:dyDescent="0.25">
      <c r="A1614" s="290"/>
      <c r="B1614" s="291" t="s">
        <v>9932</v>
      </c>
      <c r="C1614" s="291" t="s">
        <v>10501</v>
      </c>
      <c r="D1614" s="292"/>
    </row>
    <row r="1615" spans="1:4" x14ac:dyDescent="0.25">
      <c r="A1615" s="290"/>
      <c r="B1615" s="291" t="s">
        <v>9932</v>
      </c>
      <c r="C1615" s="291" t="s">
        <v>10502</v>
      </c>
      <c r="D1615" s="292"/>
    </row>
    <row r="1616" spans="1:4" x14ac:dyDescent="0.25">
      <c r="A1616" s="290"/>
      <c r="B1616" s="291" t="s">
        <v>9932</v>
      </c>
      <c r="C1616" s="291" t="s">
        <v>10503</v>
      </c>
      <c r="D1616" s="292"/>
    </row>
    <row r="1617" spans="1:4" x14ac:dyDescent="0.25">
      <c r="A1617" s="290"/>
      <c r="B1617" s="291" t="s">
        <v>9932</v>
      </c>
      <c r="C1617" s="291" t="s">
        <v>10504</v>
      </c>
      <c r="D1617" s="292"/>
    </row>
    <row r="1618" spans="1:4" x14ac:dyDescent="0.25">
      <c r="A1618" s="290"/>
      <c r="B1618" s="291" t="s">
        <v>9932</v>
      </c>
      <c r="C1618" s="291" t="s">
        <v>10505</v>
      </c>
      <c r="D1618" s="292"/>
    </row>
    <row r="1619" spans="1:4" x14ac:dyDescent="0.25">
      <c r="A1619" s="290"/>
      <c r="B1619" s="291" t="s">
        <v>9932</v>
      </c>
      <c r="C1619" s="291" t="s">
        <v>10506</v>
      </c>
      <c r="D1619" s="292"/>
    </row>
    <row r="1620" spans="1:4" x14ac:dyDescent="0.25">
      <c r="A1620" s="290"/>
      <c r="B1620" s="291" t="s">
        <v>9932</v>
      </c>
      <c r="C1620" s="291" t="s">
        <v>10507</v>
      </c>
      <c r="D1620" s="292"/>
    </row>
    <row r="1621" spans="1:4" x14ac:dyDescent="0.25">
      <c r="A1621" s="290"/>
      <c r="B1621" s="291" t="s">
        <v>9932</v>
      </c>
      <c r="C1621" s="291" t="s">
        <v>10508</v>
      </c>
      <c r="D1621" s="292"/>
    </row>
    <row r="1622" spans="1:4" x14ac:dyDescent="0.25">
      <c r="A1622" s="290"/>
      <c r="B1622" s="291" t="s">
        <v>9932</v>
      </c>
      <c r="C1622" s="291" t="s">
        <v>10509</v>
      </c>
      <c r="D1622" s="292"/>
    </row>
    <row r="1623" spans="1:4" x14ac:dyDescent="0.25">
      <c r="A1623" s="290"/>
      <c r="B1623" s="291" t="s">
        <v>9932</v>
      </c>
      <c r="C1623" s="291" t="s">
        <v>10510</v>
      </c>
      <c r="D1623" s="292"/>
    </row>
    <row r="1624" spans="1:4" x14ac:dyDescent="0.25">
      <c r="A1624" s="290"/>
      <c r="B1624" s="291" t="s">
        <v>9932</v>
      </c>
      <c r="C1624" s="291" t="s">
        <v>10511</v>
      </c>
      <c r="D1624" s="292"/>
    </row>
    <row r="1625" spans="1:4" x14ac:dyDescent="0.25">
      <c r="A1625" s="290"/>
      <c r="B1625" s="291" t="s">
        <v>9932</v>
      </c>
      <c r="C1625" s="291" t="s">
        <v>10512</v>
      </c>
      <c r="D1625" s="292"/>
    </row>
    <row r="1626" spans="1:4" x14ac:dyDescent="0.25">
      <c r="A1626" s="290"/>
      <c r="B1626" s="291" t="s">
        <v>9932</v>
      </c>
      <c r="C1626" s="291" t="s">
        <v>10513</v>
      </c>
      <c r="D1626" s="292"/>
    </row>
    <row r="1627" spans="1:4" x14ac:dyDescent="0.25">
      <c r="A1627" s="290"/>
      <c r="B1627" s="291" t="s">
        <v>9932</v>
      </c>
      <c r="C1627" s="291" t="s">
        <v>10514</v>
      </c>
      <c r="D1627" s="292"/>
    </row>
    <row r="1628" spans="1:4" x14ac:dyDescent="0.25">
      <c r="A1628" s="290"/>
      <c r="B1628" s="291" t="s">
        <v>9932</v>
      </c>
      <c r="C1628" s="291" t="s">
        <v>10515</v>
      </c>
      <c r="D1628" s="292"/>
    </row>
    <row r="1629" spans="1:4" x14ac:dyDescent="0.25">
      <c r="A1629" s="290"/>
      <c r="B1629" s="291" t="s">
        <v>9932</v>
      </c>
      <c r="C1629" s="291" t="s">
        <v>10516</v>
      </c>
      <c r="D1629" s="292"/>
    </row>
    <row r="1630" spans="1:4" x14ac:dyDescent="0.25">
      <c r="A1630" s="290"/>
      <c r="B1630" s="291" t="s">
        <v>9932</v>
      </c>
      <c r="C1630" s="291" t="s">
        <v>10517</v>
      </c>
      <c r="D1630" s="292"/>
    </row>
    <row r="1631" spans="1:4" x14ac:dyDescent="0.25">
      <c r="A1631" s="290"/>
      <c r="B1631" s="291" t="s">
        <v>9932</v>
      </c>
      <c r="C1631" s="291" t="s">
        <v>10518</v>
      </c>
      <c r="D1631" s="292"/>
    </row>
    <row r="1632" spans="1:4" x14ac:dyDescent="0.25">
      <c r="A1632" s="290"/>
      <c r="B1632" s="291" t="s">
        <v>9932</v>
      </c>
      <c r="C1632" s="291" t="s">
        <v>10519</v>
      </c>
      <c r="D1632" s="292"/>
    </row>
    <row r="1633" spans="1:4" x14ac:dyDescent="0.25">
      <c r="A1633" s="290"/>
      <c r="B1633" s="291" t="s">
        <v>9932</v>
      </c>
      <c r="C1633" s="291" t="s">
        <v>10520</v>
      </c>
      <c r="D1633" s="292"/>
    </row>
    <row r="1634" spans="1:4" x14ac:dyDescent="0.25">
      <c r="A1634" s="290"/>
      <c r="B1634" s="291" t="s">
        <v>9932</v>
      </c>
      <c r="C1634" s="291" t="s">
        <v>10521</v>
      </c>
      <c r="D1634" s="292"/>
    </row>
    <row r="1635" spans="1:4" x14ac:dyDescent="0.25">
      <c r="A1635" s="290"/>
      <c r="B1635" s="291" t="s">
        <v>9932</v>
      </c>
      <c r="C1635" s="291" t="s">
        <v>10522</v>
      </c>
      <c r="D1635" s="292"/>
    </row>
    <row r="1636" spans="1:4" x14ac:dyDescent="0.25">
      <c r="A1636" s="290"/>
      <c r="B1636" s="291" t="s">
        <v>9932</v>
      </c>
      <c r="C1636" s="291" t="s">
        <v>10523</v>
      </c>
      <c r="D1636" s="292"/>
    </row>
    <row r="1637" spans="1:4" x14ac:dyDescent="0.25">
      <c r="A1637" s="290"/>
      <c r="B1637" s="291" t="s">
        <v>9932</v>
      </c>
      <c r="C1637" s="291" t="s">
        <v>10524</v>
      </c>
      <c r="D1637" s="292"/>
    </row>
    <row r="1638" spans="1:4" x14ac:dyDescent="0.25">
      <c r="A1638" s="290"/>
      <c r="B1638" s="291" t="s">
        <v>9932</v>
      </c>
      <c r="C1638" s="291" t="s">
        <v>10525</v>
      </c>
      <c r="D1638" s="292"/>
    </row>
    <row r="1639" spans="1:4" x14ac:dyDescent="0.25">
      <c r="A1639" s="290"/>
      <c r="B1639" s="291" t="s">
        <v>9932</v>
      </c>
      <c r="C1639" s="291" t="s">
        <v>10526</v>
      </c>
      <c r="D1639" s="292"/>
    </row>
    <row r="1640" spans="1:4" x14ac:dyDescent="0.25">
      <c r="A1640" s="290"/>
      <c r="B1640" s="291" t="s">
        <v>9932</v>
      </c>
      <c r="C1640" s="291" t="s">
        <v>10527</v>
      </c>
      <c r="D1640" s="292"/>
    </row>
    <row r="1641" spans="1:4" x14ac:dyDescent="0.25">
      <c r="A1641" s="290"/>
      <c r="B1641" s="291" t="s">
        <v>9932</v>
      </c>
      <c r="C1641" s="291" t="s">
        <v>10528</v>
      </c>
      <c r="D1641" s="292"/>
    </row>
    <row r="1642" spans="1:4" x14ac:dyDescent="0.25">
      <c r="A1642" s="290"/>
      <c r="B1642" s="291" t="s">
        <v>9932</v>
      </c>
      <c r="C1642" s="291" t="s">
        <v>10529</v>
      </c>
      <c r="D1642" s="292"/>
    </row>
    <row r="1643" spans="1:4" x14ac:dyDescent="0.25">
      <c r="A1643" s="290"/>
      <c r="B1643" s="291" t="s">
        <v>9932</v>
      </c>
      <c r="C1643" s="291" t="s">
        <v>10530</v>
      </c>
      <c r="D1643" s="292"/>
    </row>
    <row r="1644" spans="1:4" x14ac:dyDescent="0.25">
      <c r="A1644" s="290"/>
      <c r="B1644" s="291" t="s">
        <v>9932</v>
      </c>
      <c r="C1644" s="291" t="s">
        <v>10531</v>
      </c>
      <c r="D1644" s="292"/>
    </row>
    <row r="1645" spans="1:4" x14ac:dyDescent="0.25">
      <c r="A1645" s="290"/>
      <c r="B1645" s="291" t="s">
        <v>9932</v>
      </c>
      <c r="C1645" s="291" t="s">
        <v>10532</v>
      </c>
      <c r="D1645" s="292"/>
    </row>
    <row r="1646" spans="1:4" x14ac:dyDescent="0.25">
      <c r="A1646" s="290"/>
      <c r="B1646" s="291" t="s">
        <v>9932</v>
      </c>
      <c r="C1646" s="291" t="s">
        <v>10533</v>
      </c>
      <c r="D1646" s="292"/>
    </row>
    <row r="1647" spans="1:4" x14ac:dyDescent="0.25">
      <c r="A1647" s="290"/>
      <c r="B1647" s="291" t="s">
        <v>9932</v>
      </c>
      <c r="C1647" s="291" t="s">
        <v>10534</v>
      </c>
      <c r="D1647" s="292"/>
    </row>
    <row r="1648" spans="1:4" x14ac:dyDescent="0.25">
      <c r="A1648" s="290"/>
      <c r="B1648" s="291" t="s">
        <v>9932</v>
      </c>
      <c r="C1648" s="291" t="s">
        <v>10535</v>
      </c>
      <c r="D1648" s="292"/>
    </row>
    <row r="1649" spans="1:4" x14ac:dyDescent="0.25">
      <c r="A1649" s="290"/>
      <c r="B1649" s="291" t="s">
        <v>9932</v>
      </c>
      <c r="C1649" s="291" t="s">
        <v>10536</v>
      </c>
      <c r="D1649" s="292"/>
    </row>
    <row r="1650" spans="1:4" x14ac:dyDescent="0.25">
      <c r="A1650" s="290"/>
      <c r="B1650" s="291" t="s">
        <v>9932</v>
      </c>
      <c r="C1650" s="291" t="s">
        <v>10537</v>
      </c>
      <c r="D1650" s="292"/>
    </row>
    <row r="1651" spans="1:4" x14ac:dyDescent="0.25">
      <c r="A1651" s="290"/>
      <c r="B1651" s="291" t="s">
        <v>9932</v>
      </c>
      <c r="C1651" s="291" t="s">
        <v>10538</v>
      </c>
      <c r="D1651" s="292"/>
    </row>
    <row r="1652" spans="1:4" x14ac:dyDescent="0.25">
      <c r="A1652" s="290"/>
      <c r="B1652" s="291" t="s">
        <v>9932</v>
      </c>
      <c r="C1652" s="291" t="s">
        <v>10539</v>
      </c>
      <c r="D1652" s="292"/>
    </row>
    <row r="1653" spans="1:4" x14ac:dyDescent="0.25">
      <c r="A1653" s="290"/>
      <c r="B1653" s="291" t="s">
        <v>9932</v>
      </c>
      <c r="C1653" s="291" t="s">
        <v>10540</v>
      </c>
      <c r="D1653" s="292"/>
    </row>
    <row r="1654" spans="1:4" x14ac:dyDescent="0.25">
      <c r="A1654" s="290"/>
      <c r="B1654" s="291" t="s">
        <v>9932</v>
      </c>
      <c r="C1654" s="291" t="s">
        <v>10541</v>
      </c>
      <c r="D1654" s="292"/>
    </row>
    <row r="1655" spans="1:4" x14ac:dyDescent="0.25">
      <c r="A1655" s="290"/>
      <c r="B1655" s="291" t="s">
        <v>9932</v>
      </c>
      <c r="C1655" s="291" t="s">
        <v>10542</v>
      </c>
      <c r="D1655" s="292"/>
    </row>
    <row r="1656" spans="1:4" x14ac:dyDescent="0.25">
      <c r="A1656" s="290"/>
      <c r="B1656" s="291" t="s">
        <v>9932</v>
      </c>
      <c r="C1656" s="291" t="s">
        <v>10543</v>
      </c>
      <c r="D1656" s="292"/>
    </row>
    <row r="1657" spans="1:4" x14ac:dyDescent="0.25">
      <c r="A1657" s="290"/>
      <c r="B1657" s="291" t="s">
        <v>9932</v>
      </c>
      <c r="C1657" s="291" t="s">
        <v>10544</v>
      </c>
      <c r="D1657" s="292"/>
    </row>
    <row r="1658" spans="1:4" x14ac:dyDescent="0.25">
      <c r="A1658" s="290"/>
      <c r="B1658" s="291" t="s">
        <v>9932</v>
      </c>
      <c r="C1658" s="291" t="s">
        <v>10545</v>
      </c>
      <c r="D1658" s="292"/>
    </row>
    <row r="1659" spans="1:4" x14ac:dyDescent="0.25">
      <c r="A1659" s="290"/>
      <c r="B1659" s="291" t="s">
        <v>9932</v>
      </c>
      <c r="C1659" s="291" t="s">
        <v>10546</v>
      </c>
      <c r="D1659" s="292"/>
    </row>
    <row r="1660" spans="1:4" x14ac:dyDescent="0.25">
      <c r="A1660" s="290"/>
      <c r="B1660" s="291" t="s">
        <v>9932</v>
      </c>
      <c r="C1660" s="291" t="s">
        <v>10547</v>
      </c>
      <c r="D1660" s="292"/>
    </row>
    <row r="1661" spans="1:4" x14ac:dyDescent="0.25">
      <c r="A1661" s="290"/>
      <c r="B1661" s="291" t="s">
        <v>9932</v>
      </c>
      <c r="C1661" s="291" t="s">
        <v>10548</v>
      </c>
      <c r="D1661" s="292"/>
    </row>
    <row r="1662" spans="1:4" x14ac:dyDescent="0.25">
      <c r="A1662" s="290"/>
      <c r="B1662" s="291" t="s">
        <v>9932</v>
      </c>
      <c r="C1662" s="291" t="s">
        <v>10549</v>
      </c>
      <c r="D1662" s="292"/>
    </row>
    <row r="1663" spans="1:4" x14ac:dyDescent="0.25">
      <c r="A1663" s="290"/>
      <c r="B1663" s="291" t="s">
        <v>9932</v>
      </c>
      <c r="C1663" s="291" t="s">
        <v>10550</v>
      </c>
      <c r="D1663" s="292"/>
    </row>
    <row r="1664" spans="1:4" x14ac:dyDescent="0.25">
      <c r="A1664" s="290"/>
      <c r="B1664" s="291" t="s">
        <v>9932</v>
      </c>
      <c r="C1664" s="291" t="s">
        <v>10551</v>
      </c>
      <c r="D1664" s="292"/>
    </row>
    <row r="1665" spans="1:4" x14ac:dyDescent="0.25">
      <c r="A1665" s="290"/>
      <c r="B1665" s="291" t="s">
        <v>9932</v>
      </c>
      <c r="C1665" s="291" t="s">
        <v>10552</v>
      </c>
      <c r="D1665" s="292"/>
    </row>
    <row r="1666" spans="1:4" x14ac:dyDescent="0.25">
      <c r="A1666" s="290"/>
      <c r="B1666" s="291" t="s">
        <v>9932</v>
      </c>
      <c r="C1666" s="291" t="s">
        <v>10553</v>
      </c>
      <c r="D1666" s="292"/>
    </row>
    <row r="1667" spans="1:4" x14ac:dyDescent="0.25">
      <c r="A1667" s="290"/>
      <c r="B1667" s="291" t="s">
        <v>9932</v>
      </c>
      <c r="C1667" s="291" t="s">
        <v>10554</v>
      </c>
      <c r="D1667" s="292"/>
    </row>
    <row r="1668" spans="1:4" x14ac:dyDescent="0.25">
      <c r="A1668" s="290"/>
      <c r="B1668" s="291" t="s">
        <v>9932</v>
      </c>
      <c r="C1668" s="291" t="s">
        <v>10555</v>
      </c>
      <c r="D1668" s="292"/>
    </row>
    <row r="1669" spans="1:4" x14ac:dyDescent="0.25">
      <c r="A1669" s="290"/>
      <c r="B1669" s="291" t="s">
        <v>9932</v>
      </c>
      <c r="C1669" s="291" t="s">
        <v>10556</v>
      </c>
      <c r="D1669" s="292"/>
    </row>
    <row r="1670" spans="1:4" x14ac:dyDescent="0.25">
      <c r="A1670" s="290"/>
      <c r="B1670" s="291" t="s">
        <v>9932</v>
      </c>
      <c r="C1670" s="291" t="s">
        <v>10557</v>
      </c>
      <c r="D1670" s="292"/>
    </row>
    <row r="1671" spans="1:4" x14ac:dyDescent="0.25">
      <c r="A1671" s="290"/>
      <c r="B1671" s="291" t="s">
        <v>9932</v>
      </c>
      <c r="C1671" s="291" t="s">
        <v>10558</v>
      </c>
      <c r="D1671" s="292"/>
    </row>
    <row r="1672" spans="1:4" x14ac:dyDescent="0.25">
      <c r="A1672" s="290"/>
      <c r="B1672" s="291" t="s">
        <v>9932</v>
      </c>
      <c r="C1672" s="291" t="s">
        <v>10559</v>
      </c>
      <c r="D1672" s="292"/>
    </row>
    <row r="1673" spans="1:4" x14ac:dyDescent="0.25">
      <c r="A1673" s="290"/>
      <c r="B1673" s="291" t="s">
        <v>9932</v>
      </c>
      <c r="C1673" s="291" t="s">
        <v>10560</v>
      </c>
      <c r="D1673" s="292"/>
    </row>
    <row r="1674" spans="1:4" x14ac:dyDescent="0.25">
      <c r="A1674" s="290"/>
      <c r="B1674" s="291" t="s">
        <v>9932</v>
      </c>
      <c r="C1674" s="291" t="s">
        <v>10561</v>
      </c>
      <c r="D1674" s="292"/>
    </row>
    <row r="1675" spans="1:4" x14ac:dyDescent="0.25">
      <c r="A1675" s="290"/>
      <c r="B1675" s="291" t="s">
        <v>9932</v>
      </c>
      <c r="C1675" s="291" t="s">
        <v>10562</v>
      </c>
      <c r="D1675" s="292"/>
    </row>
    <row r="1676" spans="1:4" x14ac:dyDescent="0.25">
      <c r="A1676" s="290"/>
      <c r="B1676" s="291" t="s">
        <v>9932</v>
      </c>
      <c r="C1676" s="291" t="s">
        <v>10563</v>
      </c>
      <c r="D1676" s="292"/>
    </row>
    <row r="1677" spans="1:4" x14ac:dyDescent="0.25">
      <c r="A1677" s="290"/>
      <c r="B1677" s="291" t="s">
        <v>9932</v>
      </c>
      <c r="C1677" s="291" t="s">
        <v>10564</v>
      </c>
      <c r="D1677" s="292"/>
    </row>
    <row r="1678" spans="1:4" x14ac:dyDescent="0.25">
      <c r="A1678" s="290"/>
      <c r="B1678" s="291" t="s">
        <v>9932</v>
      </c>
      <c r="C1678" s="291" t="s">
        <v>10565</v>
      </c>
      <c r="D1678" s="292"/>
    </row>
    <row r="1679" spans="1:4" x14ac:dyDescent="0.25">
      <c r="A1679" s="290"/>
      <c r="B1679" s="291" t="s">
        <v>9932</v>
      </c>
      <c r="C1679" s="291" t="s">
        <v>10566</v>
      </c>
      <c r="D1679" s="292"/>
    </row>
    <row r="1680" spans="1:4" x14ac:dyDescent="0.25">
      <c r="A1680" s="290"/>
      <c r="B1680" s="291" t="s">
        <v>9932</v>
      </c>
      <c r="C1680" s="291" t="s">
        <v>10567</v>
      </c>
      <c r="D1680" s="292"/>
    </row>
    <row r="1681" spans="1:4" x14ac:dyDescent="0.25">
      <c r="A1681" s="290"/>
      <c r="B1681" s="291" t="s">
        <v>9932</v>
      </c>
      <c r="C1681" s="291" t="s">
        <v>10568</v>
      </c>
      <c r="D1681" s="292"/>
    </row>
    <row r="1682" spans="1:4" x14ac:dyDescent="0.25">
      <c r="A1682" s="290"/>
      <c r="B1682" s="291" t="s">
        <v>9932</v>
      </c>
      <c r="C1682" s="291" t="s">
        <v>10569</v>
      </c>
      <c r="D1682" s="292"/>
    </row>
    <row r="1683" spans="1:4" x14ac:dyDescent="0.25">
      <c r="A1683" s="290"/>
      <c r="B1683" s="291" t="s">
        <v>9932</v>
      </c>
      <c r="C1683" s="291" t="s">
        <v>10570</v>
      </c>
      <c r="D1683" s="292"/>
    </row>
    <row r="1684" spans="1:4" x14ac:dyDescent="0.25">
      <c r="A1684" s="290"/>
      <c r="B1684" s="291" t="s">
        <v>9932</v>
      </c>
      <c r="C1684" s="291" t="s">
        <v>10571</v>
      </c>
      <c r="D1684" s="292"/>
    </row>
    <row r="1685" spans="1:4" x14ac:dyDescent="0.25">
      <c r="A1685" s="290"/>
      <c r="B1685" s="291" t="s">
        <v>9932</v>
      </c>
      <c r="C1685" s="291" t="s">
        <v>10572</v>
      </c>
      <c r="D1685" s="292"/>
    </row>
    <row r="1686" spans="1:4" x14ac:dyDescent="0.25">
      <c r="A1686" s="290"/>
      <c r="B1686" s="291" t="s">
        <v>9932</v>
      </c>
      <c r="C1686" s="291" t="s">
        <v>10573</v>
      </c>
      <c r="D1686" s="292"/>
    </row>
    <row r="1687" spans="1:4" x14ac:dyDescent="0.25">
      <c r="A1687" s="290"/>
      <c r="B1687" s="291" t="s">
        <v>9932</v>
      </c>
      <c r="C1687" s="291" t="s">
        <v>10574</v>
      </c>
      <c r="D1687" s="292"/>
    </row>
    <row r="1688" spans="1:4" x14ac:dyDescent="0.25">
      <c r="A1688" s="290"/>
      <c r="B1688" s="291" t="s">
        <v>9932</v>
      </c>
      <c r="C1688" s="291" t="s">
        <v>10575</v>
      </c>
      <c r="D1688" s="292"/>
    </row>
    <row r="1689" spans="1:4" x14ac:dyDescent="0.25">
      <c r="A1689" s="290"/>
      <c r="B1689" s="291" t="s">
        <v>9932</v>
      </c>
      <c r="C1689" s="291" t="s">
        <v>10576</v>
      </c>
      <c r="D1689" s="292"/>
    </row>
    <row r="1690" spans="1:4" x14ac:dyDescent="0.25">
      <c r="A1690" s="290"/>
      <c r="B1690" s="291" t="s">
        <v>9932</v>
      </c>
      <c r="C1690" s="291" t="s">
        <v>10577</v>
      </c>
      <c r="D1690" s="292"/>
    </row>
    <row r="1691" spans="1:4" x14ac:dyDescent="0.25">
      <c r="A1691" s="290"/>
      <c r="B1691" s="291" t="s">
        <v>9932</v>
      </c>
      <c r="C1691" s="291" t="s">
        <v>10578</v>
      </c>
      <c r="D1691" s="292"/>
    </row>
    <row r="1692" spans="1:4" x14ac:dyDescent="0.25">
      <c r="A1692" s="290"/>
      <c r="B1692" s="291" t="s">
        <v>9932</v>
      </c>
      <c r="C1692" s="291" t="s">
        <v>10579</v>
      </c>
      <c r="D1692" s="292"/>
    </row>
    <row r="1693" spans="1:4" x14ac:dyDescent="0.25">
      <c r="A1693" s="290"/>
      <c r="B1693" s="291" t="s">
        <v>9932</v>
      </c>
      <c r="C1693" s="291" t="s">
        <v>10580</v>
      </c>
      <c r="D1693" s="292"/>
    </row>
    <row r="1694" spans="1:4" x14ac:dyDescent="0.25">
      <c r="A1694" s="290"/>
      <c r="B1694" s="291" t="s">
        <v>9932</v>
      </c>
      <c r="C1694" s="291" t="s">
        <v>10581</v>
      </c>
      <c r="D1694" s="292"/>
    </row>
    <row r="1695" spans="1:4" x14ac:dyDescent="0.25">
      <c r="A1695" s="290"/>
      <c r="B1695" s="291" t="s">
        <v>9932</v>
      </c>
      <c r="C1695" s="291" t="s">
        <v>10582</v>
      </c>
      <c r="D1695" s="292"/>
    </row>
    <row r="1696" spans="1:4" x14ac:dyDescent="0.25">
      <c r="A1696" s="290"/>
      <c r="B1696" s="291" t="s">
        <v>9932</v>
      </c>
      <c r="C1696" s="291" t="s">
        <v>10583</v>
      </c>
      <c r="D1696" s="292"/>
    </row>
    <row r="1697" spans="1:4" x14ac:dyDescent="0.25">
      <c r="A1697" s="290"/>
      <c r="B1697" s="291" t="s">
        <v>9932</v>
      </c>
      <c r="C1697" s="291" t="s">
        <v>10584</v>
      </c>
      <c r="D1697" s="292"/>
    </row>
    <row r="1698" spans="1:4" x14ac:dyDescent="0.25">
      <c r="A1698" s="290"/>
      <c r="B1698" s="291" t="s">
        <v>9932</v>
      </c>
      <c r="C1698" s="291" t="s">
        <v>10585</v>
      </c>
      <c r="D1698" s="292"/>
    </row>
    <row r="1699" spans="1:4" x14ac:dyDescent="0.25">
      <c r="A1699" s="290"/>
      <c r="B1699" s="291" t="s">
        <v>9932</v>
      </c>
      <c r="C1699" s="291" t="s">
        <v>10586</v>
      </c>
      <c r="D1699" s="292"/>
    </row>
    <row r="1700" spans="1:4" x14ac:dyDescent="0.25">
      <c r="A1700" s="290"/>
      <c r="B1700" s="291" t="s">
        <v>9932</v>
      </c>
      <c r="C1700" s="291" t="s">
        <v>10587</v>
      </c>
      <c r="D1700" s="292"/>
    </row>
    <row r="1701" spans="1:4" x14ac:dyDescent="0.25">
      <c r="A1701" s="290"/>
      <c r="B1701" s="291" t="s">
        <v>9932</v>
      </c>
      <c r="C1701" s="291" t="s">
        <v>10588</v>
      </c>
      <c r="D1701" s="292"/>
    </row>
    <row r="1702" spans="1:4" x14ac:dyDescent="0.25">
      <c r="A1702" s="290"/>
      <c r="B1702" s="291" t="s">
        <v>9932</v>
      </c>
      <c r="C1702" s="291" t="s">
        <v>10589</v>
      </c>
      <c r="D1702" s="292"/>
    </row>
    <row r="1703" spans="1:4" x14ac:dyDescent="0.25">
      <c r="A1703" s="290"/>
      <c r="B1703" s="291" t="s">
        <v>9932</v>
      </c>
      <c r="C1703" s="291" t="s">
        <v>10590</v>
      </c>
      <c r="D1703" s="292"/>
    </row>
    <row r="1704" spans="1:4" x14ac:dyDescent="0.25">
      <c r="A1704" s="290"/>
      <c r="B1704" s="291" t="s">
        <v>9932</v>
      </c>
      <c r="C1704" s="291" t="s">
        <v>10591</v>
      </c>
      <c r="D1704" s="292"/>
    </row>
    <row r="1705" spans="1:4" x14ac:dyDescent="0.25">
      <c r="A1705" s="290"/>
      <c r="B1705" s="291" t="s">
        <v>9932</v>
      </c>
      <c r="C1705" s="291" t="s">
        <v>10592</v>
      </c>
      <c r="D1705" s="292"/>
    </row>
    <row r="1706" spans="1:4" x14ac:dyDescent="0.25">
      <c r="A1706" s="290"/>
      <c r="B1706" s="291" t="s">
        <v>9932</v>
      </c>
      <c r="C1706" s="291" t="s">
        <v>10593</v>
      </c>
      <c r="D1706" s="292"/>
    </row>
    <row r="1707" spans="1:4" x14ac:dyDescent="0.25">
      <c r="A1707" s="290"/>
      <c r="B1707" s="291" t="s">
        <v>9932</v>
      </c>
      <c r="C1707" s="291" t="s">
        <v>10594</v>
      </c>
      <c r="D1707" s="292"/>
    </row>
    <row r="1708" spans="1:4" x14ac:dyDescent="0.25">
      <c r="A1708" s="290"/>
      <c r="B1708" s="291" t="s">
        <v>9932</v>
      </c>
      <c r="C1708" s="291" t="s">
        <v>10595</v>
      </c>
      <c r="D1708" s="292"/>
    </row>
    <row r="1709" spans="1:4" x14ac:dyDescent="0.25">
      <c r="A1709" s="290"/>
      <c r="B1709" s="291" t="s">
        <v>9932</v>
      </c>
      <c r="C1709" s="291" t="s">
        <v>10596</v>
      </c>
      <c r="D1709" s="292"/>
    </row>
    <row r="1710" spans="1:4" x14ac:dyDescent="0.25">
      <c r="A1710" s="290"/>
      <c r="B1710" s="291" t="s">
        <v>9932</v>
      </c>
      <c r="C1710" s="291" t="s">
        <v>10597</v>
      </c>
      <c r="D1710" s="292"/>
    </row>
    <row r="1711" spans="1:4" x14ac:dyDescent="0.25">
      <c r="A1711" s="290"/>
      <c r="B1711" s="291" t="s">
        <v>9932</v>
      </c>
      <c r="C1711" s="291" t="s">
        <v>10598</v>
      </c>
      <c r="D1711" s="292"/>
    </row>
    <row r="1712" spans="1:4" x14ac:dyDescent="0.25">
      <c r="A1712" s="290"/>
      <c r="B1712" s="291" t="s">
        <v>9932</v>
      </c>
      <c r="C1712" s="291" t="s">
        <v>10599</v>
      </c>
      <c r="D1712" s="292"/>
    </row>
    <row r="1713" spans="1:4" x14ac:dyDescent="0.25">
      <c r="A1713" s="290"/>
      <c r="B1713" s="291" t="s">
        <v>9932</v>
      </c>
      <c r="C1713" s="291" t="s">
        <v>10600</v>
      </c>
      <c r="D1713" s="292"/>
    </row>
    <row r="1714" spans="1:4" x14ac:dyDescent="0.25">
      <c r="A1714" s="290"/>
      <c r="B1714" s="291" t="s">
        <v>9932</v>
      </c>
      <c r="C1714" s="291" t="s">
        <v>10601</v>
      </c>
      <c r="D1714" s="292"/>
    </row>
    <row r="1715" spans="1:4" x14ac:dyDescent="0.25">
      <c r="A1715" s="290"/>
      <c r="B1715" s="291" t="s">
        <v>9932</v>
      </c>
      <c r="C1715" s="291" t="s">
        <v>10602</v>
      </c>
      <c r="D1715" s="292"/>
    </row>
    <row r="1716" spans="1:4" x14ac:dyDescent="0.25">
      <c r="A1716" s="290"/>
      <c r="B1716" s="291" t="s">
        <v>9932</v>
      </c>
      <c r="C1716" s="291" t="s">
        <v>10603</v>
      </c>
      <c r="D1716" s="292"/>
    </row>
    <row r="1717" spans="1:4" x14ac:dyDescent="0.25">
      <c r="A1717" s="290"/>
      <c r="B1717" s="291" t="s">
        <v>9932</v>
      </c>
      <c r="C1717" s="291" t="s">
        <v>10604</v>
      </c>
      <c r="D1717" s="292"/>
    </row>
    <row r="1718" spans="1:4" x14ac:dyDescent="0.25">
      <c r="A1718" s="290"/>
      <c r="B1718" s="291" t="s">
        <v>9932</v>
      </c>
      <c r="C1718" s="291" t="s">
        <v>10605</v>
      </c>
      <c r="D1718" s="292"/>
    </row>
    <row r="1719" spans="1:4" x14ac:dyDescent="0.25">
      <c r="A1719" s="290"/>
      <c r="B1719" s="291" t="s">
        <v>9932</v>
      </c>
      <c r="C1719" s="291" t="s">
        <v>10606</v>
      </c>
      <c r="D1719" s="292"/>
    </row>
    <row r="1720" spans="1:4" x14ac:dyDescent="0.25">
      <c r="A1720" s="290"/>
      <c r="B1720" s="291" t="s">
        <v>9932</v>
      </c>
      <c r="C1720" s="291" t="s">
        <v>10607</v>
      </c>
      <c r="D1720" s="292"/>
    </row>
    <row r="1721" spans="1:4" x14ac:dyDescent="0.25">
      <c r="A1721" s="290"/>
      <c r="B1721" s="291" t="s">
        <v>9932</v>
      </c>
      <c r="C1721" s="291" t="s">
        <v>10608</v>
      </c>
      <c r="D1721" s="292"/>
    </row>
    <row r="1722" spans="1:4" x14ac:dyDescent="0.25">
      <c r="A1722" s="290"/>
      <c r="B1722" s="291" t="s">
        <v>9932</v>
      </c>
      <c r="C1722" s="291" t="s">
        <v>10609</v>
      </c>
      <c r="D1722" s="292"/>
    </row>
    <row r="1723" spans="1:4" x14ac:dyDescent="0.25">
      <c r="A1723" s="290"/>
      <c r="B1723" s="291" t="s">
        <v>9932</v>
      </c>
      <c r="C1723" s="291" t="s">
        <v>10610</v>
      </c>
      <c r="D1723" s="292"/>
    </row>
    <row r="1724" spans="1:4" x14ac:dyDescent="0.25">
      <c r="A1724" s="290"/>
      <c r="B1724" s="291" t="s">
        <v>9932</v>
      </c>
      <c r="C1724" s="291" t="s">
        <v>10611</v>
      </c>
      <c r="D1724" s="292"/>
    </row>
    <row r="1725" spans="1:4" x14ac:dyDescent="0.25">
      <c r="A1725" s="290"/>
      <c r="B1725" s="291" t="s">
        <v>9932</v>
      </c>
      <c r="C1725" s="291" t="s">
        <v>10612</v>
      </c>
      <c r="D1725" s="292"/>
    </row>
    <row r="1726" spans="1:4" x14ac:dyDescent="0.25">
      <c r="A1726" s="290"/>
      <c r="B1726" s="291" t="s">
        <v>9932</v>
      </c>
      <c r="C1726" s="291" t="s">
        <v>10613</v>
      </c>
      <c r="D1726" s="292"/>
    </row>
    <row r="1727" spans="1:4" x14ac:dyDescent="0.25">
      <c r="A1727" s="290"/>
      <c r="B1727" s="291" t="s">
        <v>9932</v>
      </c>
      <c r="C1727" s="291" t="s">
        <v>10614</v>
      </c>
      <c r="D1727" s="292"/>
    </row>
    <row r="1728" spans="1:4" x14ac:dyDescent="0.25">
      <c r="A1728" s="290"/>
      <c r="B1728" s="291" t="s">
        <v>9932</v>
      </c>
      <c r="C1728" s="291" t="s">
        <v>10615</v>
      </c>
      <c r="D1728" s="292"/>
    </row>
    <row r="1729" spans="1:4" x14ac:dyDescent="0.25">
      <c r="A1729" s="290"/>
      <c r="B1729" s="291" t="s">
        <v>9932</v>
      </c>
      <c r="C1729" s="291" t="s">
        <v>10616</v>
      </c>
      <c r="D1729" s="292"/>
    </row>
    <row r="1730" spans="1:4" x14ac:dyDescent="0.25">
      <c r="A1730" s="290"/>
      <c r="B1730" s="291" t="s">
        <v>9932</v>
      </c>
      <c r="C1730" s="291" t="s">
        <v>10617</v>
      </c>
      <c r="D1730" s="292"/>
    </row>
    <row r="1731" spans="1:4" x14ac:dyDescent="0.25">
      <c r="A1731" s="290"/>
      <c r="B1731" s="291" t="s">
        <v>9932</v>
      </c>
      <c r="C1731" s="291" t="s">
        <v>10618</v>
      </c>
      <c r="D1731" s="292"/>
    </row>
    <row r="1732" spans="1:4" x14ac:dyDescent="0.25">
      <c r="A1732" s="290"/>
      <c r="B1732" s="291" t="s">
        <v>9932</v>
      </c>
      <c r="C1732" s="291" t="s">
        <v>10619</v>
      </c>
      <c r="D1732" s="292"/>
    </row>
    <row r="1733" spans="1:4" x14ac:dyDescent="0.25">
      <c r="A1733" s="290"/>
      <c r="B1733" s="291" t="s">
        <v>9932</v>
      </c>
      <c r="C1733" s="291" t="s">
        <v>10620</v>
      </c>
      <c r="D1733" s="292"/>
    </row>
    <row r="1734" spans="1:4" x14ac:dyDescent="0.25">
      <c r="A1734" s="290"/>
      <c r="B1734" s="291" t="s">
        <v>9932</v>
      </c>
      <c r="C1734" s="291" t="s">
        <v>10621</v>
      </c>
      <c r="D1734" s="292"/>
    </row>
    <row r="1735" spans="1:4" x14ac:dyDescent="0.25">
      <c r="A1735" s="290"/>
      <c r="B1735" s="291" t="s">
        <v>9932</v>
      </c>
      <c r="C1735" s="291" t="s">
        <v>10622</v>
      </c>
      <c r="D1735" s="292"/>
    </row>
    <row r="1736" spans="1:4" x14ac:dyDescent="0.25">
      <c r="A1736" s="290"/>
      <c r="B1736" s="291" t="s">
        <v>9932</v>
      </c>
      <c r="C1736" s="291" t="s">
        <v>10623</v>
      </c>
      <c r="D1736" s="292"/>
    </row>
    <row r="1737" spans="1:4" x14ac:dyDescent="0.25">
      <c r="A1737" s="290"/>
      <c r="B1737" s="291" t="s">
        <v>9932</v>
      </c>
      <c r="C1737" s="291" t="s">
        <v>10624</v>
      </c>
      <c r="D1737" s="292"/>
    </row>
    <row r="1738" spans="1:4" x14ac:dyDescent="0.25">
      <c r="A1738" s="290"/>
      <c r="B1738" s="291" t="s">
        <v>9932</v>
      </c>
      <c r="C1738" s="291" t="s">
        <v>10625</v>
      </c>
      <c r="D1738" s="292"/>
    </row>
    <row r="1739" spans="1:4" x14ac:dyDescent="0.25">
      <c r="A1739" s="290"/>
      <c r="B1739" s="291" t="s">
        <v>9932</v>
      </c>
      <c r="C1739" s="291" t="s">
        <v>10626</v>
      </c>
      <c r="D1739" s="292"/>
    </row>
    <row r="1740" spans="1:4" x14ac:dyDescent="0.25">
      <c r="A1740" s="290"/>
      <c r="B1740" s="291" t="s">
        <v>9932</v>
      </c>
      <c r="C1740" s="291" t="s">
        <v>10627</v>
      </c>
      <c r="D1740" s="292"/>
    </row>
    <row r="1741" spans="1:4" x14ac:dyDescent="0.25">
      <c r="A1741" s="290"/>
      <c r="B1741" s="291" t="s">
        <v>9932</v>
      </c>
      <c r="C1741" s="291" t="s">
        <v>10628</v>
      </c>
      <c r="D1741" s="292"/>
    </row>
    <row r="1742" spans="1:4" x14ac:dyDescent="0.25">
      <c r="A1742" s="290"/>
      <c r="B1742" s="291" t="s">
        <v>9932</v>
      </c>
      <c r="C1742" s="291" t="s">
        <v>10629</v>
      </c>
      <c r="D1742" s="292"/>
    </row>
    <row r="1743" spans="1:4" x14ac:dyDescent="0.25">
      <c r="A1743" s="290"/>
      <c r="B1743" s="291" t="s">
        <v>9932</v>
      </c>
      <c r="C1743" s="291" t="s">
        <v>10630</v>
      </c>
      <c r="D1743" s="292"/>
    </row>
    <row r="1744" spans="1:4" x14ac:dyDescent="0.25">
      <c r="A1744" s="290"/>
      <c r="B1744" s="291" t="s">
        <v>9932</v>
      </c>
      <c r="C1744" s="291" t="s">
        <v>10631</v>
      </c>
      <c r="D1744" s="292"/>
    </row>
    <row r="1745" spans="1:4" x14ac:dyDescent="0.25">
      <c r="A1745" s="290"/>
      <c r="B1745" s="291" t="s">
        <v>9932</v>
      </c>
      <c r="C1745" s="291" t="s">
        <v>10632</v>
      </c>
      <c r="D1745" s="292"/>
    </row>
    <row r="1746" spans="1:4" x14ac:dyDescent="0.25">
      <c r="A1746" s="290"/>
      <c r="B1746" s="291" t="s">
        <v>9932</v>
      </c>
      <c r="C1746" s="291" t="s">
        <v>10633</v>
      </c>
      <c r="D1746" s="292"/>
    </row>
    <row r="1747" spans="1:4" x14ac:dyDescent="0.25">
      <c r="A1747" s="290"/>
      <c r="B1747" s="291" t="s">
        <v>9932</v>
      </c>
      <c r="C1747" s="291" t="s">
        <v>10634</v>
      </c>
      <c r="D1747" s="292"/>
    </row>
    <row r="1748" spans="1:4" x14ac:dyDescent="0.25">
      <c r="A1748" s="290"/>
      <c r="B1748" s="291" t="s">
        <v>9932</v>
      </c>
      <c r="C1748" s="291" t="s">
        <v>10635</v>
      </c>
      <c r="D1748" s="292"/>
    </row>
    <row r="1749" spans="1:4" x14ac:dyDescent="0.25">
      <c r="A1749" s="290"/>
      <c r="B1749" s="291" t="s">
        <v>9932</v>
      </c>
      <c r="C1749" s="291" t="s">
        <v>10636</v>
      </c>
      <c r="D1749" s="292"/>
    </row>
    <row r="1750" spans="1:4" x14ac:dyDescent="0.25">
      <c r="A1750" s="290"/>
      <c r="B1750" s="291" t="s">
        <v>9932</v>
      </c>
      <c r="C1750" s="291" t="s">
        <v>10637</v>
      </c>
      <c r="D1750" s="292"/>
    </row>
    <row r="1751" spans="1:4" x14ac:dyDescent="0.25">
      <c r="A1751" s="290"/>
      <c r="B1751" s="291" t="s">
        <v>9932</v>
      </c>
      <c r="C1751" s="291" t="s">
        <v>10638</v>
      </c>
      <c r="D1751" s="292"/>
    </row>
    <row r="1752" spans="1:4" x14ac:dyDescent="0.25">
      <c r="A1752" s="290"/>
      <c r="B1752" s="291" t="s">
        <v>9932</v>
      </c>
      <c r="C1752" s="291" t="s">
        <v>10639</v>
      </c>
      <c r="D1752" s="292"/>
    </row>
    <row r="1753" spans="1:4" x14ac:dyDescent="0.25">
      <c r="A1753" s="290"/>
      <c r="B1753" s="291" t="s">
        <v>9932</v>
      </c>
      <c r="C1753" s="291" t="s">
        <v>10640</v>
      </c>
      <c r="D1753" s="292"/>
    </row>
    <row r="1754" spans="1:4" x14ac:dyDescent="0.25">
      <c r="A1754" s="290"/>
      <c r="B1754" s="291" t="s">
        <v>9932</v>
      </c>
      <c r="C1754" s="291" t="s">
        <v>10641</v>
      </c>
      <c r="D1754" s="292"/>
    </row>
    <row r="1755" spans="1:4" x14ac:dyDescent="0.25">
      <c r="A1755" s="290"/>
      <c r="B1755" s="291" t="s">
        <v>9932</v>
      </c>
      <c r="C1755" s="291" t="s">
        <v>10642</v>
      </c>
      <c r="D1755" s="292"/>
    </row>
    <row r="1756" spans="1:4" x14ac:dyDescent="0.25">
      <c r="A1756" s="290"/>
      <c r="B1756" s="291" t="s">
        <v>9932</v>
      </c>
      <c r="C1756" s="291" t="s">
        <v>10643</v>
      </c>
      <c r="D1756" s="292"/>
    </row>
    <row r="1757" spans="1:4" x14ac:dyDescent="0.25">
      <c r="A1757" s="290"/>
      <c r="B1757" s="291" t="s">
        <v>9932</v>
      </c>
      <c r="C1757" s="291" t="s">
        <v>10644</v>
      </c>
      <c r="D1757" s="292"/>
    </row>
    <row r="1758" spans="1:4" x14ac:dyDescent="0.25">
      <c r="A1758" s="290"/>
      <c r="B1758" s="291" t="s">
        <v>9932</v>
      </c>
      <c r="C1758" s="291" t="s">
        <v>10645</v>
      </c>
      <c r="D1758" s="292"/>
    </row>
    <row r="1759" spans="1:4" x14ac:dyDescent="0.25">
      <c r="A1759" s="290"/>
      <c r="B1759" s="291" t="s">
        <v>9932</v>
      </c>
      <c r="C1759" s="291" t="s">
        <v>10646</v>
      </c>
      <c r="D1759" s="292"/>
    </row>
    <row r="1760" spans="1:4" x14ac:dyDescent="0.25">
      <c r="A1760" s="290"/>
      <c r="B1760" s="291" t="s">
        <v>9932</v>
      </c>
      <c r="C1760" s="291" t="s">
        <v>10647</v>
      </c>
      <c r="D1760" s="292"/>
    </row>
    <row r="1761" spans="1:4" x14ac:dyDescent="0.25">
      <c r="A1761" s="290"/>
      <c r="B1761" s="291" t="s">
        <v>9932</v>
      </c>
      <c r="C1761" s="291" t="s">
        <v>10648</v>
      </c>
      <c r="D1761" s="292"/>
    </row>
    <row r="1762" spans="1:4" x14ac:dyDescent="0.25">
      <c r="A1762" s="290"/>
      <c r="B1762" s="291" t="s">
        <v>9932</v>
      </c>
      <c r="C1762" s="291" t="s">
        <v>10649</v>
      </c>
      <c r="D1762" s="292"/>
    </row>
    <row r="1763" spans="1:4" x14ac:dyDescent="0.25">
      <c r="A1763" s="290"/>
      <c r="B1763" s="291" t="s">
        <v>9932</v>
      </c>
      <c r="C1763" s="291" t="s">
        <v>10650</v>
      </c>
      <c r="D1763" s="292"/>
    </row>
    <row r="1764" spans="1:4" x14ac:dyDescent="0.25">
      <c r="A1764" s="290"/>
      <c r="B1764" s="291" t="s">
        <v>9932</v>
      </c>
      <c r="C1764" s="291" t="s">
        <v>10651</v>
      </c>
      <c r="D1764" s="292"/>
    </row>
    <row r="1765" spans="1:4" x14ac:dyDescent="0.25">
      <c r="A1765" s="290"/>
      <c r="B1765" s="291" t="s">
        <v>9932</v>
      </c>
      <c r="C1765" s="291" t="s">
        <v>10652</v>
      </c>
      <c r="D1765" s="292"/>
    </row>
    <row r="1766" spans="1:4" x14ac:dyDescent="0.25">
      <c r="A1766" s="290"/>
      <c r="B1766" s="291" t="s">
        <v>9932</v>
      </c>
      <c r="C1766" s="291" t="s">
        <v>10653</v>
      </c>
      <c r="D1766" s="292"/>
    </row>
    <row r="1767" spans="1:4" x14ac:dyDescent="0.25">
      <c r="A1767" s="290"/>
      <c r="B1767" s="291" t="s">
        <v>9932</v>
      </c>
      <c r="C1767" s="291" t="s">
        <v>10654</v>
      </c>
      <c r="D1767" s="292"/>
    </row>
    <row r="1768" spans="1:4" x14ac:dyDescent="0.25">
      <c r="A1768" s="290"/>
      <c r="B1768" s="291" t="s">
        <v>9932</v>
      </c>
      <c r="C1768" s="291" t="s">
        <v>10655</v>
      </c>
      <c r="D1768" s="292"/>
    </row>
    <row r="1769" spans="1:4" x14ac:dyDescent="0.25">
      <c r="A1769" s="290"/>
      <c r="B1769" s="291" t="s">
        <v>9932</v>
      </c>
      <c r="C1769" s="291" t="s">
        <v>10656</v>
      </c>
      <c r="D1769" s="292"/>
    </row>
    <row r="1770" spans="1:4" x14ac:dyDescent="0.25">
      <c r="A1770" s="290"/>
      <c r="B1770" s="291" t="s">
        <v>9932</v>
      </c>
      <c r="C1770" s="291" t="s">
        <v>10657</v>
      </c>
      <c r="D1770" s="292"/>
    </row>
    <row r="1771" spans="1:4" x14ac:dyDescent="0.25">
      <c r="A1771" s="290"/>
      <c r="B1771" s="291" t="s">
        <v>9932</v>
      </c>
      <c r="C1771" s="291" t="s">
        <v>10658</v>
      </c>
      <c r="D1771" s="292"/>
    </row>
    <row r="1772" spans="1:4" x14ac:dyDescent="0.25">
      <c r="A1772" s="290"/>
      <c r="B1772" s="291" t="s">
        <v>9932</v>
      </c>
      <c r="C1772" s="291" t="s">
        <v>10659</v>
      </c>
      <c r="D1772" s="292"/>
    </row>
    <row r="1773" spans="1:4" x14ac:dyDescent="0.25">
      <c r="A1773" s="290"/>
      <c r="B1773" s="291" t="s">
        <v>9932</v>
      </c>
      <c r="C1773" s="291" t="s">
        <v>10660</v>
      </c>
      <c r="D1773" s="292"/>
    </row>
    <row r="1774" spans="1:4" x14ac:dyDescent="0.25">
      <c r="A1774" s="290"/>
      <c r="B1774" s="291" t="s">
        <v>9932</v>
      </c>
      <c r="C1774" s="291" t="s">
        <v>10661</v>
      </c>
      <c r="D1774" s="292"/>
    </row>
    <row r="1775" spans="1:4" x14ac:dyDescent="0.25">
      <c r="A1775" s="290"/>
      <c r="B1775" s="291" t="s">
        <v>9932</v>
      </c>
      <c r="C1775" s="291" t="s">
        <v>10662</v>
      </c>
      <c r="D1775" s="292"/>
    </row>
    <row r="1776" spans="1:4" x14ac:dyDescent="0.25">
      <c r="A1776" s="290"/>
      <c r="B1776" s="291" t="s">
        <v>9932</v>
      </c>
      <c r="C1776" s="291" t="s">
        <v>10663</v>
      </c>
      <c r="D1776" s="292"/>
    </row>
    <row r="1777" spans="1:4" x14ac:dyDescent="0.25">
      <c r="A1777" s="290"/>
      <c r="B1777" s="291" t="s">
        <v>9932</v>
      </c>
      <c r="C1777" s="291" t="s">
        <v>10664</v>
      </c>
      <c r="D1777" s="292"/>
    </row>
    <row r="1778" spans="1:4" x14ac:dyDescent="0.25">
      <c r="A1778" s="290"/>
      <c r="B1778" s="291" t="s">
        <v>9932</v>
      </c>
      <c r="C1778" s="291" t="s">
        <v>10665</v>
      </c>
      <c r="D1778" s="292"/>
    </row>
    <row r="1779" spans="1:4" x14ac:dyDescent="0.25">
      <c r="A1779" s="290"/>
      <c r="B1779" s="291" t="s">
        <v>9932</v>
      </c>
      <c r="C1779" s="291" t="s">
        <v>10666</v>
      </c>
      <c r="D1779" s="292"/>
    </row>
    <row r="1780" spans="1:4" x14ac:dyDescent="0.25">
      <c r="A1780" s="290"/>
      <c r="B1780" s="291" t="s">
        <v>9932</v>
      </c>
      <c r="C1780" s="291" t="s">
        <v>10667</v>
      </c>
      <c r="D1780" s="292"/>
    </row>
    <row r="1781" spans="1:4" x14ac:dyDescent="0.25">
      <c r="A1781" s="290"/>
      <c r="B1781" s="291" t="s">
        <v>9932</v>
      </c>
      <c r="C1781" s="291" t="s">
        <v>10668</v>
      </c>
      <c r="D1781" s="292"/>
    </row>
    <row r="1782" spans="1:4" x14ac:dyDescent="0.25">
      <c r="A1782" s="290"/>
      <c r="B1782" s="291" t="s">
        <v>9932</v>
      </c>
      <c r="C1782" s="291" t="s">
        <v>10669</v>
      </c>
      <c r="D1782" s="292"/>
    </row>
    <row r="1783" spans="1:4" x14ac:dyDescent="0.25">
      <c r="A1783" s="290"/>
      <c r="B1783" s="291" t="s">
        <v>9932</v>
      </c>
      <c r="C1783" s="291" t="s">
        <v>10670</v>
      </c>
      <c r="D1783" s="292"/>
    </row>
    <row r="1784" spans="1:4" x14ac:dyDescent="0.25">
      <c r="A1784" s="290"/>
      <c r="B1784" s="291" t="s">
        <v>9932</v>
      </c>
      <c r="C1784" s="291" t="s">
        <v>10671</v>
      </c>
      <c r="D1784" s="292"/>
    </row>
    <row r="1785" spans="1:4" x14ac:dyDescent="0.25">
      <c r="A1785" s="290"/>
      <c r="B1785" s="291" t="s">
        <v>9932</v>
      </c>
      <c r="C1785" s="291" t="s">
        <v>10672</v>
      </c>
      <c r="D1785" s="292"/>
    </row>
    <row r="1786" spans="1:4" x14ac:dyDescent="0.25">
      <c r="A1786" s="290"/>
      <c r="B1786" s="291" t="s">
        <v>9932</v>
      </c>
      <c r="C1786" s="291" t="s">
        <v>10673</v>
      </c>
      <c r="D1786" s="292"/>
    </row>
    <row r="1787" spans="1:4" x14ac:dyDescent="0.25">
      <c r="A1787" s="290"/>
      <c r="B1787" s="291" t="s">
        <v>9932</v>
      </c>
      <c r="C1787" s="291" t="s">
        <v>10674</v>
      </c>
      <c r="D1787" s="292"/>
    </row>
    <row r="1788" spans="1:4" x14ac:dyDescent="0.25">
      <c r="A1788" s="290"/>
      <c r="B1788" s="291" t="s">
        <v>9932</v>
      </c>
      <c r="C1788" s="291" t="s">
        <v>10675</v>
      </c>
      <c r="D1788" s="292"/>
    </row>
    <row r="1789" spans="1:4" x14ac:dyDescent="0.25">
      <c r="A1789" s="290"/>
      <c r="B1789" s="291" t="s">
        <v>9932</v>
      </c>
      <c r="C1789" s="291" t="s">
        <v>10676</v>
      </c>
      <c r="D1789" s="292"/>
    </row>
    <row r="1790" spans="1:4" x14ac:dyDescent="0.25">
      <c r="A1790" s="290"/>
      <c r="B1790" s="291" t="s">
        <v>9932</v>
      </c>
      <c r="C1790" s="291" t="s">
        <v>10677</v>
      </c>
      <c r="D1790" s="292"/>
    </row>
    <row r="1791" spans="1:4" x14ac:dyDescent="0.25">
      <c r="A1791" s="290"/>
      <c r="B1791" s="291" t="s">
        <v>9932</v>
      </c>
      <c r="C1791" s="291" t="s">
        <v>10678</v>
      </c>
      <c r="D1791" s="292"/>
    </row>
    <row r="1792" spans="1:4" x14ac:dyDescent="0.25">
      <c r="A1792" s="290"/>
      <c r="B1792" s="291" t="s">
        <v>9932</v>
      </c>
      <c r="C1792" s="291" t="s">
        <v>10679</v>
      </c>
      <c r="D1792" s="292"/>
    </row>
    <row r="1793" spans="1:4" x14ac:dyDescent="0.25">
      <c r="A1793" s="290"/>
      <c r="B1793" s="291" t="s">
        <v>9932</v>
      </c>
      <c r="C1793" s="291" t="s">
        <v>10680</v>
      </c>
      <c r="D1793" s="292"/>
    </row>
    <row r="1794" spans="1:4" x14ac:dyDescent="0.25">
      <c r="A1794" s="290"/>
      <c r="B1794" s="291" t="s">
        <v>9932</v>
      </c>
      <c r="C1794" s="291" t="s">
        <v>10681</v>
      </c>
      <c r="D1794" s="292"/>
    </row>
    <row r="1795" spans="1:4" x14ac:dyDescent="0.25">
      <c r="A1795" s="290"/>
      <c r="B1795" s="291" t="s">
        <v>9932</v>
      </c>
      <c r="C1795" s="291" t="s">
        <v>10682</v>
      </c>
      <c r="D1795" s="292"/>
    </row>
    <row r="1796" spans="1:4" x14ac:dyDescent="0.25">
      <c r="A1796" s="290"/>
      <c r="B1796" s="291" t="s">
        <v>9932</v>
      </c>
      <c r="C1796" s="291" t="s">
        <v>10683</v>
      </c>
      <c r="D1796" s="292"/>
    </row>
    <row r="1797" spans="1:4" x14ac:dyDescent="0.25">
      <c r="A1797" s="290"/>
      <c r="B1797" s="291" t="s">
        <v>9932</v>
      </c>
      <c r="C1797" s="291" t="s">
        <v>10684</v>
      </c>
      <c r="D1797" s="292"/>
    </row>
    <row r="1798" spans="1:4" x14ac:dyDescent="0.25">
      <c r="A1798" s="290"/>
      <c r="B1798" s="291" t="s">
        <v>9932</v>
      </c>
      <c r="C1798" s="291" t="s">
        <v>10685</v>
      </c>
      <c r="D1798" s="292"/>
    </row>
    <row r="1799" spans="1:4" x14ac:dyDescent="0.25">
      <c r="A1799" s="290"/>
      <c r="B1799" s="291" t="s">
        <v>9932</v>
      </c>
      <c r="C1799" s="291" t="s">
        <v>10686</v>
      </c>
      <c r="D1799" s="292"/>
    </row>
    <row r="1800" spans="1:4" x14ac:dyDescent="0.25">
      <c r="A1800" s="290"/>
      <c r="B1800" s="291" t="s">
        <v>9932</v>
      </c>
      <c r="C1800" s="291" t="s">
        <v>10687</v>
      </c>
      <c r="D1800" s="292"/>
    </row>
    <row r="1801" spans="1:4" x14ac:dyDescent="0.25">
      <c r="A1801" s="290"/>
      <c r="B1801" s="291" t="s">
        <v>9932</v>
      </c>
      <c r="C1801" s="291" t="s">
        <v>10688</v>
      </c>
      <c r="D1801" s="292"/>
    </row>
    <row r="1802" spans="1:4" x14ac:dyDescent="0.25">
      <c r="A1802" s="290"/>
      <c r="B1802" s="291" t="s">
        <v>9932</v>
      </c>
      <c r="C1802" s="291" t="s">
        <v>10689</v>
      </c>
      <c r="D1802" s="292"/>
    </row>
    <row r="1803" spans="1:4" x14ac:dyDescent="0.25">
      <c r="A1803" s="290"/>
      <c r="B1803" s="291" t="s">
        <v>9932</v>
      </c>
      <c r="C1803" s="291" t="s">
        <v>10690</v>
      </c>
      <c r="D1803" s="292"/>
    </row>
    <row r="1804" spans="1:4" x14ac:dyDescent="0.25">
      <c r="A1804" s="290"/>
      <c r="B1804" s="291" t="s">
        <v>9932</v>
      </c>
      <c r="C1804" s="291" t="s">
        <v>10691</v>
      </c>
      <c r="D1804" s="292"/>
    </row>
    <row r="1805" spans="1:4" x14ac:dyDescent="0.25">
      <c r="A1805" s="290"/>
      <c r="B1805" s="291" t="s">
        <v>9932</v>
      </c>
      <c r="C1805" s="291" t="s">
        <v>10692</v>
      </c>
      <c r="D1805" s="292"/>
    </row>
    <row r="1806" spans="1:4" x14ac:dyDescent="0.25">
      <c r="A1806" s="290"/>
      <c r="B1806" s="291" t="s">
        <v>9932</v>
      </c>
      <c r="C1806" s="291" t="s">
        <v>10693</v>
      </c>
      <c r="D1806" s="292"/>
    </row>
    <row r="1807" spans="1:4" x14ac:dyDescent="0.25">
      <c r="A1807" s="290"/>
      <c r="B1807" s="291" t="s">
        <v>9932</v>
      </c>
      <c r="C1807" s="291" t="s">
        <v>10694</v>
      </c>
      <c r="D1807" s="292"/>
    </row>
    <row r="1808" spans="1:4" x14ac:dyDescent="0.25">
      <c r="A1808" s="290"/>
      <c r="B1808" s="291" t="s">
        <v>9932</v>
      </c>
      <c r="C1808" s="291" t="s">
        <v>10695</v>
      </c>
      <c r="D1808" s="292"/>
    </row>
    <row r="1809" spans="1:4" x14ac:dyDescent="0.25">
      <c r="A1809" s="290"/>
      <c r="B1809" s="291" t="s">
        <v>9932</v>
      </c>
      <c r="C1809" s="291" t="s">
        <v>10696</v>
      </c>
      <c r="D1809" s="292"/>
    </row>
    <row r="1810" spans="1:4" x14ac:dyDescent="0.25">
      <c r="A1810" s="290"/>
      <c r="B1810" s="291" t="s">
        <v>9932</v>
      </c>
      <c r="C1810" s="291" t="s">
        <v>10697</v>
      </c>
      <c r="D1810" s="292"/>
    </row>
    <row r="1811" spans="1:4" x14ac:dyDescent="0.25">
      <c r="A1811" s="290"/>
      <c r="B1811" s="291" t="s">
        <v>10698</v>
      </c>
      <c r="C1811" s="291" t="s">
        <v>10699</v>
      </c>
      <c r="D1811" s="292"/>
    </row>
    <row r="1812" spans="1:4" x14ac:dyDescent="0.25">
      <c r="A1812" s="290"/>
      <c r="B1812" s="291" t="s">
        <v>10698</v>
      </c>
      <c r="C1812" s="291" t="s">
        <v>10700</v>
      </c>
      <c r="D1812" s="292"/>
    </row>
    <row r="1813" spans="1:4" x14ac:dyDescent="0.25">
      <c r="A1813" s="290"/>
      <c r="B1813" s="291" t="s">
        <v>10698</v>
      </c>
      <c r="C1813" s="291" t="s">
        <v>10701</v>
      </c>
      <c r="D1813" s="292"/>
    </row>
    <row r="1814" spans="1:4" x14ac:dyDescent="0.25">
      <c r="A1814" s="290"/>
      <c r="B1814" s="291" t="s">
        <v>10698</v>
      </c>
      <c r="C1814" s="291" t="s">
        <v>10702</v>
      </c>
      <c r="D1814" s="292"/>
    </row>
    <row r="1815" spans="1:4" x14ac:dyDescent="0.25">
      <c r="A1815" s="290"/>
      <c r="B1815" s="291" t="s">
        <v>10698</v>
      </c>
      <c r="C1815" s="291" t="s">
        <v>10703</v>
      </c>
      <c r="D1815" s="292"/>
    </row>
    <row r="1816" spans="1:4" x14ac:dyDescent="0.25">
      <c r="A1816" s="290"/>
      <c r="B1816" s="291" t="s">
        <v>10698</v>
      </c>
      <c r="C1816" s="291" t="s">
        <v>10704</v>
      </c>
      <c r="D1816" s="292"/>
    </row>
    <row r="1817" spans="1:4" x14ac:dyDescent="0.25">
      <c r="A1817" s="290"/>
      <c r="B1817" s="291" t="s">
        <v>10698</v>
      </c>
      <c r="C1817" s="291" t="s">
        <v>10705</v>
      </c>
      <c r="D1817" s="292"/>
    </row>
    <row r="1818" spans="1:4" x14ac:dyDescent="0.25">
      <c r="A1818" s="290"/>
      <c r="B1818" s="291" t="s">
        <v>10698</v>
      </c>
      <c r="C1818" s="291" t="s">
        <v>10706</v>
      </c>
      <c r="D1818" s="292"/>
    </row>
    <row r="1819" spans="1:4" x14ac:dyDescent="0.25">
      <c r="A1819" s="290"/>
      <c r="B1819" s="291" t="s">
        <v>10698</v>
      </c>
      <c r="C1819" s="291" t="s">
        <v>10707</v>
      </c>
      <c r="D1819" s="292"/>
    </row>
    <row r="1820" spans="1:4" x14ac:dyDescent="0.25">
      <c r="A1820" s="290"/>
      <c r="B1820" s="291" t="s">
        <v>10698</v>
      </c>
      <c r="C1820" s="291" t="s">
        <v>10708</v>
      </c>
      <c r="D1820" s="292"/>
    </row>
    <row r="1821" spans="1:4" x14ac:dyDescent="0.25">
      <c r="A1821" s="290"/>
      <c r="B1821" s="291" t="s">
        <v>10698</v>
      </c>
      <c r="C1821" s="291" t="s">
        <v>10709</v>
      </c>
      <c r="D1821" s="292"/>
    </row>
    <row r="1822" spans="1:4" x14ac:dyDescent="0.25">
      <c r="A1822" s="290"/>
      <c r="B1822" s="291" t="s">
        <v>10698</v>
      </c>
      <c r="C1822" s="291" t="s">
        <v>10710</v>
      </c>
      <c r="D1822" s="292"/>
    </row>
    <row r="1823" spans="1:4" x14ac:dyDescent="0.25">
      <c r="A1823" s="290"/>
      <c r="B1823" s="291" t="s">
        <v>10698</v>
      </c>
      <c r="C1823" s="291" t="s">
        <v>10711</v>
      </c>
      <c r="D1823" s="292"/>
    </row>
    <row r="1824" spans="1:4" x14ac:dyDescent="0.25">
      <c r="A1824" s="290"/>
      <c r="B1824" s="291" t="s">
        <v>10698</v>
      </c>
      <c r="C1824" s="291" t="s">
        <v>10712</v>
      </c>
      <c r="D1824" s="292"/>
    </row>
    <row r="1825" spans="1:4" x14ac:dyDescent="0.25">
      <c r="A1825" s="290"/>
      <c r="B1825" s="291" t="s">
        <v>10698</v>
      </c>
      <c r="C1825" s="291" t="s">
        <v>10713</v>
      </c>
      <c r="D1825" s="292"/>
    </row>
    <row r="1826" spans="1:4" x14ac:dyDescent="0.25">
      <c r="A1826" s="290"/>
      <c r="B1826" s="291" t="s">
        <v>10698</v>
      </c>
      <c r="C1826" s="291" t="s">
        <v>10714</v>
      </c>
      <c r="D1826" s="292"/>
    </row>
    <row r="1827" spans="1:4" x14ac:dyDescent="0.25">
      <c r="A1827" s="290"/>
      <c r="B1827" s="291" t="s">
        <v>10698</v>
      </c>
      <c r="C1827" s="291" t="s">
        <v>10715</v>
      </c>
      <c r="D1827" s="292"/>
    </row>
    <row r="1828" spans="1:4" x14ac:dyDescent="0.25">
      <c r="A1828" s="290"/>
      <c r="B1828" s="291" t="s">
        <v>10698</v>
      </c>
      <c r="C1828" s="291" t="s">
        <v>10716</v>
      </c>
      <c r="D1828" s="292"/>
    </row>
    <row r="1829" spans="1:4" x14ac:dyDescent="0.25">
      <c r="A1829" s="290"/>
      <c r="B1829" s="291" t="s">
        <v>10698</v>
      </c>
      <c r="C1829" s="291" t="s">
        <v>10717</v>
      </c>
      <c r="D1829" s="292"/>
    </row>
    <row r="1830" spans="1:4" x14ac:dyDescent="0.25">
      <c r="A1830" s="290"/>
      <c r="B1830" s="291" t="s">
        <v>10698</v>
      </c>
      <c r="C1830" s="291" t="s">
        <v>10718</v>
      </c>
      <c r="D1830" s="292"/>
    </row>
    <row r="1831" spans="1:4" x14ac:dyDescent="0.25">
      <c r="A1831" s="290"/>
      <c r="B1831" s="291" t="s">
        <v>10698</v>
      </c>
      <c r="C1831" s="291" t="s">
        <v>10719</v>
      </c>
      <c r="D1831" s="292"/>
    </row>
    <row r="1832" spans="1:4" x14ac:dyDescent="0.25">
      <c r="A1832" s="290"/>
      <c r="B1832" s="291" t="s">
        <v>10698</v>
      </c>
      <c r="C1832" s="291" t="s">
        <v>10720</v>
      </c>
      <c r="D1832" s="292"/>
    </row>
    <row r="1833" spans="1:4" x14ac:dyDescent="0.25">
      <c r="A1833" s="290"/>
      <c r="B1833" s="291" t="s">
        <v>10698</v>
      </c>
      <c r="C1833" s="291" t="s">
        <v>10721</v>
      </c>
      <c r="D1833" s="292"/>
    </row>
    <row r="1834" spans="1:4" x14ac:dyDescent="0.25">
      <c r="A1834" s="290"/>
      <c r="B1834" s="291" t="s">
        <v>10698</v>
      </c>
      <c r="C1834" s="291" t="s">
        <v>10722</v>
      </c>
      <c r="D1834" s="292"/>
    </row>
    <row r="1835" spans="1:4" x14ac:dyDescent="0.25">
      <c r="A1835" s="290"/>
      <c r="B1835" s="291" t="s">
        <v>10698</v>
      </c>
      <c r="C1835" s="291" t="s">
        <v>10723</v>
      </c>
      <c r="D1835" s="292"/>
    </row>
    <row r="1836" spans="1:4" x14ac:dyDescent="0.25">
      <c r="A1836" s="290"/>
      <c r="B1836" s="291" t="s">
        <v>10698</v>
      </c>
      <c r="C1836" s="291" t="s">
        <v>10724</v>
      </c>
      <c r="D1836" s="292"/>
    </row>
    <row r="1837" spans="1:4" x14ac:dyDescent="0.25">
      <c r="A1837" s="290"/>
      <c r="B1837" s="291" t="s">
        <v>10698</v>
      </c>
      <c r="C1837" s="291" t="s">
        <v>10725</v>
      </c>
      <c r="D1837" s="292"/>
    </row>
    <row r="1838" spans="1:4" x14ac:dyDescent="0.25">
      <c r="A1838" s="290"/>
      <c r="B1838" s="291" t="s">
        <v>10698</v>
      </c>
      <c r="C1838" s="291" t="s">
        <v>10726</v>
      </c>
      <c r="D1838" s="292"/>
    </row>
    <row r="1839" spans="1:4" x14ac:dyDescent="0.25">
      <c r="A1839" s="290"/>
      <c r="B1839" s="291" t="s">
        <v>10698</v>
      </c>
      <c r="C1839" s="291" t="s">
        <v>10727</v>
      </c>
      <c r="D1839" s="292"/>
    </row>
    <row r="1840" spans="1:4" x14ac:dyDescent="0.25">
      <c r="A1840" s="290"/>
      <c r="B1840" s="291" t="s">
        <v>10698</v>
      </c>
      <c r="C1840" s="291" t="s">
        <v>10728</v>
      </c>
      <c r="D1840" s="292"/>
    </row>
    <row r="1841" spans="1:4" x14ac:dyDescent="0.25">
      <c r="A1841" s="290"/>
      <c r="B1841" s="291" t="s">
        <v>10698</v>
      </c>
      <c r="C1841" s="291" t="s">
        <v>10729</v>
      </c>
      <c r="D1841" s="292"/>
    </row>
    <row r="1842" spans="1:4" x14ac:dyDescent="0.25">
      <c r="A1842" s="290"/>
      <c r="B1842" s="291" t="s">
        <v>10698</v>
      </c>
      <c r="C1842" s="291" t="s">
        <v>10730</v>
      </c>
      <c r="D1842" s="292"/>
    </row>
    <row r="1843" spans="1:4" x14ac:dyDescent="0.25">
      <c r="A1843" s="290"/>
      <c r="B1843" s="291" t="s">
        <v>10698</v>
      </c>
      <c r="C1843" s="291" t="s">
        <v>10731</v>
      </c>
      <c r="D1843" s="292"/>
    </row>
    <row r="1844" spans="1:4" x14ac:dyDescent="0.25">
      <c r="A1844" s="290"/>
      <c r="B1844" s="291" t="s">
        <v>10698</v>
      </c>
      <c r="C1844" s="291" t="s">
        <v>10732</v>
      </c>
      <c r="D1844" s="292"/>
    </row>
    <row r="1845" spans="1:4" x14ac:dyDescent="0.25">
      <c r="A1845" s="290"/>
      <c r="B1845" s="291" t="s">
        <v>10698</v>
      </c>
      <c r="C1845" s="291" t="s">
        <v>10733</v>
      </c>
      <c r="D1845" s="292"/>
    </row>
    <row r="1846" spans="1:4" x14ac:dyDescent="0.25">
      <c r="A1846" s="290"/>
      <c r="B1846" s="291" t="s">
        <v>10698</v>
      </c>
      <c r="C1846" s="291" t="s">
        <v>10734</v>
      </c>
      <c r="D1846" s="292"/>
    </row>
    <row r="1847" spans="1:4" x14ac:dyDescent="0.25">
      <c r="A1847" s="290"/>
      <c r="B1847" s="291" t="s">
        <v>10698</v>
      </c>
      <c r="C1847" s="291" t="s">
        <v>10735</v>
      </c>
      <c r="D1847" s="292"/>
    </row>
    <row r="1848" spans="1:4" x14ac:dyDescent="0.25">
      <c r="A1848" s="290"/>
      <c r="B1848" s="291" t="s">
        <v>10698</v>
      </c>
      <c r="C1848" s="291" t="s">
        <v>10736</v>
      </c>
      <c r="D1848" s="292"/>
    </row>
    <row r="1849" spans="1:4" x14ac:dyDescent="0.25">
      <c r="A1849" s="290"/>
      <c r="B1849" s="291" t="s">
        <v>10698</v>
      </c>
      <c r="C1849" s="291" t="s">
        <v>10737</v>
      </c>
      <c r="D1849" s="292"/>
    </row>
    <row r="1850" spans="1:4" x14ac:dyDescent="0.25">
      <c r="A1850" s="290"/>
      <c r="B1850" s="291" t="s">
        <v>10698</v>
      </c>
      <c r="C1850" s="291" t="s">
        <v>10738</v>
      </c>
      <c r="D1850" s="292"/>
    </row>
    <row r="1851" spans="1:4" x14ac:dyDescent="0.25">
      <c r="A1851" s="290"/>
      <c r="B1851" s="291" t="s">
        <v>10698</v>
      </c>
      <c r="C1851" s="291" t="s">
        <v>10739</v>
      </c>
      <c r="D1851" s="292"/>
    </row>
    <row r="1852" spans="1:4" x14ac:dyDescent="0.25">
      <c r="A1852" s="290"/>
      <c r="B1852" s="291" t="s">
        <v>10698</v>
      </c>
      <c r="C1852" s="291" t="s">
        <v>10740</v>
      </c>
      <c r="D1852" s="292"/>
    </row>
    <row r="1853" spans="1:4" x14ac:dyDescent="0.25">
      <c r="A1853" s="290"/>
      <c r="B1853" s="291" t="s">
        <v>10698</v>
      </c>
      <c r="C1853" s="291" t="s">
        <v>10741</v>
      </c>
      <c r="D1853" s="292"/>
    </row>
    <row r="1854" spans="1:4" x14ac:dyDescent="0.25">
      <c r="A1854" s="290"/>
      <c r="B1854" s="291" t="s">
        <v>10698</v>
      </c>
      <c r="C1854" s="291" t="s">
        <v>10742</v>
      </c>
      <c r="D1854" s="292"/>
    </row>
    <row r="1855" spans="1:4" x14ac:dyDescent="0.25">
      <c r="A1855" s="290"/>
      <c r="B1855" s="291" t="s">
        <v>10698</v>
      </c>
      <c r="C1855" s="291" t="s">
        <v>10743</v>
      </c>
      <c r="D1855" s="292"/>
    </row>
    <row r="1856" spans="1:4" x14ac:dyDescent="0.25">
      <c r="A1856" s="290"/>
      <c r="B1856" s="291" t="s">
        <v>10698</v>
      </c>
      <c r="C1856" s="291" t="s">
        <v>10744</v>
      </c>
      <c r="D1856" s="292"/>
    </row>
    <row r="1857" spans="1:4" x14ac:dyDescent="0.25">
      <c r="A1857" s="290"/>
      <c r="B1857" s="291" t="s">
        <v>10698</v>
      </c>
      <c r="C1857" s="291" t="s">
        <v>10745</v>
      </c>
      <c r="D1857" s="292"/>
    </row>
    <row r="1858" spans="1:4" x14ac:dyDescent="0.25">
      <c r="A1858" s="290"/>
      <c r="B1858" s="291" t="s">
        <v>10698</v>
      </c>
      <c r="C1858" s="291" t="s">
        <v>10746</v>
      </c>
      <c r="D1858" s="292"/>
    </row>
    <row r="1859" spans="1:4" x14ac:dyDescent="0.25">
      <c r="A1859" s="290"/>
      <c r="B1859" s="291" t="s">
        <v>10698</v>
      </c>
      <c r="C1859" s="291" t="s">
        <v>10747</v>
      </c>
      <c r="D1859" s="292"/>
    </row>
    <row r="1860" spans="1:4" x14ac:dyDescent="0.25">
      <c r="A1860" s="290"/>
      <c r="B1860" s="291" t="s">
        <v>10698</v>
      </c>
      <c r="C1860" s="291" t="s">
        <v>10748</v>
      </c>
      <c r="D1860" s="292"/>
    </row>
    <row r="1861" spans="1:4" x14ac:dyDescent="0.25">
      <c r="A1861" s="290"/>
      <c r="B1861" s="291" t="s">
        <v>10698</v>
      </c>
      <c r="C1861" s="291" t="s">
        <v>10749</v>
      </c>
      <c r="D1861" s="292"/>
    </row>
    <row r="1862" spans="1:4" x14ac:dyDescent="0.25">
      <c r="A1862" s="290"/>
      <c r="B1862" s="291" t="s">
        <v>10698</v>
      </c>
      <c r="C1862" s="291" t="s">
        <v>10750</v>
      </c>
      <c r="D1862" s="292"/>
    </row>
    <row r="1863" spans="1:4" x14ac:dyDescent="0.25">
      <c r="A1863" s="290"/>
      <c r="B1863" s="291" t="s">
        <v>10698</v>
      </c>
      <c r="C1863" s="291" t="s">
        <v>10751</v>
      </c>
      <c r="D1863" s="292"/>
    </row>
    <row r="1864" spans="1:4" x14ac:dyDescent="0.25">
      <c r="A1864" s="290"/>
      <c r="B1864" s="291" t="s">
        <v>10698</v>
      </c>
      <c r="C1864" s="291" t="s">
        <v>10752</v>
      </c>
      <c r="D1864" s="292"/>
    </row>
    <row r="1865" spans="1:4" x14ac:dyDescent="0.25">
      <c r="A1865" s="290"/>
      <c r="B1865" s="291" t="s">
        <v>10698</v>
      </c>
      <c r="C1865" s="291" t="s">
        <v>10753</v>
      </c>
      <c r="D1865" s="292"/>
    </row>
    <row r="1866" spans="1:4" x14ac:dyDescent="0.25">
      <c r="A1866" s="290"/>
      <c r="B1866" s="291" t="s">
        <v>10698</v>
      </c>
      <c r="C1866" s="291" t="s">
        <v>10754</v>
      </c>
      <c r="D1866" s="292"/>
    </row>
    <row r="1867" spans="1:4" x14ac:dyDescent="0.25">
      <c r="A1867" s="290"/>
      <c r="B1867" s="291" t="s">
        <v>10698</v>
      </c>
      <c r="C1867" s="291" t="s">
        <v>10755</v>
      </c>
      <c r="D1867" s="292"/>
    </row>
    <row r="1868" spans="1:4" x14ac:dyDescent="0.25">
      <c r="A1868" s="290"/>
      <c r="B1868" s="291" t="s">
        <v>10698</v>
      </c>
      <c r="C1868" s="291" t="s">
        <v>10756</v>
      </c>
      <c r="D1868" s="292"/>
    </row>
    <row r="1869" spans="1:4" x14ac:dyDescent="0.25">
      <c r="A1869" s="290"/>
      <c r="B1869" s="291" t="s">
        <v>10698</v>
      </c>
      <c r="C1869" s="291" t="s">
        <v>10757</v>
      </c>
      <c r="D1869" s="292"/>
    </row>
    <row r="1870" spans="1:4" x14ac:dyDescent="0.25">
      <c r="A1870" s="290"/>
      <c r="B1870" s="291" t="s">
        <v>10698</v>
      </c>
      <c r="C1870" s="291" t="s">
        <v>10758</v>
      </c>
      <c r="D1870" s="292"/>
    </row>
    <row r="1871" spans="1:4" x14ac:dyDescent="0.25">
      <c r="A1871" s="290"/>
      <c r="B1871" s="291" t="s">
        <v>10698</v>
      </c>
      <c r="C1871" s="291" t="s">
        <v>10759</v>
      </c>
      <c r="D1871" s="292"/>
    </row>
    <row r="1872" spans="1:4" x14ac:dyDescent="0.25">
      <c r="A1872" s="290"/>
      <c r="B1872" s="291" t="s">
        <v>10698</v>
      </c>
      <c r="C1872" s="291" t="s">
        <v>10760</v>
      </c>
      <c r="D1872" s="292"/>
    </row>
    <row r="1873" spans="1:4" x14ac:dyDescent="0.25">
      <c r="A1873" s="290"/>
      <c r="B1873" s="291" t="s">
        <v>10698</v>
      </c>
      <c r="C1873" s="291" t="s">
        <v>10761</v>
      </c>
      <c r="D1873" s="292"/>
    </row>
    <row r="1874" spans="1:4" x14ac:dyDescent="0.25">
      <c r="A1874" s="290"/>
      <c r="B1874" s="291" t="s">
        <v>10698</v>
      </c>
      <c r="C1874" s="291" t="s">
        <v>10762</v>
      </c>
      <c r="D1874" s="292"/>
    </row>
    <row r="1875" spans="1:4" x14ac:dyDescent="0.25">
      <c r="A1875" s="290"/>
      <c r="B1875" s="291" t="s">
        <v>10698</v>
      </c>
      <c r="C1875" s="291" t="s">
        <v>10763</v>
      </c>
      <c r="D1875" s="292"/>
    </row>
    <row r="1876" spans="1:4" x14ac:dyDescent="0.25">
      <c r="A1876" s="290"/>
      <c r="B1876" s="291" t="s">
        <v>10698</v>
      </c>
      <c r="C1876" s="291" t="s">
        <v>10764</v>
      </c>
      <c r="D1876" s="292"/>
    </row>
    <row r="1877" spans="1:4" x14ac:dyDescent="0.25">
      <c r="A1877" s="290"/>
      <c r="B1877" s="291" t="s">
        <v>10698</v>
      </c>
      <c r="C1877" s="291" t="s">
        <v>10765</v>
      </c>
      <c r="D1877" s="292"/>
    </row>
    <row r="1878" spans="1:4" x14ac:dyDescent="0.25">
      <c r="A1878" s="290"/>
      <c r="B1878" s="291" t="s">
        <v>10698</v>
      </c>
      <c r="C1878" s="291" t="s">
        <v>10766</v>
      </c>
      <c r="D1878" s="292"/>
    </row>
    <row r="1879" spans="1:4" x14ac:dyDescent="0.25">
      <c r="A1879" s="290"/>
      <c r="B1879" s="291" t="s">
        <v>10698</v>
      </c>
      <c r="C1879" s="291" t="s">
        <v>10767</v>
      </c>
      <c r="D1879" s="292"/>
    </row>
    <row r="1880" spans="1:4" x14ac:dyDescent="0.25">
      <c r="A1880" s="290"/>
      <c r="B1880" s="291" t="s">
        <v>10698</v>
      </c>
      <c r="C1880" s="291" t="s">
        <v>10768</v>
      </c>
      <c r="D1880" s="292"/>
    </row>
    <row r="1881" spans="1:4" x14ac:dyDescent="0.25">
      <c r="A1881" s="290"/>
      <c r="B1881" s="291" t="s">
        <v>10698</v>
      </c>
      <c r="C1881" s="291" t="s">
        <v>10769</v>
      </c>
      <c r="D1881" s="292"/>
    </row>
    <row r="1882" spans="1:4" x14ac:dyDescent="0.25">
      <c r="A1882" s="290"/>
      <c r="B1882" s="291" t="s">
        <v>10698</v>
      </c>
      <c r="C1882" s="291" t="s">
        <v>10770</v>
      </c>
      <c r="D1882" s="292"/>
    </row>
    <row r="1883" spans="1:4" x14ac:dyDescent="0.25">
      <c r="A1883" s="290"/>
      <c r="B1883" s="291" t="s">
        <v>10698</v>
      </c>
      <c r="C1883" s="291" t="s">
        <v>10771</v>
      </c>
      <c r="D1883" s="292"/>
    </row>
    <row r="1884" spans="1:4" x14ac:dyDescent="0.25">
      <c r="A1884" s="290"/>
      <c r="B1884" s="291" t="s">
        <v>10698</v>
      </c>
      <c r="C1884" s="291" t="s">
        <v>10772</v>
      </c>
      <c r="D1884" s="292"/>
    </row>
    <row r="1885" spans="1:4" x14ac:dyDescent="0.25">
      <c r="A1885" s="290"/>
      <c r="B1885" s="291" t="s">
        <v>10698</v>
      </c>
      <c r="C1885" s="291" t="s">
        <v>10773</v>
      </c>
      <c r="D1885" s="292"/>
    </row>
    <row r="1886" spans="1:4" x14ac:dyDescent="0.25">
      <c r="A1886" s="290"/>
      <c r="B1886" s="291" t="s">
        <v>10698</v>
      </c>
      <c r="C1886" s="291" t="s">
        <v>10774</v>
      </c>
      <c r="D1886" s="292"/>
    </row>
    <row r="1887" spans="1:4" x14ac:dyDescent="0.25">
      <c r="A1887" s="290"/>
      <c r="B1887" s="291" t="s">
        <v>10698</v>
      </c>
      <c r="C1887" s="291" t="s">
        <v>10775</v>
      </c>
      <c r="D1887" s="292"/>
    </row>
    <row r="1888" spans="1:4" x14ac:dyDescent="0.25">
      <c r="A1888" s="290"/>
      <c r="B1888" s="291" t="s">
        <v>10698</v>
      </c>
      <c r="C1888" s="291" t="s">
        <v>10776</v>
      </c>
      <c r="D1888" s="292"/>
    </row>
    <row r="1889" spans="1:4" x14ac:dyDescent="0.25">
      <c r="A1889" s="290"/>
      <c r="B1889" s="291" t="s">
        <v>10698</v>
      </c>
      <c r="C1889" s="291" t="s">
        <v>10777</v>
      </c>
      <c r="D1889" s="292"/>
    </row>
    <row r="1890" spans="1:4" x14ac:dyDescent="0.25">
      <c r="A1890" s="290"/>
      <c r="B1890" s="291" t="s">
        <v>10698</v>
      </c>
      <c r="C1890" s="291" t="s">
        <v>10778</v>
      </c>
      <c r="D1890" s="292"/>
    </row>
    <row r="1891" spans="1:4" x14ac:dyDescent="0.25">
      <c r="A1891" s="290"/>
      <c r="B1891" s="291" t="s">
        <v>10698</v>
      </c>
      <c r="C1891" s="291" t="s">
        <v>10779</v>
      </c>
      <c r="D1891" s="292"/>
    </row>
    <row r="1892" spans="1:4" x14ac:dyDescent="0.25">
      <c r="A1892" s="290"/>
      <c r="B1892" s="291" t="s">
        <v>10698</v>
      </c>
      <c r="C1892" s="291" t="s">
        <v>10780</v>
      </c>
      <c r="D1892" s="292"/>
    </row>
    <row r="1893" spans="1:4" x14ac:dyDescent="0.25">
      <c r="A1893" s="290"/>
      <c r="B1893" s="291" t="s">
        <v>10698</v>
      </c>
      <c r="C1893" s="291" t="s">
        <v>10781</v>
      </c>
      <c r="D1893" s="292"/>
    </row>
    <row r="1894" spans="1:4" x14ac:dyDescent="0.25">
      <c r="A1894" s="290"/>
      <c r="B1894" s="291" t="s">
        <v>10698</v>
      </c>
      <c r="C1894" s="291" t="s">
        <v>10782</v>
      </c>
      <c r="D1894" s="292"/>
    </row>
    <row r="1895" spans="1:4" x14ac:dyDescent="0.25">
      <c r="A1895" s="290"/>
      <c r="B1895" s="291" t="s">
        <v>10698</v>
      </c>
      <c r="C1895" s="291" t="s">
        <v>10783</v>
      </c>
      <c r="D1895" s="292"/>
    </row>
    <row r="1896" spans="1:4" x14ac:dyDescent="0.25">
      <c r="A1896" s="290"/>
      <c r="B1896" s="291" t="s">
        <v>10698</v>
      </c>
      <c r="C1896" s="291" t="s">
        <v>10784</v>
      </c>
      <c r="D1896" s="292"/>
    </row>
    <row r="1897" spans="1:4" x14ac:dyDescent="0.25">
      <c r="A1897" s="290"/>
      <c r="B1897" s="291" t="s">
        <v>10698</v>
      </c>
      <c r="C1897" s="291" t="s">
        <v>10785</v>
      </c>
      <c r="D1897" s="292"/>
    </row>
    <row r="1898" spans="1:4" x14ac:dyDescent="0.25">
      <c r="A1898" s="290"/>
      <c r="B1898" s="291" t="s">
        <v>10698</v>
      </c>
      <c r="C1898" s="291" t="s">
        <v>10786</v>
      </c>
      <c r="D1898" s="292"/>
    </row>
    <row r="1899" spans="1:4" x14ac:dyDescent="0.25">
      <c r="A1899" s="290"/>
      <c r="B1899" s="291" t="s">
        <v>10698</v>
      </c>
      <c r="C1899" s="291" t="s">
        <v>10787</v>
      </c>
      <c r="D1899" s="292"/>
    </row>
    <row r="1900" spans="1:4" x14ac:dyDescent="0.25">
      <c r="A1900" s="290"/>
      <c r="B1900" s="291" t="s">
        <v>10698</v>
      </c>
      <c r="C1900" s="291" t="s">
        <v>10788</v>
      </c>
      <c r="D1900" s="292"/>
    </row>
    <row r="1901" spans="1:4" x14ac:dyDescent="0.25">
      <c r="A1901" s="290"/>
      <c r="B1901" s="291" t="s">
        <v>10698</v>
      </c>
      <c r="C1901" s="291" t="s">
        <v>10789</v>
      </c>
      <c r="D1901" s="292"/>
    </row>
    <row r="1902" spans="1:4" x14ac:dyDescent="0.25">
      <c r="A1902" s="290"/>
      <c r="B1902" s="291" t="s">
        <v>10698</v>
      </c>
      <c r="C1902" s="291" t="s">
        <v>10790</v>
      </c>
      <c r="D1902" s="292"/>
    </row>
    <row r="1903" spans="1:4" x14ac:dyDescent="0.25">
      <c r="A1903" s="290"/>
      <c r="B1903" s="291" t="s">
        <v>10791</v>
      </c>
      <c r="C1903" s="291" t="s">
        <v>10792</v>
      </c>
      <c r="D1903" s="292"/>
    </row>
    <row r="1904" spans="1:4" x14ac:dyDescent="0.25">
      <c r="A1904" s="290"/>
      <c r="B1904" s="291" t="s">
        <v>10791</v>
      </c>
      <c r="C1904" s="291" t="s">
        <v>10793</v>
      </c>
      <c r="D1904" s="292"/>
    </row>
    <row r="1905" spans="1:4" x14ac:dyDescent="0.25">
      <c r="A1905" s="290"/>
      <c r="B1905" s="291" t="s">
        <v>10791</v>
      </c>
      <c r="C1905" s="291" t="s">
        <v>10794</v>
      </c>
      <c r="D1905" s="292"/>
    </row>
    <row r="1906" spans="1:4" x14ac:dyDescent="0.25">
      <c r="A1906" s="290"/>
      <c r="B1906" s="291" t="s">
        <v>10791</v>
      </c>
      <c r="C1906" s="291" t="s">
        <v>10795</v>
      </c>
      <c r="D1906" s="292"/>
    </row>
    <row r="1907" spans="1:4" x14ac:dyDescent="0.25">
      <c r="A1907" s="290"/>
      <c r="B1907" s="291" t="s">
        <v>10791</v>
      </c>
      <c r="C1907" s="291" t="s">
        <v>10796</v>
      </c>
      <c r="D1907" s="292"/>
    </row>
    <row r="1908" spans="1:4" x14ac:dyDescent="0.25">
      <c r="A1908" s="290"/>
      <c r="B1908" s="291" t="s">
        <v>10791</v>
      </c>
      <c r="C1908" s="291" t="s">
        <v>10797</v>
      </c>
      <c r="D1908" s="292"/>
    </row>
    <row r="1909" spans="1:4" x14ac:dyDescent="0.25">
      <c r="A1909" s="290"/>
      <c r="B1909" s="291" t="s">
        <v>10791</v>
      </c>
      <c r="C1909" s="291" t="s">
        <v>10798</v>
      </c>
      <c r="D1909" s="292"/>
    </row>
    <row r="1910" spans="1:4" x14ac:dyDescent="0.25">
      <c r="A1910" s="290"/>
      <c r="B1910" s="291" t="s">
        <v>10791</v>
      </c>
      <c r="C1910" s="291" t="s">
        <v>10799</v>
      </c>
      <c r="D1910" s="292"/>
    </row>
    <row r="1911" spans="1:4" x14ac:dyDescent="0.25">
      <c r="A1911" s="290"/>
      <c r="B1911" s="291" t="s">
        <v>10791</v>
      </c>
      <c r="C1911" s="291" t="s">
        <v>10800</v>
      </c>
      <c r="D1911" s="292"/>
    </row>
    <row r="1912" spans="1:4" x14ac:dyDescent="0.25">
      <c r="A1912" s="290"/>
      <c r="B1912" s="291" t="s">
        <v>10791</v>
      </c>
      <c r="C1912" s="291" t="s">
        <v>10801</v>
      </c>
      <c r="D1912" s="292"/>
    </row>
    <row r="1913" spans="1:4" x14ac:dyDescent="0.25">
      <c r="A1913" s="290"/>
      <c r="B1913" s="291" t="s">
        <v>10791</v>
      </c>
      <c r="C1913" s="291" t="s">
        <v>10802</v>
      </c>
      <c r="D1913" s="292"/>
    </row>
    <row r="1914" spans="1:4" x14ac:dyDescent="0.25">
      <c r="A1914" s="290"/>
      <c r="B1914" s="291" t="s">
        <v>10791</v>
      </c>
      <c r="C1914" s="291" t="s">
        <v>10803</v>
      </c>
      <c r="D1914" s="292"/>
    </row>
    <row r="1915" spans="1:4" x14ac:dyDescent="0.25">
      <c r="A1915" s="290"/>
      <c r="B1915" s="291" t="s">
        <v>10791</v>
      </c>
      <c r="C1915" s="291" t="s">
        <v>10804</v>
      </c>
      <c r="D1915" s="292"/>
    </row>
    <row r="1916" spans="1:4" x14ac:dyDescent="0.25">
      <c r="A1916" s="290"/>
      <c r="B1916" s="291" t="s">
        <v>10791</v>
      </c>
      <c r="C1916" s="291" t="s">
        <v>10805</v>
      </c>
      <c r="D1916" s="292"/>
    </row>
    <row r="1917" spans="1:4" x14ac:dyDescent="0.25">
      <c r="A1917" s="290"/>
      <c r="B1917" s="291" t="s">
        <v>10791</v>
      </c>
      <c r="C1917" s="291" t="s">
        <v>10806</v>
      </c>
      <c r="D1917" s="292"/>
    </row>
    <row r="1918" spans="1:4" x14ac:dyDescent="0.25">
      <c r="A1918" s="290"/>
      <c r="B1918" s="291" t="s">
        <v>10791</v>
      </c>
      <c r="C1918" s="291" t="s">
        <v>10807</v>
      </c>
      <c r="D1918" s="292"/>
    </row>
    <row r="1919" spans="1:4" x14ac:dyDescent="0.25">
      <c r="A1919" s="290"/>
      <c r="B1919" s="291" t="s">
        <v>10791</v>
      </c>
      <c r="C1919" s="291" t="s">
        <v>10808</v>
      </c>
      <c r="D1919" s="292"/>
    </row>
    <row r="1920" spans="1:4" x14ac:dyDescent="0.25">
      <c r="A1920" s="290"/>
      <c r="B1920" s="291" t="s">
        <v>10791</v>
      </c>
      <c r="C1920" s="291" t="s">
        <v>10809</v>
      </c>
      <c r="D1920" s="292"/>
    </row>
    <row r="1921" spans="1:4" x14ac:dyDescent="0.25">
      <c r="A1921" s="290"/>
      <c r="B1921" s="291" t="s">
        <v>10791</v>
      </c>
      <c r="C1921" s="291" t="s">
        <v>10810</v>
      </c>
      <c r="D1921" s="292"/>
    </row>
    <row r="1922" spans="1:4" x14ac:dyDescent="0.25">
      <c r="A1922" s="290"/>
      <c r="B1922" s="291" t="s">
        <v>10791</v>
      </c>
      <c r="C1922" s="291" t="s">
        <v>10811</v>
      </c>
      <c r="D1922" s="292"/>
    </row>
    <row r="1923" spans="1:4" x14ac:dyDescent="0.25">
      <c r="A1923" s="290"/>
      <c r="B1923" s="291" t="s">
        <v>10791</v>
      </c>
      <c r="C1923" s="291" t="s">
        <v>10812</v>
      </c>
      <c r="D1923" s="292"/>
    </row>
    <row r="1924" spans="1:4" x14ac:dyDescent="0.25">
      <c r="A1924" s="290"/>
      <c r="B1924" s="291" t="s">
        <v>10791</v>
      </c>
      <c r="C1924" s="291" t="s">
        <v>10813</v>
      </c>
      <c r="D1924" s="292"/>
    </row>
    <row r="1925" spans="1:4" x14ac:dyDescent="0.25">
      <c r="A1925" s="290"/>
      <c r="B1925" s="291" t="s">
        <v>10791</v>
      </c>
      <c r="C1925" s="291" t="s">
        <v>10814</v>
      </c>
      <c r="D1925" s="292"/>
    </row>
    <row r="1926" spans="1:4" x14ac:dyDescent="0.25">
      <c r="A1926" s="290"/>
      <c r="B1926" s="291" t="s">
        <v>10791</v>
      </c>
      <c r="C1926" s="291" t="s">
        <v>10815</v>
      </c>
      <c r="D1926" s="292"/>
    </row>
    <row r="1927" spans="1:4" x14ac:dyDescent="0.25">
      <c r="A1927" s="290"/>
      <c r="B1927" s="291" t="s">
        <v>10791</v>
      </c>
      <c r="C1927" s="291" t="s">
        <v>10816</v>
      </c>
      <c r="D1927" s="292"/>
    </row>
    <row r="1928" spans="1:4" x14ac:dyDescent="0.25">
      <c r="A1928" s="290"/>
      <c r="B1928" s="291" t="s">
        <v>10791</v>
      </c>
      <c r="C1928" s="291" t="s">
        <v>10817</v>
      </c>
      <c r="D1928" s="292"/>
    </row>
    <row r="1929" spans="1:4" x14ac:dyDescent="0.25">
      <c r="A1929" s="290"/>
      <c r="B1929" s="291" t="s">
        <v>10791</v>
      </c>
      <c r="C1929" s="291" t="s">
        <v>10818</v>
      </c>
      <c r="D1929" s="292"/>
    </row>
    <row r="1930" spans="1:4" x14ac:dyDescent="0.25">
      <c r="A1930" s="290"/>
      <c r="B1930" s="291" t="s">
        <v>10791</v>
      </c>
      <c r="C1930" s="291" t="s">
        <v>10819</v>
      </c>
      <c r="D1930" s="292"/>
    </row>
    <row r="1931" spans="1:4" x14ac:dyDescent="0.25">
      <c r="A1931" s="290"/>
      <c r="B1931" s="291" t="s">
        <v>10791</v>
      </c>
      <c r="C1931" s="291" t="s">
        <v>10820</v>
      </c>
      <c r="D1931" s="292"/>
    </row>
    <row r="1932" spans="1:4" x14ac:dyDescent="0.25">
      <c r="A1932" s="290"/>
      <c r="B1932" s="291" t="s">
        <v>10791</v>
      </c>
      <c r="C1932" s="291" t="s">
        <v>10821</v>
      </c>
      <c r="D1932" s="292"/>
    </row>
    <row r="1933" spans="1:4" x14ac:dyDescent="0.25">
      <c r="A1933" s="290"/>
      <c r="B1933" s="291" t="s">
        <v>10791</v>
      </c>
      <c r="C1933" s="291" t="s">
        <v>10822</v>
      </c>
      <c r="D1933" s="292"/>
    </row>
    <row r="1934" spans="1:4" x14ac:dyDescent="0.25">
      <c r="A1934" s="290"/>
      <c r="B1934" s="291" t="s">
        <v>10791</v>
      </c>
      <c r="C1934" s="291" t="s">
        <v>10823</v>
      </c>
      <c r="D1934" s="292"/>
    </row>
    <row r="1935" spans="1:4" x14ac:dyDescent="0.25">
      <c r="A1935" s="290"/>
      <c r="B1935" s="291" t="s">
        <v>10791</v>
      </c>
      <c r="C1935" s="291" t="s">
        <v>10824</v>
      </c>
      <c r="D1935" s="292"/>
    </row>
    <row r="1936" spans="1:4" x14ac:dyDescent="0.25">
      <c r="A1936" s="290"/>
      <c r="B1936" s="291" t="s">
        <v>10791</v>
      </c>
      <c r="C1936" s="291" t="s">
        <v>10825</v>
      </c>
      <c r="D1936" s="292"/>
    </row>
    <row r="1937" spans="1:4" x14ac:dyDescent="0.25">
      <c r="A1937" s="290"/>
      <c r="B1937" s="291" t="s">
        <v>10791</v>
      </c>
      <c r="C1937" s="291" t="s">
        <v>10826</v>
      </c>
      <c r="D1937" s="292"/>
    </row>
    <row r="1938" spans="1:4" x14ac:dyDescent="0.25">
      <c r="A1938" s="290"/>
      <c r="B1938" s="291" t="s">
        <v>10791</v>
      </c>
      <c r="C1938" s="291" t="s">
        <v>10827</v>
      </c>
      <c r="D1938" s="292"/>
    </row>
    <row r="1939" spans="1:4" x14ac:dyDescent="0.25">
      <c r="A1939" s="290"/>
      <c r="B1939" s="291" t="s">
        <v>10791</v>
      </c>
      <c r="C1939" s="291" t="s">
        <v>10828</v>
      </c>
      <c r="D1939" s="292"/>
    </row>
    <row r="1940" spans="1:4" x14ac:dyDescent="0.25">
      <c r="A1940" s="313"/>
      <c r="B1940" s="291" t="s">
        <v>10791</v>
      </c>
      <c r="C1940" s="291" t="s">
        <v>10829</v>
      </c>
      <c r="D1940" s="292"/>
    </row>
    <row r="1941" spans="1:4" x14ac:dyDescent="0.25">
      <c r="A1941" s="51" t="s">
        <v>135</v>
      </c>
      <c r="B1941" s="51" t="s">
        <v>9694</v>
      </c>
      <c r="C1941" s="51" t="s">
        <v>10830</v>
      </c>
      <c r="D1941" s="615"/>
    </row>
    <row r="1942" spans="1:4" x14ac:dyDescent="0.25">
      <c r="A1942" s="616">
        <v>510034</v>
      </c>
      <c r="B1942" s="51" t="s">
        <v>10831</v>
      </c>
      <c r="C1942" s="51" t="s">
        <v>10832</v>
      </c>
      <c r="D1942" s="615"/>
    </row>
    <row r="1943" spans="1:4" x14ac:dyDescent="0.25">
      <c r="A1943" s="616">
        <v>510034</v>
      </c>
      <c r="B1943" s="51" t="s">
        <v>10831</v>
      </c>
      <c r="C1943" s="51" t="s">
        <v>10833</v>
      </c>
      <c r="D1943" s="615"/>
    </row>
    <row r="1944" spans="1:4" x14ac:dyDescent="0.25">
      <c r="A1944" s="616">
        <v>510035</v>
      </c>
      <c r="B1944" s="51" t="s">
        <v>10834</v>
      </c>
      <c r="C1944" s="51" t="s">
        <v>10835</v>
      </c>
      <c r="D1944" s="615"/>
    </row>
    <row r="1945" spans="1:4" x14ac:dyDescent="0.25">
      <c r="A1945" s="616">
        <v>510035</v>
      </c>
      <c r="B1945" s="51" t="s">
        <v>10834</v>
      </c>
      <c r="C1945" s="51" t="s">
        <v>10836</v>
      </c>
      <c r="D1945" s="615"/>
    </row>
  </sheetData>
  <autoFilter ref="A3:D1945" xr:uid="{9F38FBA8-DF93-42A5-89AC-E405BF747A2A}"/>
  <phoneticPr fontId="16" type="noConversion"/>
  <conditionalFormatting sqref="A1">
    <cfRule type="duplicateValues" dxfId="14" priority="7"/>
    <cfRule type="duplicateValues" dxfId="13" priority="8"/>
  </conditionalFormatting>
  <conditionalFormatting sqref="A2">
    <cfRule type="duplicateValues" dxfId="12" priority="4"/>
    <cfRule type="duplicateValues" dxfId="11" priority="5"/>
  </conditionalFormatting>
  <conditionalFormatting sqref="B1:B2">
    <cfRule type="duplicateValues" dxfId="10" priority="6"/>
  </conditionalFormatting>
  <conditionalFormatting sqref="D2">
    <cfRule type="duplicateValues" dxfId="9" priority="1"/>
  </conditionalFormatting>
  <conditionalFormatting sqref="F2:I2">
    <cfRule type="duplicateValues" dxfId="8" priority="3"/>
  </conditionalFormatting>
  <conditionalFormatting sqref="J2">
    <cfRule type="duplicateValues" dxfId="7" priority="2"/>
  </conditionalFormatting>
  <pageMargins left="0.7" right="0.7" top="0.75" bottom="0.75" header="0.3" footer="0.3"/>
  <pageSetup paperSize="9" orientation="portrait" horizontalDpi="4294967293"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E25CF6-7D96-4E58-81AC-91A4ACF1EDF6}">
  <sheetPr codeName="Sheet5"/>
  <dimension ref="A1:E390"/>
  <sheetViews>
    <sheetView zoomScaleNormal="100" workbookViewId="0">
      <selection activeCell="A3" sqref="A3"/>
    </sheetView>
  </sheetViews>
  <sheetFormatPr defaultRowHeight="15" x14ac:dyDescent="0.25"/>
  <cols>
    <col min="1" max="1" width="15.42578125" style="193" customWidth="1"/>
    <col min="2" max="2" width="61.7109375" customWidth="1"/>
    <col min="3" max="3" width="66.28515625" customWidth="1"/>
    <col min="4" max="4" width="56.7109375" style="28" customWidth="1"/>
    <col min="5" max="5" width="15.42578125" customWidth="1"/>
  </cols>
  <sheetData>
    <row r="1" spans="1:5" ht="69.75" customHeight="1" x14ac:dyDescent="0.25">
      <c r="A1" s="190"/>
      <c r="B1" s="19" t="s">
        <v>1030</v>
      </c>
      <c r="C1" s="533" t="s">
        <v>9021</v>
      </c>
      <c r="D1" s="26"/>
      <c r="E1" s="19"/>
    </row>
    <row r="2" spans="1:5" ht="23.25" thickBot="1" x14ac:dyDescent="0.3">
      <c r="A2" s="191"/>
      <c r="B2" s="9"/>
      <c r="C2" s="10"/>
      <c r="D2" s="27"/>
      <c r="E2" s="8"/>
    </row>
    <row r="3" spans="1:5" ht="29.25" x14ac:dyDescent="0.25">
      <c r="A3" s="192" t="s">
        <v>9022</v>
      </c>
      <c r="B3" s="187" t="s">
        <v>10837</v>
      </c>
      <c r="C3" s="187" t="s">
        <v>10838</v>
      </c>
      <c r="D3" s="187" t="s">
        <v>10839</v>
      </c>
      <c r="E3" s="188" t="s">
        <v>9025</v>
      </c>
    </row>
    <row r="4" spans="1:5" s="196" customFormat="1" x14ac:dyDescent="0.25">
      <c r="A4" s="199" t="s">
        <v>917</v>
      </c>
      <c r="B4" s="200" t="s">
        <v>10840</v>
      </c>
      <c r="C4" s="201" t="s">
        <v>9454</v>
      </c>
      <c r="D4" s="200" t="s">
        <v>10841</v>
      </c>
      <c r="E4" s="198"/>
    </row>
    <row r="5" spans="1:5" s="196" customFormat="1" x14ac:dyDescent="0.25">
      <c r="A5" s="199" t="s">
        <v>917</v>
      </c>
      <c r="B5" s="200" t="s">
        <v>10840</v>
      </c>
      <c r="C5" s="201" t="s">
        <v>9455</v>
      </c>
      <c r="D5" s="200" t="s">
        <v>10841</v>
      </c>
      <c r="E5" s="198"/>
    </row>
    <row r="6" spans="1:5" s="196" customFormat="1" x14ac:dyDescent="0.25">
      <c r="A6" s="199" t="s">
        <v>917</v>
      </c>
      <c r="B6" s="200" t="s">
        <v>10840</v>
      </c>
      <c r="C6" s="201" t="s">
        <v>9456</v>
      </c>
      <c r="D6" s="200" t="s">
        <v>10841</v>
      </c>
      <c r="E6" s="198"/>
    </row>
    <row r="7" spans="1:5" s="196" customFormat="1" x14ac:dyDescent="0.25">
      <c r="A7" s="199" t="s">
        <v>917</v>
      </c>
      <c r="B7" s="200" t="s">
        <v>10840</v>
      </c>
      <c r="C7" s="201" t="s">
        <v>9457</v>
      </c>
      <c r="D7" s="200" t="s">
        <v>10841</v>
      </c>
      <c r="E7" s="198"/>
    </row>
    <row r="8" spans="1:5" s="196" customFormat="1" x14ac:dyDescent="0.25">
      <c r="A8" s="199" t="s">
        <v>917</v>
      </c>
      <c r="B8" s="200" t="s">
        <v>10840</v>
      </c>
      <c r="C8" s="201" t="s">
        <v>9458</v>
      </c>
      <c r="D8" s="200" t="s">
        <v>10841</v>
      </c>
      <c r="E8" s="198"/>
    </row>
    <row r="9" spans="1:5" s="196" customFormat="1" x14ac:dyDescent="0.25">
      <c r="A9" s="199" t="s">
        <v>917</v>
      </c>
      <c r="B9" s="200" t="s">
        <v>10840</v>
      </c>
      <c r="C9" s="201" t="s">
        <v>9459</v>
      </c>
      <c r="D9" s="200" t="s">
        <v>10841</v>
      </c>
      <c r="E9" s="198"/>
    </row>
    <row r="10" spans="1:5" s="196" customFormat="1" x14ac:dyDescent="0.25">
      <c r="A10" s="199" t="s">
        <v>917</v>
      </c>
      <c r="B10" s="200" t="s">
        <v>10840</v>
      </c>
      <c r="C10" s="201" t="s">
        <v>9460</v>
      </c>
      <c r="D10" s="200" t="s">
        <v>10841</v>
      </c>
      <c r="E10" s="198"/>
    </row>
    <row r="11" spans="1:5" s="196" customFormat="1" x14ac:dyDescent="0.25">
      <c r="A11" s="199" t="s">
        <v>917</v>
      </c>
      <c r="B11" s="200" t="s">
        <v>10840</v>
      </c>
      <c r="C11" s="201" t="s">
        <v>9461</v>
      </c>
      <c r="D11" s="200" t="s">
        <v>10841</v>
      </c>
      <c r="E11" s="198"/>
    </row>
    <row r="12" spans="1:5" s="196" customFormat="1" x14ac:dyDescent="0.25">
      <c r="A12" s="199" t="s">
        <v>917</v>
      </c>
      <c r="B12" s="200" t="s">
        <v>10840</v>
      </c>
      <c r="C12" s="201" t="s">
        <v>9462</v>
      </c>
      <c r="D12" s="200" t="s">
        <v>10841</v>
      </c>
      <c r="E12" s="198"/>
    </row>
    <row r="13" spans="1:5" s="196" customFormat="1" x14ac:dyDescent="0.25">
      <c r="A13" s="199" t="s">
        <v>917</v>
      </c>
      <c r="B13" s="200" t="s">
        <v>10840</v>
      </c>
      <c r="C13" s="201" t="s">
        <v>9463</v>
      </c>
      <c r="D13" s="200" t="s">
        <v>10841</v>
      </c>
      <c r="E13" s="198"/>
    </row>
    <row r="14" spans="1:5" s="196" customFormat="1" x14ac:dyDescent="0.25">
      <c r="A14" s="199" t="s">
        <v>917</v>
      </c>
      <c r="B14" s="200" t="s">
        <v>10840</v>
      </c>
      <c r="C14" s="201" t="s">
        <v>9464</v>
      </c>
      <c r="D14" s="200" t="s">
        <v>10841</v>
      </c>
      <c r="E14" s="198"/>
    </row>
    <row r="15" spans="1:5" s="196" customFormat="1" x14ac:dyDescent="0.25">
      <c r="A15" s="199" t="s">
        <v>917</v>
      </c>
      <c r="B15" s="200" t="s">
        <v>10840</v>
      </c>
      <c r="C15" s="201" t="s">
        <v>9465</v>
      </c>
      <c r="D15" s="200" t="s">
        <v>10841</v>
      </c>
      <c r="E15" s="198"/>
    </row>
    <row r="16" spans="1:5" s="196" customFormat="1" x14ac:dyDescent="0.25">
      <c r="A16" s="199" t="s">
        <v>917</v>
      </c>
      <c r="B16" s="200" t="s">
        <v>10840</v>
      </c>
      <c r="C16" s="201" t="s">
        <v>9466</v>
      </c>
      <c r="D16" s="200" t="s">
        <v>10841</v>
      </c>
      <c r="E16" s="198"/>
    </row>
    <row r="17" spans="1:5" s="196" customFormat="1" x14ac:dyDescent="0.25">
      <c r="A17" s="199" t="s">
        <v>917</v>
      </c>
      <c r="B17" s="200" t="s">
        <v>10840</v>
      </c>
      <c r="C17" s="201" t="s">
        <v>9467</v>
      </c>
      <c r="D17" s="200" t="s">
        <v>10841</v>
      </c>
      <c r="E17" s="198"/>
    </row>
    <row r="18" spans="1:5" s="196" customFormat="1" x14ac:dyDescent="0.25">
      <c r="A18" s="199" t="s">
        <v>917</v>
      </c>
      <c r="B18" s="200" t="s">
        <v>10840</v>
      </c>
      <c r="C18" s="201" t="s">
        <v>9468</v>
      </c>
      <c r="D18" s="200" t="s">
        <v>10841</v>
      </c>
      <c r="E18" s="198"/>
    </row>
    <row r="19" spans="1:5" s="196" customFormat="1" x14ac:dyDescent="0.25">
      <c r="A19" s="199" t="s">
        <v>917</v>
      </c>
      <c r="B19" s="200" t="s">
        <v>10840</v>
      </c>
      <c r="C19" s="201" t="s">
        <v>9469</v>
      </c>
      <c r="D19" s="200" t="s">
        <v>10841</v>
      </c>
      <c r="E19" s="198"/>
    </row>
    <row r="20" spans="1:5" s="196" customFormat="1" x14ac:dyDescent="0.25">
      <c r="A20" s="199" t="s">
        <v>917</v>
      </c>
      <c r="B20" s="200" t="s">
        <v>10840</v>
      </c>
      <c r="C20" s="201" t="s">
        <v>9470</v>
      </c>
      <c r="D20" s="200" t="s">
        <v>10841</v>
      </c>
      <c r="E20" s="198"/>
    </row>
    <row r="21" spans="1:5" s="196" customFormat="1" x14ac:dyDescent="0.25">
      <c r="A21" s="199" t="s">
        <v>917</v>
      </c>
      <c r="B21" s="200" t="s">
        <v>10840</v>
      </c>
      <c r="C21" s="201" t="s">
        <v>9471</v>
      </c>
      <c r="D21" s="200" t="s">
        <v>10841</v>
      </c>
      <c r="E21" s="198"/>
    </row>
    <row r="22" spans="1:5" s="196" customFormat="1" x14ac:dyDescent="0.25">
      <c r="A22" s="199" t="s">
        <v>917</v>
      </c>
      <c r="B22" s="200" t="s">
        <v>10840</v>
      </c>
      <c r="C22" s="201" t="s">
        <v>9472</v>
      </c>
      <c r="D22" s="200" t="s">
        <v>10841</v>
      </c>
      <c r="E22" s="198"/>
    </row>
    <row r="23" spans="1:5" s="196" customFormat="1" x14ac:dyDescent="0.25">
      <c r="A23" s="199" t="s">
        <v>917</v>
      </c>
      <c r="B23" s="200" t="s">
        <v>10840</v>
      </c>
      <c r="C23" s="201" t="s">
        <v>9473</v>
      </c>
      <c r="D23" s="200" t="s">
        <v>10841</v>
      </c>
      <c r="E23" s="198"/>
    </row>
    <row r="24" spans="1:5" s="196" customFormat="1" x14ac:dyDescent="0.25">
      <c r="A24" s="199" t="s">
        <v>917</v>
      </c>
      <c r="B24" s="200" t="s">
        <v>10840</v>
      </c>
      <c r="C24" s="201" t="s">
        <v>9474</v>
      </c>
      <c r="D24" s="200" t="s">
        <v>10841</v>
      </c>
      <c r="E24" s="198"/>
    </row>
    <row r="25" spans="1:5" s="196" customFormat="1" x14ac:dyDescent="0.25">
      <c r="A25" s="199" t="s">
        <v>917</v>
      </c>
      <c r="B25" s="200" t="s">
        <v>10840</v>
      </c>
      <c r="C25" s="201" t="s">
        <v>9475</v>
      </c>
      <c r="D25" s="200" t="s">
        <v>10841</v>
      </c>
      <c r="E25" s="198"/>
    </row>
    <row r="26" spans="1:5" s="196" customFormat="1" x14ac:dyDescent="0.25">
      <c r="A26" s="199" t="s">
        <v>917</v>
      </c>
      <c r="B26" s="200" t="s">
        <v>10840</v>
      </c>
      <c r="C26" s="201" t="s">
        <v>9476</v>
      </c>
      <c r="D26" s="200" t="s">
        <v>10841</v>
      </c>
      <c r="E26" s="198"/>
    </row>
    <row r="27" spans="1:5" s="196" customFormat="1" x14ac:dyDescent="0.25">
      <c r="A27" s="199" t="s">
        <v>917</v>
      </c>
      <c r="B27" s="200" t="s">
        <v>10840</v>
      </c>
      <c r="C27" s="201" t="s">
        <v>9477</v>
      </c>
      <c r="D27" s="200" t="s">
        <v>10841</v>
      </c>
      <c r="E27" s="198"/>
    </row>
    <row r="28" spans="1:5" s="196" customFormat="1" x14ac:dyDescent="0.25">
      <c r="A28" s="199" t="s">
        <v>917</v>
      </c>
      <c r="B28" s="200" t="s">
        <v>10840</v>
      </c>
      <c r="C28" s="201" t="s">
        <v>9478</v>
      </c>
      <c r="D28" s="200" t="s">
        <v>10841</v>
      </c>
      <c r="E28" s="198"/>
    </row>
    <row r="29" spans="1:5" s="196" customFormat="1" x14ac:dyDescent="0.25">
      <c r="A29" s="199" t="s">
        <v>917</v>
      </c>
      <c r="B29" s="200" t="s">
        <v>10840</v>
      </c>
      <c r="C29" s="201" t="s">
        <v>9479</v>
      </c>
      <c r="D29" s="200" t="s">
        <v>10841</v>
      </c>
      <c r="E29" s="198"/>
    </row>
    <row r="30" spans="1:5" s="196" customFormat="1" x14ac:dyDescent="0.25">
      <c r="A30" s="199" t="s">
        <v>917</v>
      </c>
      <c r="B30" s="200" t="s">
        <v>10840</v>
      </c>
      <c r="C30" s="201" t="s">
        <v>9480</v>
      </c>
      <c r="D30" s="200" t="s">
        <v>10841</v>
      </c>
      <c r="E30" s="198"/>
    </row>
    <row r="31" spans="1:5" s="196" customFormat="1" x14ac:dyDescent="0.25">
      <c r="A31" s="199" t="s">
        <v>917</v>
      </c>
      <c r="B31" s="200" t="s">
        <v>10840</v>
      </c>
      <c r="C31" s="201" t="s">
        <v>9481</v>
      </c>
      <c r="D31" s="200" t="s">
        <v>10841</v>
      </c>
      <c r="E31" s="198"/>
    </row>
    <row r="32" spans="1:5" s="196" customFormat="1" x14ac:dyDescent="0.25">
      <c r="A32" s="199" t="s">
        <v>917</v>
      </c>
      <c r="B32" s="200" t="s">
        <v>10840</v>
      </c>
      <c r="C32" s="201" t="s">
        <v>9482</v>
      </c>
      <c r="D32" s="200" t="s">
        <v>10841</v>
      </c>
      <c r="E32" s="198"/>
    </row>
    <row r="33" spans="1:5" s="196" customFormat="1" x14ac:dyDescent="0.25">
      <c r="A33" s="199" t="s">
        <v>917</v>
      </c>
      <c r="B33" s="200" t="s">
        <v>10840</v>
      </c>
      <c r="C33" s="201" t="s">
        <v>9483</v>
      </c>
      <c r="D33" s="200" t="s">
        <v>10841</v>
      </c>
      <c r="E33" s="198"/>
    </row>
    <row r="34" spans="1:5" s="196" customFormat="1" x14ac:dyDescent="0.25">
      <c r="A34" s="199" t="s">
        <v>917</v>
      </c>
      <c r="B34" s="200" t="s">
        <v>10840</v>
      </c>
      <c r="C34" s="201" t="s">
        <v>9484</v>
      </c>
      <c r="D34" s="200" t="s">
        <v>10841</v>
      </c>
      <c r="E34" s="198"/>
    </row>
    <row r="35" spans="1:5" s="196" customFormat="1" x14ac:dyDescent="0.25">
      <c r="A35" s="199" t="s">
        <v>917</v>
      </c>
      <c r="B35" s="200" t="s">
        <v>10840</v>
      </c>
      <c r="C35" s="201" t="s">
        <v>9485</v>
      </c>
      <c r="D35" s="200" t="s">
        <v>10841</v>
      </c>
      <c r="E35" s="198"/>
    </row>
    <row r="36" spans="1:5" s="196" customFormat="1" x14ac:dyDescent="0.25">
      <c r="A36" s="199" t="s">
        <v>917</v>
      </c>
      <c r="B36" s="200" t="s">
        <v>10840</v>
      </c>
      <c r="C36" s="201" t="s">
        <v>9486</v>
      </c>
      <c r="D36" s="200" t="s">
        <v>10841</v>
      </c>
      <c r="E36" s="198"/>
    </row>
    <row r="37" spans="1:5" s="196" customFormat="1" x14ac:dyDescent="0.25">
      <c r="A37" s="199" t="s">
        <v>917</v>
      </c>
      <c r="B37" s="200" t="s">
        <v>10840</v>
      </c>
      <c r="C37" s="201" t="s">
        <v>9487</v>
      </c>
      <c r="D37" s="200" t="s">
        <v>10841</v>
      </c>
      <c r="E37" s="198"/>
    </row>
    <row r="38" spans="1:5" s="196" customFormat="1" x14ac:dyDescent="0.25">
      <c r="A38" s="199" t="s">
        <v>917</v>
      </c>
      <c r="B38" s="200" t="s">
        <v>10840</v>
      </c>
      <c r="C38" s="201" t="s">
        <v>9488</v>
      </c>
      <c r="D38" s="200" t="s">
        <v>10841</v>
      </c>
      <c r="E38" s="198"/>
    </row>
    <row r="39" spans="1:5" s="196" customFormat="1" x14ac:dyDescent="0.25">
      <c r="A39" s="199" t="s">
        <v>917</v>
      </c>
      <c r="B39" s="200" t="s">
        <v>10840</v>
      </c>
      <c r="C39" s="201" t="s">
        <v>9489</v>
      </c>
      <c r="D39" s="200" t="s">
        <v>10841</v>
      </c>
      <c r="E39" s="198"/>
    </row>
    <row r="40" spans="1:5" s="196" customFormat="1" x14ac:dyDescent="0.25">
      <c r="A40" s="199" t="s">
        <v>917</v>
      </c>
      <c r="B40" s="200" t="s">
        <v>10840</v>
      </c>
      <c r="C40" s="201" t="s">
        <v>9490</v>
      </c>
      <c r="D40" s="200" t="s">
        <v>10841</v>
      </c>
      <c r="E40" s="198"/>
    </row>
    <row r="41" spans="1:5" s="196" customFormat="1" x14ac:dyDescent="0.25">
      <c r="A41" s="199" t="s">
        <v>917</v>
      </c>
      <c r="B41" s="200" t="s">
        <v>10840</v>
      </c>
      <c r="C41" s="201" t="s">
        <v>9491</v>
      </c>
      <c r="D41" s="200" t="s">
        <v>10841</v>
      </c>
      <c r="E41" s="198"/>
    </row>
    <row r="42" spans="1:5" s="196" customFormat="1" x14ac:dyDescent="0.25">
      <c r="A42" s="199" t="s">
        <v>917</v>
      </c>
      <c r="B42" s="200" t="s">
        <v>10840</v>
      </c>
      <c r="C42" s="201" t="s">
        <v>9492</v>
      </c>
      <c r="D42" s="200" t="s">
        <v>10841</v>
      </c>
      <c r="E42" s="198"/>
    </row>
    <row r="43" spans="1:5" s="196" customFormat="1" x14ac:dyDescent="0.25">
      <c r="A43" s="199" t="s">
        <v>917</v>
      </c>
      <c r="B43" s="200" t="s">
        <v>10840</v>
      </c>
      <c r="C43" s="201" t="s">
        <v>9493</v>
      </c>
      <c r="D43" s="200" t="s">
        <v>10841</v>
      </c>
      <c r="E43" s="198"/>
    </row>
    <row r="44" spans="1:5" s="196" customFormat="1" x14ac:dyDescent="0.25">
      <c r="A44" s="199" t="s">
        <v>917</v>
      </c>
      <c r="B44" s="200" t="s">
        <v>10840</v>
      </c>
      <c r="C44" s="201" t="s">
        <v>9494</v>
      </c>
      <c r="D44" s="200" t="s">
        <v>10841</v>
      </c>
      <c r="E44" s="198"/>
    </row>
    <row r="45" spans="1:5" s="196" customFormat="1" x14ac:dyDescent="0.25">
      <c r="A45" s="199" t="s">
        <v>917</v>
      </c>
      <c r="B45" s="200" t="s">
        <v>10840</v>
      </c>
      <c r="C45" s="201" t="s">
        <v>9495</v>
      </c>
      <c r="D45" s="200" t="s">
        <v>10841</v>
      </c>
      <c r="E45" s="198"/>
    </row>
    <row r="46" spans="1:5" s="196" customFormat="1" x14ac:dyDescent="0.25">
      <c r="A46" s="199" t="s">
        <v>917</v>
      </c>
      <c r="B46" s="200" t="s">
        <v>10840</v>
      </c>
      <c r="C46" s="201" t="s">
        <v>9496</v>
      </c>
      <c r="D46" s="200" t="s">
        <v>10841</v>
      </c>
      <c r="E46" s="198"/>
    </row>
    <row r="47" spans="1:5" s="196" customFormat="1" x14ac:dyDescent="0.25">
      <c r="A47" s="199" t="s">
        <v>917</v>
      </c>
      <c r="B47" s="200" t="s">
        <v>10840</v>
      </c>
      <c r="C47" s="201" t="s">
        <v>9502</v>
      </c>
      <c r="D47" s="200" t="s">
        <v>10841</v>
      </c>
      <c r="E47" s="198"/>
    </row>
    <row r="48" spans="1:5" s="196" customFormat="1" x14ac:dyDescent="0.25">
      <c r="A48" s="199" t="s">
        <v>917</v>
      </c>
      <c r="B48" s="200" t="s">
        <v>10840</v>
      </c>
      <c r="C48" s="201" t="s">
        <v>9503</v>
      </c>
      <c r="D48" s="200" t="s">
        <v>10841</v>
      </c>
      <c r="E48" s="198"/>
    </row>
    <row r="49" spans="1:5" s="196" customFormat="1" x14ac:dyDescent="0.25">
      <c r="A49" s="199" t="s">
        <v>917</v>
      </c>
      <c r="B49" s="200" t="s">
        <v>10840</v>
      </c>
      <c r="C49" s="201" t="s">
        <v>9504</v>
      </c>
      <c r="D49" s="200" t="s">
        <v>10841</v>
      </c>
      <c r="E49" s="198"/>
    </row>
    <row r="50" spans="1:5" s="196" customFormat="1" x14ac:dyDescent="0.25">
      <c r="A50" s="199" t="s">
        <v>917</v>
      </c>
      <c r="B50" s="200" t="s">
        <v>10840</v>
      </c>
      <c r="C50" s="201" t="s">
        <v>9505</v>
      </c>
      <c r="D50" s="200" t="s">
        <v>10841</v>
      </c>
      <c r="E50" s="198"/>
    </row>
    <row r="51" spans="1:5" s="196" customFormat="1" x14ac:dyDescent="0.25">
      <c r="A51" s="199" t="s">
        <v>917</v>
      </c>
      <c r="B51" s="200" t="s">
        <v>10840</v>
      </c>
      <c r="C51" s="201" t="s">
        <v>9513</v>
      </c>
      <c r="D51" s="200" t="s">
        <v>10841</v>
      </c>
      <c r="E51" s="198"/>
    </row>
    <row r="52" spans="1:5" s="196" customFormat="1" x14ac:dyDescent="0.25">
      <c r="A52" s="199" t="s">
        <v>917</v>
      </c>
      <c r="B52" s="200" t="s">
        <v>10840</v>
      </c>
      <c r="C52" s="201" t="s">
        <v>9514</v>
      </c>
      <c r="D52" s="200" t="s">
        <v>10841</v>
      </c>
      <c r="E52" s="198"/>
    </row>
    <row r="53" spans="1:5" s="196" customFormat="1" x14ac:dyDescent="0.25">
      <c r="A53" s="199" t="s">
        <v>917</v>
      </c>
      <c r="B53" s="200" t="s">
        <v>10840</v>
      </c>
      <c r="C53" s="201" t="s">
        <v>9539</v>
      </c>
      <c r="D53" s="200" t="s">
        <v>10841</v>
      </c>
      <c r="E53" s="198"/>
    </row>
    <row r="54" spans="1:5" s="196" customFormat="1" x14ac:dyDescent="0.25">
      <c r="A54" s="199" t="s">
        <v>917</v>
      </c>
      <c r="B54" s="200" t="s">
        <v>10840</v>
      </c>
      <c r="C54" s="201" t="s">
        <v>9540</v>
      </c>
      <c r="D54" s="200" t="s">
        <v>10841</v>
      </c>
      <c r="E54" s="198"/>
    </row>
    <row r="55" spans="1:5" s="196" customFormat="1" x14ac:dyDescent="0.25">
      <c r="A55" s="199" t="s">
        <v>917</v>
      </c>
      <c r="B55" s="200" t="s">
        <v>10840</v>
      </c>
      <c r="C55" s="201" t="s">
        <v>9541</v>
      </c>
      <c r="D55" s="200" t="s">
        <v>10841</v>
      </c>
      <c r="E55" s="198"/>
    </row>
    <row r="56" spans="1:5" s="196" customFormat="1" x14ac:dyDescent="0.25">
      <c r="A56" s="199" t="s">
        <v>924</v>
      </c>
      <c r="B56" s="200" t="s">
        <v>10840</v>
      </c>
      <c r="C56" s="201" t="s">
        <v>9454</v>
      </c>
      <c r="D56" s="200" t="s">
        <v>10842</v>
      </c>
      <c r="E56" s="198"/>
    </row>
    <row r="57" spans="1:5" s="196" customFormat="1" x14ac:dyDescent="0.25">
      <c r="A57" s="199" t="s">
        <v>924</v>
      </c>
      <c r="B57" s="200" t="s">
        <v>10840</v>
      </c>
      <c r="C57" s="201" t="s">
        <v>9455</v>
      </c>
      <c r="D57" s="200" t="s">
        <v>10842</v>
      </c>
      <c r="E57" s="198"/>
    </row>
    <row r="58" spans="1:5" s="196" customFormat="1" x14ac:dyDescent="0.25">
      <c r="A58" s="199" t="s">
        <v>924</v>
      </c>
      <c r="B58" s="200" t="s">
        <v>10840</v>
      </c>
      <c r="C58" s="201" t="s">
        <v>9456</v>
      </c>
      <c r="D58" s="200" t="s">
        <v>10842</v>
      </c>
      <c r="E58" s="198"/>
    </row>
    <row r="59" spans="1:5" s="196" customFormat="1" x14ac:dyDescent="0.25">
      <c r="A59" s="199" t="s">
        <v>924</v>
      </c>
      <c r="B59" s="200" t="s">
        <v>10840</v>
      </c>
      <c r="C59" s="201" t="s">
        <v>9457</v>
      </c>
      <c r="D59" s="200" t="s">
        <v>10842</v>
      </c>
      <c r="E59" s="198"/>
    </row>
    <row r="60" spans="1:5" s="196" customFormat="1" x14ac:dyDescent="0.25">
      <c r="A60" s="199" t="s">
        <v>924</v>
      </c>
      <c r="B60" s="200" t="s">
        <v>10840</v>
      </c>
      <c r="C60" s="201" t="s">
        <v>9458</v>
      </c>
      <c r="D60" s="200" t="s">
        <v>10842</v>
      </c>
      <c r="E60" s="198"/>
    </row>
    <row r="61" spans="1:5" s="196" customFormat="1" x14ac:dyDescent="0.25">
      <c r="A61" s="199" t="s">
        <v>924</v>
      </c>
      <c r="B61" s="200" t="s">
        <v>10840</v>
      </c>
      <c r="C61" s="201" t="s">
        <v>9459</v>
      </c>
      <c r="D61" s="200" t="s">
        <v>10842</v>
      </c>
      <c r="E61" s="198"/>
    </row>
    <row r="62" spans="1:5" s="196" customFormat="1" x14ac:dyDescent="0.25">
      <c r="A62" s="199" t="s">
        <v>924</v>
      </c>
      <c r="B62" s="200" t="s">
        <v>10840</v>
      </c>
      <c r="C62" s="201" t="s">
        <v>9460</v>
      </c>
      <c r="D62" s="200" t="s">
        <v>10842</v>
      </c>
      <c r="E62" s="198"/>
    </row>
    <row r="63" spans="1:5" s="196" customFormat="1" x14ac:dyDescent="0.25">
      <c r="A63" s="199" t="s">
        <v>924</v>
      </c>
      <c r="B63" s="200" t="s">
        <v>10840</v>
      </c>
      <c r="C63" s="201" t="s">
        <v>9461</v>
      </c>
      <c r="D63" s="200" t="s">
        <v>10842</v>
      </c>
      <c r="E63" s="198"/>
    </row>
    <row r="64" spans="1:5" s="196" customFormat="1" x14ac:dyDescent="0.25">
      <c r="A64" s="199" t="s">
        <v>924</v>
      </c>
      <c r="B64" s="200" t="s">
        <v>10840</v>
      </c>
      <c r="C64" s="201" t="s">
        <v>9462</v>
      </c>
      <c r="D64" s="200" t="s">
        <v>10842</v>
      </c>
      <c r="E64" s="198"/>
    </row>
    <row r="65" spans="1:5" s="196" customFormat="1" x14ac:dyDescent="0.25">
      <c r="A65" s="199" t="s">
        <v>924</v>
      </c>
      <c r="B65" s="200" t="s">
        <v>10840</v>
      </c>
      <c r="C65" s="201" t="s">
        <v>9463</v>
      </c>
      <c r="D65" s="200" t="s">
        <v>10842</v>
      </c>
      <c r="E65" s="198"/>
    </row>
    <row r="66" spans="1:5" s="196" customFormat="1" x14ac:dyDescent="0.25">
      <c r="A66" s="199" t="s">
        <v>924</v>
      </c>
      <c r="B66" s="200" t="s">
        <v>10840</v>
      </c>
      <c r="C66" s="201" t="s">
        <v>9465</v>
      </c>
      <c r="D66" s="200" t="s">
        <v>10842</v>
      </c>
      <c r="E66" s="198"/>
    </row>
    <row r="67" spans="1:5" s="196" customFormat="1" x14ac:dyDescent="0.25">
      <c r="A67" s="199" t="s">
        <v>924</v>
      </c>
      <c r="B67" s="200" t="s">
        <v>10840</v>
      </c>
      <c r="C67" s="201" t="s">
        <v>9466</v>
      </c>
      <c r="D67" s="200" t="s">
        <v>10842</v>
      </c>
      <c r="E67" s="198"/>
    </row>
    <row r="68" spans="1:5" s="196" customFormat="1" x14ac:dyDescent="0.25">
      <c r="A68" s="199" t="s">
        <v>924</v>
      </c>
      <c r="B68" s="200" t="s">
        <v>10840</v>
      </c>
      <c r="C68" s="201" t="s">
        <v>9467</v>
      </c>
      <c r="D68" s="200" t="s">
        <v>10842</v>
      </c>
      <c r="E68" s="198"/>
    </row>
    <row r="69" spans="1:5" s="196" customFormat="1" x14ac:dyDescent="0.25">
      <c r="A69" s="199" t="s">
        <v>924</v>
      </c>
      <c r="B69" s="200" t="s">
        <v>10840</v>
      </c>
      <c r="C69" s="201" t="s">
        <v>9468</v>
      </c>
      <c r="D69" s="200" t="s">
        <v>10842</v>
      </c>
      <c r="E69" s="198"/>
    </row>
    <row r="70" spans="1:5" s="196" customFormat="1" x14ac:dyDescent="0.25">
      <c r="A70" s="199" t="s">
        <v>924</v>
      </c>
      <c r="B70" s="200" t="s">
        <v>10840</v>
      </c>
      <c r="C70" s="201" t="s">
        <v>9469</v>
      </c>
      <c r="D70" s="200" t="s">
        <v>10842</v>
      </c>
      <c r="E70" s="198"/>
    </row>
    <row r="71" spans="1:5" s="196" customFormat="1" x14ac:dyDescent="0.25">
      <c r="A71" s="199" t="s">
        <v>924</v>
      </c>
      <c r="B71" s="200" t="s">
        <v>10840</v>
      </c>
      <c r="C71" s="201" t="s">
        <v>9470</v>
      </c>
      <c r="D71" s="200" t="s">
        <v>10842</v>
      </c>
      <c r="E71" s="198"/>
    </row>
    <row r="72" spans="1:5" s="196" customFormat="1" x14ac:dyDescent="0.25">
      <c r="A72" s="199" t="s">
        <v>924</v>
      </c>
      <c r="B72" s="200" t="s">
        <v>10840</v>
      </c>
      <c r="C72" s="201" t="s">
        <v>9471</v>
      </c>
      <c r="D72" s="200" t="s">
        <v>10842</v>
      </c>
      <c r="E72" s="198"/>
    </row>
    <row r="73" spans="1:5" s="196" customFormat="1" x14ac:dyDescent="0.25">
      <c r="A73" s="199" t="s">
        <v>924</v>
      </c>
      <c r="B73" s="200" t="s">
        <v>10840</v>
      </c>
      <c r="C73" s="201" t="s">
        <v>9472</v>
      </c>
      <c r="D73" s="200" t="s">
        <v>10842</v>
      </c>
      <c r="E73" s="198"/>
    </row>
    <row r="74" spans="1:5" s="196" customFormat="1" x14ac:dyDescent="0.25">
      <c r="A74" s="199" t="s">
        <v>924</v>
      </c>
      <c r="B74" s="200" t="s">
        <v>10840</v>
      </c>
      <c r="C74" s="201" t="s">
        <v>9473</v>
      </c>
      <c r="D74" s="200" t="s">
        <v>10842</v>
      </c>
      <c r="E74" s="198"/>
    </row>
    <row r="75" spans="1:5" s="196" customFormat="1" x14ac:dyDescent="0.25">
      <c r="A75" s="199" t="s">
        <v>924</v>
      </c>
      <c r="B75" s="200" t="s">
        <v>10840</v>
      </c>
      <c r="C75" s="201" t="s">
        <v>9474</v>
      </c>
      <c r="D75" s="200" t="s">
        <v>10842</v>
      </c>
      <c r="E75" s="198"/>
    </row>
    <row r="76" spans="1:5" s="196" customFormat="1" x14ac:dyDescent="0.25">
      <c r="A76" s="199" t="s">
        <v>924</v>
      </c>
      <c r="B76" s="200" t="s">
        <v>10840</v>
      </c>
      <c r="C76" s="201" t="s">
        <v>9475</v>
      </c>
      <c r="D76" s="200" t="s">
        <v>10842</v>
      </c>
      <c r="E76" s="198"/>
    </row>
    <row r="77" spans="1:5" s="196" customFormat="1" x14ac:dyDescent="0.25">
      <c r="A77" s="199" t="s">
        <v>924</v>
      </c>
      <c r="B77" s="200" t="s">
        <v>10840</v>
      </c>
      <c r="C77" s="201" t="s">
        <v>9476</v>
      </c>
      <c r="D77" s="200" t="s">
        <v>10842</v>
      </c>
      <c r="E77" s="198"/>
    </row>
    <row r="78" spans="1:5" s="196" customFormat="1" x14ac:dyDescent="0.25">
      <c r="A78" s="199" t="s">
        <v>924</v>
      </c>
      <c r="B78" s="200" t="s">
        <v>10840</v>
      </c>
      <c r="C78" s="201" t="s">
        <v>9477</v>
      </c>
      <c r="D78" s="200" t="s">
        <v>10842</v>
      </c>
      <c r="E78" s="198"/>
    </row>
    <row r="79" spans="1:5" s="196" customFormat="1" x14ac:dyDescent="0.25">
      <c r="A79" s="199" t="s">
        <v>924</v>
      </c>
      <c r="B79" s="200" t="s">
        <v>10840</v>
      </c>
      <c r="C79" s="201" t="s">
        <v>9478</v>
      </c>
      <c r="D79" s="200" t="s">
        <v>10842</v>
      </c>
      <c r="E79" s="198"/>
    </row>
    <row r="80" spans="1:5" s="196" customFormat="1" x14ac:dyDescent="0.25">
      <c r="A80" s="199" t="s">
        <v>924</v>
      </c>
      <c r="B80" s="200" t="s">
        <v>10840</v>
      </c>
      <c r="C80" s="201" t="s">
        <v>9479</v>
      </c>
      <c r="D80" s="200" t="s">
        <v>10842</v>
      </c>
      <c r="E80" s="198"/>
    </row>
    <row r="81" spans="1:5" s="196" customFormat="1" x14ac:dyDescent="0.25">
      <c r="A81" s="199" t="s">
        <v>924</v>
      </c>
      <c r="B81" s="200" t="s">
        <v>10840</v>
      </c>
      <c r="C81" s="201" t="s">
        <v>9480</v>
      </c>
      <c r="D81" s="200" t="s">
        <v>10842</v>
      </c>
      <c r="E81" s="198"/>
    </row>
    <row r="82" spans="1:5" s="196" customFormat="1" x14ac:dyDescent="0.25">
      <c r="A82" s="199" t="s">
        <v>924</v>
      </c>
      <c r="B82" s="200" t="s">
        <v>10840</v>
      </c>
      <c r="C82" s="201" t="s">
        <v>9481</v>
      </c>
      <c r="D82" s="200" t="s">
        <v>10842</v>
      </c>
      <c r="E82" s="198"/>
    </row>
    <row r="83" spans="1:5" s="196" customFormat="1" x14ac:dyDescent="0.25">
      <c r="A83" s="199" t="s">
        <v>924</v>
      </c>
      <c r="B83" s="200" t="s">
        <v>10840</v>
      </c>
      <c r="C83" s="201" t="s">
        <v>9482</v>
      </c>
      <c r="D83" s="200" t="s">
        <v>10842</v>
      </c>
      <c r="E83" s="198"/>
    </row>
    <row r="84" spans="1:5" s="196" customFormat="1" x14ac:dyDescent="0.25">
      <c r="A84" s="199" t="s">
        <v>924</v>
      </c>
      <c r="B84" s="200" t="s">
        <v>10840</v>
      </c>
      <c r="C84" s="201" t="s">
        <v>9483</v>
      </c>
      <c r="D84" s="200" t="s">
        <v>10842</v>
      </c>
      <c r="E84" s="198"/>
    </row>
    <row r="85" spans="1:5" s="196" customFormat="1" x14ac:dyDescent="0.25">
      <c r="A85" s="199" t="s">
        <v>924</v>
      </c>
      <c r="B85" s="200" t="s">
        <v>10840</v>
      </c>
      <c r="C85" s="201" t="s">
        <v>9484</v>
      </c>
      <c r="D85" s="200" t="s">
        <v>10842</v>
      </c>
      <c r="E85" s="198"/>
    </row>
    <row r="86" spans="1:5" s="196" customFormat="1" x14ac:dyDescent="0.25">
      <c r="A86" s="199" t="s">
        <v>924</v>
      </c>
      <c r="B86" s="200" t="s">
        <v>10840</v>
      </c>
      <c r="C86" s="201" t="s">
        <v>9485</v>
      </c>
      <c r="D86" s="200" t="s">
        <v>10842</v>
      </c>
      <c r="E86" s="198"/>
    </row>
    <row r="87" spans="1:5" s="196" customFormat="1" x14ac:dyDescent="0.25">
      <c r="A87" s="199" t="s">
        <v>924</v>
      </c>
      <c r="B87" s="200" t="s">
        <v>10840</v>
      </c>
      <c r="C87" s="201" t="s">
        <v>9486</v>
      </c>
      <c r="D87" s="200" t="s">
        <v>10842</v>
      </c>
      <c r="E87" s="198"/>
    </row>
    <row r="88" spans="1:5" s="196" customFormat="1" x14ac:dyDescent="0.25">
      <c r="A88" s="199" t="s">
        <v>924</v>
      </c>
      <c r="B88" s="200" t="s">
        <v>10840</v>
      </c>
      <c r="C88" s="201" t="s">
        <v>9487</v>
      </c>
      <c r="D88" s="200" t="s">
        <v>10842</v>
      </c>
      <c r="E88" s="198"/>
    </row>
    <row r="89" spans="1:5" s="196" customFormat="1" x14ac:dyDescent="0.25">
      <c r="A89" s="199" t="s">
        <v>924</v>
      </c>
      <c r="B89" s="200" t="s">
        <v>10840</v>
      </c>
      <c r="C89" s="201" t="s">
        <v>9488</v>
      </c>
      <c r="D89" s="200" t="s">
        <v>10842</v>
      </c>
      <c r="E89" s="198"/>
    </row>
    <row r="90" spans="1:5" s="196" customFormat="1" x14ac:dyDescent="0.25">
      <c r="A90" s="199" t="s">
        <v>924</v>
      </c>
      <c r="B90" s="200" t="s">
        <v>10840</v>
      </c>
      <c r="C90" s="201" t="s">
        <v>9489</v>
      </c>
      <c r="D90" s="200" t="s">
        <v>10842</v>
      </c>
      <c r="E90" s="198"/>
    </row>
    <row r="91" spans="1:5" s="196" customFormat="1" x14ac:dyDescent="0.25">
      <c r="A91" s="199" t="s">
        <v>924</v>
      </c>
      <c r="B91" s="200" t="s">
        <v>10840</v>
      </c>
      <c r="C91" s="201" t="s">
        <v>9490</v>
      </c>
      <c r="D91" s="200" t="s">
        <v>10842</v>
      </c>
      <c r="E91" s="198"/>
    </row>
    <row r="92" spans="1:5" s="196" customFormat="1" x14ac:dyDescent="0.25">
      <c r="A92" s="199" t="s">
        <v>924</v>
      </c>
      <c r="B92" s="200" t="s">
        <v>10840</v>
      </c>
      <c r="C92" s="201" t="s">
        <v>9491</v>
      </c>
      <c r="D92" s="200" t="s">
        <v>10842</v>
      </c>
      <c r="E92" s="198"/>
    </row>
    <row r="93" spans="1:5" s="196" customFormat="1" x14ac:dyDescent="0.25">
      <c r="A93" s="199" t="s">
        <v>924</v>
      </c>
      <c r="B93" s="200" t="s">
        <v>10840</v>
      </c>
      <c r="C93" s="201" t="s">
        <v>9492</v>
      </c>
      <c r="D93" s="200" t="s">
        <v>10842</v>
      </c>
      <c r="E93" s="198"/>
    </row>
    <row r="94" spans="1:5" s="196" customFormat="1" x14ac:dyDescent="0.25">
      <c r="A94" s="199" t="s">
        <v>924</v>
      </c>
      <c r="B94" s="200" t="s">
        <v>10840</v>
      </c>
      <c r="C94" s="201" t="s">
        <v>9493</v>
      </c>
      <c r="D94" s="200" t="s">
        <v>10842</v>
      </c>
      <c r="E94" s="198"/>
    </row>
    <row r="95" spans="1:5" s="196" customFormat="1" x14ac:dyDescent="0.25">
      <c r="A95" s="199" t="s">
        <v>924</v>
      </c>
      <c r="B95" s="200" t="s">
        <v>10840</v>
      </c>
      <c r="C95" s="201" t="s">
        <v>9494</v>
      </c>
      <c r="D95" s="200" t="s">
        <v>10842</v>
      </c>
      <c r="E95" s="198"/>
    </row>
    <row r="96" spans="1:5" s="196" customFormat="1" x14ac:dyDescent="0.25">
      <c r="A96" s="199" t="s">
        <v>924</v>
      </c>
      <c r="B96" s="200" t="s">
        <v>10840</v>
      </c>
      <c r="C96" s="201" t="s">
        <v>9495</v>
      </c>
      <c r="D96" s="200" t="s">
        <v>10842</v>
      </c>
      <c r="E96" s="198"/>
    </row>
    <row r="97" spans="1:5" s="196" customFormat="1" x14ac:dyDescent="0.25">
      <c r="A97" s="199" t="s">
        <v>924</v>
      </c>
      <c r="B97" s="200" t="s">
        <v>10840</v>
      </c>
      <c r="C97" s="201" t="s">
        <v>9496</v>
      </c>
      <c r="D97" s="200" t="s">
        <v>10842</v>
      </c>
      <c r="E97" s="198"/>
    </row>
    <row r="98" spans="1:5" s="196" customFormat="1" x14ac:dyDescent="0.25">
      <c r="A98" s="199" t="s">
        <v>924</v>
      </c>
      <c r="B98" s="200" t="s">
        <v>10840</v>
      </c>
      <c r="C98" s="201" t="s">
        <v>9497</v>
      </c>
      <c r="D98" s="200" t="s">
        <v>10842</v>
      </c>
      <c r="E98" s="198"/>
    </row>
    <row r="99" spans="1:5" s="196" customFormat="1" x14ac:dyDescent="0.25">
      <c r="A99" s="199" t="s">
        <v>924</v>
      </c>
      <c r="B99" s="200" t="s">
        <v>10840</v>
      </c>
      <c r="C99" s="201" t="s">
        <v>9498</v>
      </c>
      <c r="D99" s="200" t="s">
        <v>10842</v>
      </c>
      <c r="E99" s="198"/>
    </row>
    <row r="100" spans="1:5" s="196" customFormat="1" x14ac:dyDescent="0.25">
      <c r="A100" s="199" t="s">
        <v>924</v>
      </c>
      <c r="B100" s="200" t="s">
        <v>10840</v>
      </c>
      <c r="C100" s="201" t="s">
        <v>9499</v>
      </c>
      <c r="D100" s="200" t="s">
        <v>10842</v>
      </c>
      <c r="E100" s="198"/>
    </row>
    <row r="101" spans="1:5" s="196" customFormat="1" x14ac:dyDescent="0.25">
      <c r="A101" s="199" t="s">
        <v>924</v>
      </c>
      <c r="B101" s="200" t="s">
        <v>10840</v>
      </c>
      <c r="C101" s="201" t="s">
        <v>9500</v>
      </c>
      <c r="D101" s="200" t="s">
        <v>10842</v>
      </c>
      <c r="E101" s="198"/>
    </row>
    <row r="102" spans="1:5" s="196" customFormat="1" x14ac:dyDescent="0.25">
      <c r="A102" s="199" t="s">
        <v>924</v>
      </c>
      <c r="B102" s="200" t="s">
        <v>10840</v>
      </c>
      <c r="C102" s="201" t="s">
        <v>9501</v>
      </c>
      <c r="D102" s="200" t="s">
        <v>10842</v>
      </c>
      <c r="E102" s="198"/>
    </row>
    <row r="103" spans="1:5" s="196" customFormat="1" x14ac:dyDescent="0.25">
      <c r="A103" s="199" t="s">
        <v>924</v>
      </c>
      <c r="B103" s="200" t="s">
        <v>10840</v>
      </c>
      <c r="C103" s="201" t="s">
        <v>9502</v>
      </c>
      <c r="D103" s="200" t="s">
        <v>10842</v>
      </c>
      <c r="E103" s="198"/>
    </row>
    <row r="104" spans="1:5" s="196" customFormat="1" x14ac:dyDescent="0.25">
      <c r="A104" s="199" t="s">
        <v>924</v>
      </c>
      <c r="B104" s="200" t="s">
        <v>10840</v>
      </c>
      <c r="C104" s="201" t="s">
        <v>9503</v>
      </c>
      <c r="D104" s="200" t="s">
        <v>10842</v>
      </c>
      <c r="E104" s="198"/>
    </row>
    <row r="105" spans="1:5" s="196" customFormat="1" x14ac:dyDescent="0.25">
      <c r="A105" s="199" t="s">
        <v>924</v>
      </c>
      <c r="B105" s="200" t="s">
        <v>10840</v>
      </c>
      <c r="C105" s="201" t="s">
        <v>9504</v>
      </c>
      <c r="D105" s="200" t="s">
        <v>10842</v>
      </c>
      <c r="E105" s="198"/>
    </row>
    <row r="106" spans="1:5" s="196" customFormat="1" x14ac:dyDescent="0.25">
      <c r="A106" s="199" t="s">
        <v>924</v>
      </c>
      <c r="B106" s="200" t="s">
        <v>10840</v>
      </c>
      <c r="C106" s="201" t="s">
        <v>9505</v>
      </c>
      <c r="D106" s="200" t="s">
        <v>10842</v>
      </c>
      <c r="E106" s="198"/>
    </row>
    <row r="107" spans="1:5" s="196" customFormat="1" x14ac:dyDescent="0.25">
      <c r="A107" s="199" t="s">
        <v>924</v>
      </c>
      <c r="B107" s="200" t="s">
        <v>10840</v>
      </c>
      <c r="C107" s="201" t="s">
        <v>9506</v>
      </c>
      <c r="D107" s="200" t="s">
        <v>10842</v>
      </c>
      <c r="E107" s="198"/>
    </row>
    <row r="108" spans="1:5" s="196" customFormat="1" x14ac:dyDescent="0.25">
      <c r="A108" s="199" t="s">
        <v>924</v>
      </c>
      <c r="B108" s="200" t="s">
        <v>10840</v>
      </c>
      <c r="C108" s="201" t="s">
        <v>9507</v>
      </c>
      <c r="D108" s="200" t="s">
        <v>10842</v>
      </c>
      <c r="E108" s="198"/>
    </row>
    <row r="109" spans="1:5" s="196" customFormat="1" x14ac:dyDescent="0.25">
      <c r="A109" s="199" t="s">
        <v>924</v>
      </c>
      <c r="B109" s="200" t="s">
        <v>10840</v>
      </c>
      <c r="C109" s="201" t="s">
        <v>9508</v>
      </c>
      <c r="D109" s="200" t="s">
        <v>10842</v>
      </c>
      <c r="E109" s="198"/>
    </row>
    <row r="110" spans="1:5" s="196" customFormat="1" x14ac:dyDescent="0.25">
      <c r="A110" s="199" t="s">
        <v>924</v>
      </c>
      <c r="B110" s="200" t="s">
        <v>10840</v>
      </c>
      <c r="C110" s="201" t="s">
        <v>9509</v>
      </c>
      <c r="D110" s="200" t="s">
        <v>10842</v>
      </c>
      <c r="E110" s="198"/>
    </row>
    <row r="111" spans="1:5" s="196" customFormat="1" x14ac:dyDescent="0.25">
      <c r="A111" s="199" t="s">
        <v>924</v>
      </c>
      <c r="B111" s="200" t="s">
        <v>10840</v>
      </c>
      <c r="C111" s="201" t="s">
        <v>9510</v>
      </c>
      <c r="D111" s="200" t="s">
        <v>10842</v>
      </c>
      <c r="E111" s="198"/>
    </row>
    <row r="112" spans="1:5" s="196" customFormat="1" x14ac:dyDescent="0.25">
      <c r="A112" s="199" t="s">
        <v>924</v>
      </c>
      <c r="B112" s="200" t="s">
        <v>10840</v>
      </c>
      <c r="C112" s="201" t="s">
        <v>9511</v>
      </c>
      <c r="D112" s="200" t="s">
        <v>10842</v>
      </c>
      <c r="E112" s="198"/>
    </row>
    <row r="113" spans="1:5" s="196" customFormat="1" x14ac:dyDescent="0.25">
      <c r="A113" s="199" t="s">
        <v>924</v>
      </c>
      <c r="B113" s="200" t="s">
        <v>10840</v>
      </c>
      <c r="C113" s="201" t="s">
        <v>9512</v>
      </c>
      <c r="D113" s="200" t="s">
        <v>10842</v>
      </c>
      <c r="E113" s="198"/>
    </row>
    <row r="114" spans="1:5" s="196" customFormat="1" x14ac:dyDescent="0.25">
      <c r="A114" s="199" t="s">
        <v>924</v>
      </c>
      <c r="B114" s="200" t="s">
        <v>10840</v>
      </c>
      <c r="C114" s="201" t="s">
        <v>9513</v>
      </c>
      <c r="D114" s="200" t="s">
        <v>10842</v>
      </c>
      <c r="E114" s="198"/>
    </row>
    <row r="115" spans="1:5" s="196" customFormat="1" x14ac:dyDescent="0.25">
      <c r="A115" s="199" t="s">
        <v>924</v>
      </c>
      <c r="B115" s="200" t="s">
        <v>10840</v>
      </c>
      <c r="C115" s="201" t="s">
        <v>9514</v>
      </c>
      <c r="D115" s="200" t="s">
        <v>10842</v>
      </c>
      <c r="E115" s="198"/>
    </row>
    <row r="116" spans="1:5" s="196" customFormat="1" x14ac:dyDescent="0.25">
      <c r="A116" s="199" t="s">
        <v>924</v>
      </c>
      <c r="B116" s="200" t="s">
        <v>10840</v>
      </c>
      <c r="C116" s="201" t="s">
        <v>9515</v>
      </c>
      <c r="D116" s="200" t="s">
        <v>10842</v>
      </c>
      <c r="E116" s="198"/>
    </row>
    <row r="117" spans="1:5" s="196" customFormat="1" x14ac:dyDescent="0.25">
      <c r="A117" s="199" t="s">
        <v>924</v>
      </c>
      <c r="B117" s="200" t="s">
        <v>10840</v>
      </c>
      <c r="C117" s="201" t="s">
        <v>9516</v>
      </c>
      <c r="D117" s="200" t="s">
        <v>10842</v>
      </c>
      <c r="E117" s="198"/>
    </row>
    <row r="118" spans="1:5" s="196" customFormat="1" x14ac:dyDescent="0.25">
      <c r="A118" s="199" t="s">
        <v>924</v>
      </c>
      <c r="B118" s="200" t="s">
        <v>10840</v>
      </c>
      <c r="C118" s="201" t="s">
        <v>9517</v>
      </c>
      <c r="D118" s="200" t="s">
        <v>10842</v>
      </c>
      <c r="E118" s="198"/>
    </row>
    <row r="119" spans="1:5" s="196" customFormat="1" x14ac:dyDescent="0.25">
      <c r="A119" s="199" t="s">
        <v>924</v>
      </c>
      <c r="B119" s="200" t="s">
        <v>10840</v>
      </c>
      <c r="C119" s="201" t="s">
        <v>9518</v>
      </c>
      <c r="D119" s="200" t="s">
        <v>10842</v>
      </c>
      <c r="E119" s="198"/>
    </row>
    <row r="120" spans="1:5" s="196" customFormat="1" x14ac:dyDescent="0.25">
      <c r="A120" s="199" t="s">
        <v>924</v>
      </c>
      <c r="B120" s="200" t="s">
        <v>10840</v>
      </c>
      <c r="C120" s="201" t="s">
        <v>9519</v>
      </c>
      <c r="D120" s="200" t="s">
        <v>10842</v>
      </c>
      <c r="E120" s="198"/>
    </row>
    <row r="121" spans="1:5" s="196" customFormat="1" x14ac:dyDescent="0.25">
      <c r="A121" s="199" t="s">
        <v>924</v>
      </c>
      <c r="B121" s="200" t="s">
        <v>10840</v>
      </c>
      <c r="C121" s="201" t="s">
        <v>9520</v>
      </c>
      <c r="D121" s="200" t="s">
        <v>10842</v>
      </c>
      <c r="E121" s="198"/>
    </row>
    <row r="122" spans="1:5" s="196" customFormat="1" x14ac:dyDescent="0.25">
      <c r="A122" s="199" t="s">
        <v>924</v>
      </c>
      <c r="B122" s="200" t="s">
        <v>10840</v>
      </c>
      <c r="C122" s="201" t="s">
        <v>9521</v>
      </c>
      <c r="D122" s="200" t="s">
        <v>10842</v>
      </c>
      <c r="E122" s="198"/>
    </row>
    <row r="123" spans="1:5" s="196" customFormat="1" x14ac:dyDescent="0.25">
      <c r="A123" s="199" t="s">
        <v>924</v>
      </c>
      <c r="B123" s="200" t="s">
        <v>10840</v>
      </c>
      <c r="C123" s="201" t="s">
        <v>10843</v>
      </c>
      <c r="D123" s="200" t="s">
        <v>10842</v>
      </c>
      <c r="E123" s="198"/>
    </row>
    <row r="124" spans="1:5" s="196" customFormat="1" x14ac:dyDescent="0.25">
      <c r="A124" s="199" t="s">
        <v>924</v>
      </c>
      <c r="B124" s="200" t="s">
        <v>10840</v>
      </c>
      <c r="C124" s="201" t="s">
        <v>9523</v>
      </c>
      <c r="D124" s="200" t="s">
        <v>10842</v>
      </c>
      <c r="E124" s="198"/>
    </row>
    <row r="125" spans="1:5" s="196" customFormat="1" x14ac:dyDescent="0.25">
      <c r="A125" s="199" t="s">
        <v>924</v>
      </c>
      <c r="B125" s="200" t="s">
        <v>10840</v>
      </c>
      <c r="C125" s="201" t="s">
        <v>9524</v>
      </c>
      <c r="D125" s="200" t="s">
        <v>10842</v>
      </c>
      <c r="E125" s="198"/>
    </row>
    <row r="126" spans="1:5" s="196" customFormat="1" x14ac:dyDescent="0.25">
      <c r="A126" s="199" t="s">
        <v>924</v>
      </c>
      <c r="B126" s="200" t="s">
        <v>10840</v>
      </c>
      <c r="C126" s="201" t="s">
        <v>9525</v>
      </c>
      <c r="D126" s="200" t="s">
        <v>10842</v>
      </c>
      <c r="E126" s="198"/>
    </row>
    <row r="127" spans="1:5" s="196" customFormat="1" x14ac:dyDescent="0.25">
      <c r="A127" s="199" t="s">
        <v>924</v>
      </c>
      <c r="B127" s="200" t="s">
        <v>10840</v>
      </c>
      <c r="C127" s="201" t="s">
        <v>9526</v>
      </c>
      <c r="D127" s="200" t="s">
        <v>10842</v>
      </c>
      <c r="E127" s="198"/>
    </row>
    <row r="128" spans="1:5" s="196" customFormat="1" x14ac:dyDescent="0.25">
      <c r="A128" s="199" t="s">
        <v>924</v>
      </c>
      <c r="B128" s="200" t="s">
        <v>10840</v>
      </c>
      <c r="C128" s="201" t="s">
        <v>9527</v>
      </c>
      <c r="D128" s="200" t="s">
        <v>10842</v>
      </c>
      <c r="E128" s="198"/>
    </row>
    <row r="129" spans="1:5" s="196" customFormat="1" x14ac:dyDescent="0.25">
      <c r="A129" s="199" t="s">
        <v>924</v>
      </c>
      <c r="B129" s="200" t="s">
        <v>10840</v>
      </c>
      <c r="C129" s="201" t="s">
        <v>9529</v>
      </c>
      <c r="D129" s="200" t="s">
        <v>10842</v>
      </c>
      <c r="E129" s="198"/>
    </row>
    <row r="130" spans="1:5" s="196" customFormat="1" x14ac:dyDescent="0.25">
      <c r="A130" s="199" t="s">
        <v>924</v>
      </c>
      <c r="B130" s="200" t="s">
        <v>10840</v>
      </c>
      <c r="C130" s="201" t="s">
        <v>9528</v>
      </c>
      <c r="D130" s="200" t="s">
        <v>10842</v>
      </c>
      <c r="E130" s="198"/>
    </row>
    <row r="131" spans="1:5" s="196" customFormat="1" x14ac:dyDescent="0.25">
      <c r="A131" s="199" t="s">
        <v>924</v>
      </c>
      <c r="B131" s="200" t="s">
        <v>10840</v>
      </c>
      <c r="C131" s="201" t="s">
        <v>9530</v>
      </c>
      <c r="D131" s="200" t="s">
        <v>10842</v>
      </c>
      <c r="E131" s="198"/>
    </row>
    <row r="132" spans="1:5" s="196" customFormat="1" x14ac:dyDescent="0.25">
      <c r="A132" s="199" t="s">
        <v>924</v>
      </c>
      <c r="B132" s="200" t="s">
        <v>10840</v>
      </c>
      <c r="C132" s="201" t="s">
        <v>10844</v>
      </c>
      <c r="D132" s="200" t="s">
        <v>10842</v>
      </c>
      <c r="E132" s="198"/>
    </row>
    <row r="133" spans="1:5" s="196" customFormat="1" x14ac:dyDescent="0.25">
      <c r="A133" s="199" t="s">
        <v>924</v>
      </c>
      <c r="B133" s="200" t="s">
        <v>10840</v>
      </c>
      <c r="C133" s="201" t="s">
        <v>10845</v>
      </c>
      <c r="D133" s="200" t="s">
        <v>10842</v>
      </c>
      <c r="E133" s="198"/>
    </row>
    <row r="134" spans="1:5" s="196" customFormat="1" x14ac:dyDescent="0.25">
      <c r="A134" s="199" t="s">
        <v>924</v>
      </c>
      <c r="B134" s="200" t="s">
        <v>10840</v>
      </c>
      <c r="C134" s="201" t="s">
        <v>10846</v>
      </c>
      <c r="D134" s="200" t="s">
        <v>10842</v>
      </c>
      <c r="E134" s="198"/>
    </row>
    <row r="135" spans="1:5" s="196" customFormat="1" x14ac:dyDescent="0.25">
      <c r="A135" s="199" t="s">
        <v>924</v>
      </c>
      <c r="B135" s="200" t="s">
        <v>10840</v>
      </c>
      <c r="C135" s="201" t="s">
        <v>9535</v>
      </c>
      <c r="D135" s="200" t="s">
        <v>10842</v>
      </c>
      <c r="E135" s="198"/>
    </row>
    <row r="136" spans="1:5" s="196" customFormat="1" x14ac:dyDescent="0.25">
      <c r="A136" s="199" t="s">
        <v>924</v>
      </c>
      <c r="B136" s="200" t="s">
        <v>10840</v>
      </c>
      <c r="C136" s="201" t="s">
        <v>9536</v>
      </c>
      <c r="D136" s="200" t="s">
        <v>10842</v>
      </c>
      <c r="E136" s="198"/>
    </row>
    <row r="137" spans="1:5" s="196" customFormat="1" x14ac:dyDescent="0.25">
      <c r="A137" s="199" t="s">
        <v>924</v>
      </c>
      <c r="B137" s="200" t="s">
        <v>10840</v>
      </c>
      <c r="C137" s="201" t="s">
        <v>9537</v>
      </c>
      <c r="D137" s="200" t="s">
        <v>10842</v>
      </c>
      <c r="E137" s="198"/>
    </row>
    <row r="138" spans="1:5" s="196" customFormat="1" x14ac:dyDescent="0.25">
      <c r="A138" s="199" t="s">
        <v>924</v>
      </c>
      <c r="B138" s="200" t="s">
        <v>10840</v>
      </c>
      <c r="C138" s="201" t="s">
        <v>9538</v>
      </c>
      <c r="D138" s="200" t="s">
        <v>10842</v>
      </c>
      <c r="E138" s="198"/>
    </row>
    <row r="139" spans="1:5" s="196" customFormat="1" x14ac:dyDescent="0.25">
      <c r="A139" s="199" t="s">
        <v>924</v>
      </c>
      <c r="B139" s="200" t="s">
        <v>10840</v>
      </c>
      <c r="C139" s="201" t="s">
        <v>9539</v>
      </c>
      <c r="D139" s="200" t="s">
        <v>10842</v>
      </c>
      <c r="E139" s="198"/>
    </row>
    <row r="140" spans="1:5" s="196" customFormat="1" x14ac:dyDescent="0.25">
      <c r="A140" s="199" t="s">
        <v>924</v>
      </c>
      <c r="B140" s="200" t="s">
        <v>10840</v>
      </c>
      <c r="C140" s="201" t="s">
        <v>9540</v>
      </c>
      <c r="D140" s="200" t="s">
        <v>10842</v>
      </c>
      <c r="E140" s="198"/>
    </row>
    <row r="141" spans="1:5" s="196" customFormat="1" x14ac:dyDescent="0.25">
      <c r="A141" s="199" t="s">
        <v>924</v>
      </c>
      <c r="B141" s="200" t="s">
        <v>10840</v>
      </c>
      <c r="C141" s="201" t="s">
        <v>9544</v>
      </c>
      <c r="D141" s="200" t="s">
        <v>10842</v>
      </c>
      <c r="E141" s="198"/>
    </row>
    <row r="142" spans="1:5" s="196" customFormat="1" x14ac:dyDescent="0.25">
      <c r="A142" s="199" t="s">
        <v>987</v>
      </c>
      <c r="B142" s="200" t="s">
        <v>10840</v>
      </c>
      <c r="C142" s="201" t="s">
        <v>9454</v>
      </c>
      <c r="D142" s="200" t="s">
        <v>10847</v>
      </c>
      <c r="E142" s="198"/>
    </row>
    <row r="143" spans="1:5" s="196" customFormat="1" x14ac:dyDescent="0.25">
      <c r="A143" s="199" t="s">
        <v>987</v>
      </c>
      <c r="B143" s="200" t="s">
        <v>10840</v>
      </c>
      <c r="C143" s="201" t="s">
        <v>9455</v>
      </c>
      <c r="D143" s="200" t="s">
        <v>10847</v>
      </c>
      <c r="E143" s="198"/>
    </row>
    <row r="144" spans="1:5" s="196" customFormat="1" x14ac:dyDescent="0.25">
      <c r="A144" s="199" t="s">
        <v>987</v>
      </c>
      <c r="B144" s="200" t="s">
        <v>10840</v>
      </c>
      <c r="C144" s="201" t="s">
        <v>9456</v>
      </c>
      <c r="D144" s="200" t="s">
        <v>10847</v>
      </c>
      <c r="E144" s="198"/>
    </row>
    <row r="145" spans="1:5" s="196" customFormat="1" x14ac:dyDescent="0.25">
      <c r="A145" s="199" t="s">
        <v>987</v>
      </c>
      <c r="B145" s="200" t="s">
        <v>10840</v>
      </c>
      <c r="C145" s="201" t="s">
        <v>9457</v>
      </c>
      <c r="D145" s="200" t="s">
        <v>10847</v>
      </c>
      <c r="E145" s="198"/>
    </row>
    <row r="146" spans="1:5" s="196" customFormat="1" x14ac:dyDescent="0.25">
      <c r="A146" s="199" t="s">
        <v>987</v>
      </c>
      <c r="B146" s="200" t="s">
        <v>10840</v>
      </c>
      <c r="C146" s="201" t="s">
        <v>9458</v>
      </c>
      <c r="D146" s="200" t="s">
        <v>10847</v>
      </c>
      <c r="E146" s="198"/>
    </row>
    <row r="147" spans="1:5" s="196" customFormat="1" x14ac:dyDescent="0.25">
      <c r="A147" s="199" t="s">
        <v>987</v>
      </c>
      <c r="B147" s="200" t="s">
        <v>10840</v>
      </c>
      <c r="C147" s="201" t="s">
        <v>9459</v>
      </c>
      <c r="D147" s="200" t="s">
        <v>10847</v>
      </c>
      <c r="E147" s="198"/>
    </row>
    <row r="148" spans="1:5" s="196" customFormat="1" x14ac:dyDescent="0.25">
      <c r="A148" s="199" t="s">
        <v>987</v>
      </c>
      <c r="B148" s="200" t="s">
        <v>10840</v>
      </c>
      <c r="C148" s="201" t="s">
        <v>9460</v>
      </c>
      <c r="D148" s="200" t="s">
        <v>10847</v>
      </c>
      <c r="E148" s="198"/>
    </row>
    <row r="149" spans="1:5" s="196" customFormat="1" x14ac:dyDescent="0.25">
      <c r="A149" s="199" t="s">
        <v>987</v>
      </c>
      <c r="B149" s="200" t="s">
        <v>10840</v>
      </c>
      <c r="C149" s="201" t="s">
        <v>9461</v>
      </c>
      <c r="D149" s="200" t="s">
        <v>10847</v>
      </c>
      <c r="E149" s="198"/>
    </row>
    <row r="150" spans="1:5" s="196" customFormat="1" x14ac:dyDescent="0.25">
      <c r="A150" s="199" t="s">
        <v>987</v>
      </c>
      <c r="B150" s="200" t="s">
        <v>10840</v>
      </c>
      <c r="C150" s="201" t="s">
        <v>9462</v>
      </c>
      <c r="D150" s="200" t="s">
        <v>10847</v>
      </c>
      <c r="E150" s="198"/>
    </row>
    <row r="151" spans="1:5" s="196" customFormat="1" x14ac:dyDescent="0.25">
      <c r="A151" s="199" t="s">
        <v>987</v>
      </c>
      <c r="B151" s="200" t="s">
        <v>10840</v>
      </c>
      <c r="C151" s="201" t="s">
        <v>9463</v>
      </c>
      <c r="D151" s="200" t="s">
        <v>10847</v>
      </c>
      <c r="E151" s="198"/>
    </row>
    <row r="152" spans="1:5" s="196" customFormat="1" x14ac:dyDescent="0.25">
      <c r="A152" s="199" t="s">
        <v>987</v>
      </c>
      <c r="B152" s="200" t="s">
        <v>10840</v>
      </c>
      <c r="C152" s="201" t="s">
        <v>9464</v>
      </c>
      <c r="D152" s="200" t="s">
        <v>10847</v>
      </c>
      <c r="E152" s="198"/>
    </row>
    <row r="153" spans="1:5" s="196" customFormat="1" x14ac:dyDescent="0.25">
      <c r="A153" s="199" t="s">
        <v>987</v>
      </c>
      <c r="B153" s="200" t="s">
        <v>10840</v>
      </c>
      <c r="C153" s="201" t="s">
        <v>9465</v>
      </c>
      <c r="D153" s="200" t="s">
        <v>10847</v>
      </c>
      <c r="E153" s="198"/>
    </row>
    <row r="154" spans="1:5" s="196" customFormat="1" x14ac:dyDescent="0.25">
      <c r="A154" s="199" t="s">
        <v>987</v>
      </c>
      <c r="B154" s="200" t="s">
        <v>10840</v>
      </c>
      <c r="C154" s="201" t="s">
        <v>9466</v>
      </c>
      <c r="D154" s="200" t="s">
        <v>10847</v>
      </c>
      <c r="E154" s="198"/>
    </row>
    <row r="155" spans="1:5" s="196" customFormat="1" x14ac:dyDescent="0.25">
      <c r="A155" s="199" t="s">
        <v>987</v>
      </c>
      <c r="B155" s="200" t="s">
        <v>10840</v>
      </c>
      <c r="C155" s="201" t="s">
        <v>9467</v>
      </c>
      <c r="D155" s="200" t="s">
        <v>10847</v>
      </c>
      <c r="E155" s="198"/>
    </row>
    <row r="156" spans="1:5" s="196" customFormat="1" x14ac:dyDescent="0.25">
      <c r="A156" s="199" t="s">
        <v>987</v>
      </c>
      <c r="B156" s="200" t="s">
        <v>10840</v>
      </c>
      <c r="C156" s="201" t="s">
        <v>9468</v>
      </c>
      <c r="D156" s="200" t="s">
        <v>10847</v>
      </c>
      <c r="E156" s="198"/>
    </row>
    <row r="157" spans="1:5" s="196" customFormat="1" x14ac:dyDescent="0.25">
      <c r="A157" s="199" t="s">
        <v>987</v>
      </c>
      <c r="B157" s="200" t="s">
        <v>10840</v>
      </c>
      <c r="C157" s="201" t="s">
        <v>9469</v>
      </c>
      <c r="D157" s="200" t="s">
        <v>10847</v>
      </c>
      <c r="E157" s="198"/>
    </row>
    <row r="158" spans="1:5" s="196" customFormat="1" x14ac:dyDescent="0.25">
      <c r="A158" s="199" t="s">
        <v>987</v>
      </c>
      <c r="B158" s="200" t="s">
        <v>10840</v>
      </c>
      <c r="C158" s="201" t="s">
        <v>9470</v>
      </c>
      <c r="D158" s="200" t="s">
        <v>10847</v>
      </c>
      <c r="E158" s="198"/>
    </row>
    <row r="159" spans="1:5" s="196" customFormat="1" x14ac:dyDescent="0.25">
      <c r="A159" s="199" t="s">
        <v>987</v>
      </c>
      <c r="B159" s="200" t="s">
        <v>10840</v>
      </c>
      <c r="C159" s="201" t="s">
        <v>9471</v>
      </c>
      <c r="D159" s="200" t="s">
        <v>10847</v>
      </c>
      <c r="E159" s="198"/>
    </row>
    <row r="160" spans="1:5" s="196" customFormat="1" x14ac:dyDescent="0.25">
      <c r="A160" s="199" t="s">
        <v>987</v>
      </c>
      <c r="B160" s="200" t="s">
        <v>10840</v>
      </c>
      <c r="C160" s="201" t="s">
        <v>9472</v>
      </c>
      <c r="D160" s="200" t="s">
        <v>10847</v>
      </c>
      <c r="E160" s="198"/>
    </row>
    <row r="161" spans="1:5" s="196" customFormat="1" x14ac:dyDescent="0.25">
      <c r="A161" s="199" t="s">
        <v>987</v>
      </c>
      <c r="B161" s="200" t="s">
        <v>10840</v>
      </c>
      <c r="C161" s="201" t="s">
        <v>9473</v>
      </c>
      <c r="D161" s="200" t="s">
        <v>10847</v>
      </c>
      <c r="E161" s="198"/>
    </row>
    <row r="162" spans="1:5" s="196" customFormat="1" x14ac:dyDescent="0.25">
      <c r="A162" s="199" t="s">
        <v>987</v>
      </c>
      <c r="B162" s="200" t="s">
        <v>10840</v>
      </c>
      <c r="C162" s="201" t="s">
        <v>9474</v>
      </c>
      <c r="D162" s="200" t="s">
        <v>10847</v>
      </c>
      <c r="E162" s="198"/>
    </row>
    <row r="163" spans="1:5" s="196" customFormat="1" x14ac:dyDescent="0.25">
      <c r="A163" s="199" t="s">
        <v>987</v>
      </c>
      <c r="B163" s="200" t="s">
        <v>10840</v>
      </c>
      <c r="C163" s="201" t="s">
        <v>9475</v>
      </c>
      <c r="D163" s="200" t="s">
        <v>10847</v>
      </c>
      <c r="E163" s="198"/>
    </row>
    <row r="164" spans="1:5" s="196" customFormat="1" x14ac:dyDescent="0.25">
      <c r="A164" s="199" t="s">
        <v>987</v>
      </c>
      <c r="B164" s="200" t="s">
        <v>10840</v>
      </c>
      <c r="C164" s="201" t="s">
        <v>9476</v>
      </c>
      <c r="D164" s="200" t="s">
        <v>10847</v>
      </c>
      <c r="E164" s="198"/>
    </row>
    <row r="165" spans="1:5" s="196" customFormat="1" x14ac:dyDescent="0.25">
      <c r="A165" s="199" t="s">
        <v>987</v>
      </c>
      <c r="B165" s="200" t="s">
        <v>10840</v>
      </c>
      <c r="C165" s="201" t="s">
        <v>9477</v>
      </c>
      <c r="D165" s="200" t="s">
        <v>10847</v>
      </c>
      <c r="E165" s="198"/>
    </row>
    <row r="166" spans="1:5" s="196" customFormat="1" x14ac:dyDescent="0.25">
      <c r="A166" s="199" t="s">
        <v>987</v>
      </c>
      <c r="B166" s="200" t="s">
        <v>10840</v>
      </c>
      <c r="C166" s="201" t="s">
        <v>9478</v>
      </c>
      <c r="D166" s="200" t="s">
        <v>10847</v>
      </c>
      <c r="E166" s="198"/>
    </row>
    <row r="167" spans="1:5" s="196" customFormat="1" x14ac:dyDescent="0.25">
      <c r="A167" s="199" t="s">
        <v>987</v>
      </c>
      <c r="B167" s="200" t="s">
        <v>10840</v>
      </c>
      <c r="C167" s="201" t="s">
        <v>9479</v>
      </c>
      <c r="D167" s="200" t="s">
        <v>10847</v>
      </c>
      <c r="E167" s="198"/>
    </row>
    <row r="168" spans="1:5" s="196" customFormat="1" x14ac:dyDescent="0.25">
      <c r="A168" s="199" t="s">
        <v>987</v>
      </c>
      <c r="B168" s="200" t="s">
        <v>10840</v>
      </c>
      <c r="C168" s="201" t="s">
        <v>9480</v>
      </c>
      <c r="D168" s="200" t="s">
        <v>10847</v>
      </c>
      <c r="E168" s="198"/>
    </row>
    <row r="169" spans="1:5" s="196" customFormat="1" x14ac:dyDescent="0.25">
      <c r="A169" s="199" t="s">
        <v>987</v>
      </c>
      <c r="B169" s="200" t="s">
        <v>10840</v>
      </c>
      <c r="C169" s="201" t="s">
        <v>9481</v>
      </c>
      <c r="D169" s="200" t="s">
        <v>10847</v>
      </c>
      <c r="E169" s="198"/>
    </row>
    <row r="170" spans="1:5" s="196" customFormat="1" x14ac:dyDescent="0.25">
      <c r="A170" s="199" t="s">
        <v>987</v>
      </c>
      <c r="B170" s="200" t="s">
        <v>10840</v>
      </c>
      <c r="C170" s="201" t="s">
        <v>9482</v>
      </c>
      <c r="D170" s="200" t="s">
        <v>10847</v>
      </c>
      <c r="E170" s="198"/>
    </row>
    <row r="171" spans="1:5" s="196" customFormat="1" x14ac:dyDescent="0.25">
      <c r="A171" s="199" t="s">
        <v>987</v>
      </c>
      <c r="B171" s="200" t="s">
        <v>10840</v>
      </c>
      <c r="C171" s="201" t="s">
        <v>9483</v>
      </c>
      <c r="D171" s="200" t="s">
        <v>10847</v>
      </c>
      <c r="E171" s="198"/>
    </row>
    <row r="172" spans="1:5" s="196" customFormat="1" x14ac:dyDescent="0.25">
      <c r="A172" s="199" t="s">
        <v>987</v>
      </c>
      <c r="B172" s="200" t="s">
        <v>10840</v>
      </c>
      <c r="C172" s="201" t="s">
        <v>9484</v>
      </c>
      <c r="D172" s="200" t="s">
        <v>10847</v>
      </c>
      <c r="E172" s="198"/>
    </row>
    <row r="173" spans="1:5" s="196" customFormat="1" x14ac:dyDescent="0.25">
      <c r="A173" s="199" t="s">
        <v>987</v>
      </c>
      <c r="B173" s="200" t="s">
        <v>10840</v>
      </c>
      <c r="C173" s="201" t="s">
        <v>9485</v>
      </c>
      <c r="D173" s="200" t="s">
        <v>10847</v>
      </c>
      <c r="E173" s="198"/>
    </row>
    <row r="174" spans="1:5" s="196" customFormat="1" x14ac:dyDescent="0.25">
      <c r="A174" s="199" t="s">
        <v>987</v>
      </c>
      <c r="B174" s="200" t="s">
        <v>10840</v>
      </c>
      <c r="C174" s="201" t="s">
        <v>9486</v>
      </c>
      <c r="D174" s="200" t="s">
        <v>10847</v>
      </c>
      <c r="E174" s="198"/>
    </row>
    <row r="175" spans="1:5" s="196" customFormat="1" x14ac:dyDescent="0.25">
      <c r="A175" s="199" t="s">
        <v>987</v>
      </c>
      <c r="B175" s="200" t="s">
        <v>10840</v>
      </c>
      <c r="C175" s="201" t="s">
        <v>9487</v>
      </c>
      <c r="D175" s="200" t="s">
        <v>10847</v>
      </c>
      <c r="E175" s="198"/>
    </row>
    <row r="176" spans="1:5" s="196" customFormat="1" x14ac:dyDescent="0.25">
      <c r="A176" s="199" t="s">
        <v>987</v>
      </c>
      <c r="B176" s="200" t="s">
        <v>10840</v>
      </c>
      <c r="C176" s="201" t="s">
        <v>9488</v>
      </c>
      <c r="D176" s="200" t="s">
        <v>10847</v>
      </c>
      <c r="E176" s="198"/>
    </row>
    <row r="177" spans="1:5" s="196" customFormat="1" x14ac:dyDescent="0.25">
      <c r="A177" s="199" t="s">
        <v>987</v>
      </c>
      <c r="B177" s="200" t="s">
        <v>10840</v>
      </c>
      <c r="C177" s="201" t="s">
        <v>9489</v>
      </c>
      <c r="D177" s="200" t="s">
        <v>10847</v>
      </c>
      <c r="E177" s="198"/>
    </row>
    <row r="178" spans="1:5" s="196" customFormat="1" x14ac:dyDescent="0.25">
      <c r="A178" s="199" t="s">
        <v>987</v>
      </c>
      <c r="B178" s="200" t="s">
        <v>10840</v>
      </c>
      <c r="C178" s="201" t="s">
        <v>9490</v>
      </c>
      <c r="D178" s="200" t="s">
        <v>10847</v>
      </c>
      <c r="E178" s="198"/>
    </row>
    <row r="179" spans="1:5" s="196" customFormat="1" x14ac:dyDescent="0.25">
      <c r="A179" s="199" t="s">
        <v>987</v>
      </c>
      <c r="B179" s="200" t="s">
        <v>10840</v>
      </c>
      <c r="C179" s="201" t="s">
        <v>9491</v>
      </c>
      <c r="D179" s="200" t="s">
        <v>10847</v>
      </c>
      <c r="E179" s="198"/>
    </row>
    <row r="180" spans="1:5" s="196" customFormat="1" x14ac:dyDescent="0.25">
      <c r="A180" s="199" t="s">
        <v>987</v>
      </c>
      <c r="B180" s="200" t="s">
        <v>10840</v>
      </c>
      <c r="C180" s="201" t="s">
        <v>9492</v>
      </c>
      <c r="D180" s="200" t="s">
        <v>10847</v>
      </c>
      <c r="E180" s="198"/>
    </row>
    <row r="181" spans="1:5" s="196" customFormat="1" x14ac:dyDescent="0.25">
      <c r="A181" s="199" t="s">
        <v>987</v>
      </c>
      <c r="B181" s="200" t="s">
        <v>10840</v>
      </c>
      <c r="C181" s="201" t="s">
        <v>9493</v>
      </c>
      <c r="D181" s="200" t="s">
        <v>10847</v>
      </c>
      <c r="E181" s="198"/>
    </row>
    <row r="182" spans="1:5" s="196" customFormat="1" x14ac:dyDescent="0.25">
      <c r="A182" s="199" t="s">
        <v>987</v>
      </c>
      <c r="B182" s="200" t="s">
        <v>10840</v>
      </c>
      <c r="C182" s="201" t="s">
        <v>9494</v>
      </c>
      <c r="D182" s="200" t="s">
        <v>10847</v>
      </c>
      <c r="E182" s="198"/>
    </row>
    <row r="183" spans="1:5" s="196" customFormat="1" x14ac:dyDescent="0.25">
      <c r="A183" s="199" t="s">
        <v>987</v>
      </c>
      <c r="B183" s="200" t="s">
        <v>10840</v>
      </c>
      <c r="C183" s="201" t="s">
        <v>9495</v>
      </c>
      <c r="D183" s="200" t="s">
        <v>10847</v>
      </c>
      <c r="E183" s="198"/>
    </row>
    <row r="184" spans="1:5" s="196" customFormat="1" x14ac:dyDescent="0.25">
      <c r="A184" s="199" t="s">
        <v>987</v>
      </c>
      <c r="B184" s="200" t="s">
        <v>10840</v>
      </c>
      <c r="C184" s="201" t="s">
        <v>9496</v>
      </c>
      <c r="D184" s="200" t="s">
        <v>10847</v>
      </c>
      <c r="E184" s="198"/>
    </row>
    <row r="185" spans="1:5" s="196" customFormat="1" x14ac:dyDescent="0.25">
      <c r="A185" s="199" t="s">
        <v>987</v>
      </c>
      <c r="B185" s="200" t="s">
        <v>10840</v>
      </c>
      <c r="C185" s="201" t="s">
        <v>9502</v>
      </c>
      <c r="D185" s="200" t="s">
        <v>10847</v>
      </c>
      <c r="E185" s="198"/>
    </row>
    <row r="186" spans="1:5" s="196" customFormat="1" x14ac:dyDescent="0.25">
      <c r="A186" s="199" t="s">
        <v>987</v>
      </c>
      <c r="B186" s="200" t="s">
        <v>10840</v>
      </c>
      <c r="C186" s="201" t="s">
        <v>9503</v>
      </c>
      <c r="D186" s="200" t="s">
        <v>10847</v>
      </c>
      <c r="E186" s="198"/>
    </row>
    <row r="187" spans="1:5" s="196" customFormat="1" x14ac:dyDescent="0.25">
      <c r="A187" s="199" t="s">
        <v>987</v>
      </c>
      <c r="B187" s="200" t="s">
        <v>10840</v>
      </c>
      <c r="C187" s="201" t="s">
        <v>9504</v>
      </c>
      <c r="D187" s="200" t="s">
        <v>10847</v>
      </c>
      <c r="E187" s="198"/>
    </row>
    <row r="188" spans="1:5" s="196" customFormat="1" x14ac:dyDescent="0.25">
      <c r="A188" s="199" t="s">
        <v>987</v>
      </c>
      <c r="B188" s="200" t="s">
        <v>10840</v>
      </c>
      <c r="C188" s="201" t="s">
        <v>9505</v>
      </c>
      <c r="D188" s="200" t="s">
        <v>10847</v>
      </c>
      <c r="E188" s="198"/>
    </row>
    <row r="189" spans="1:5" s="196" customFormat="1" x14ac:dyDescent="0.25">
      <c r="A189" s="199" t="s">
        <v>987</v>
      </c>
      <c r="B189" s="200" t="s">
        <v>10840</v>
      </c>
      <c r="C189" s="201" t="s">
        <v>9513</v>
      </c>
      <c r="D189" s="200" t="s">
        <v>10847</v>
      </c>
      <c r="E189" s="198"/>
    </row>
    <row r="190" spans="1:5" s="196" customFormat="1" x14ac:dyDescent="0.25">
      <c r="A190" s="199" t="s">
        <v>987</v>
      </c>
      <c r="B190" s="200" t="s">
        <v>10840</v>
      </c>
      <c r="C190" s="201" t="s">
        <v>9514</v>
      </c>
      <c r="D190" s="200" t="s">
        <v>10847</v>
      </c>
      <c r="E190" s="198"/>
    </row>
    <row r="191" spans="1:5" s="196" customFormat="1" x14ac:dyDescent="0.25">
      <c r="A191" s="199" t="s">
        <v>987</v>
      </c>
      <c r="B191" s="200" t="s">
        <v>10840</v>
      </c>
      <c r="C191" s="201" t="s">
        <v>9539</v>
      </c>
      <c r="D191" s="200" t="s">
        <v>10847</v>
      </c>
      <c r="E191" s="198"/>
    </row>
    <row r="192" spans="1:5" s="196" customFormat="1" x14ac:dyDescent="0.25">
      <c r="A192" s="199" t="s">
        <v>987</v>
      </c>
      <c r="B192" s="200" t="s">
        <v>10840</v>
      </c>
      <c r="C192" s="201" t="s">
        <v>9540</v>
      </c>
      <c r="D192" s="200" t="s">
        <v>10847</v>
      </c>
      <c r="E192" s="198"/>
    </row>
    <row r="193" spans="1:5" s="196" customFormat="1" x14ac:dyDescent="0.25">
      <c r="A193" s="199" t="s">
        <v>987</v>
      </c>
      <c r="B193" s="200" t="s">
        <v>10840</v>
      </c>
      <c r="C193" s="201" t="s">
        <v>9541</v>
      </c>
      <c r="D193" s="200" t="s">
        <v>10847</v>
      </c>
      <c r="E193" s="198"/>
    </row>
    <row r="194" spans="1:5" s="196" customFormat="1" x14ac:dyDescent="0.25">
      <c r="A194" s="199" t="s">
        <v>1278</v>
      </c>
      <c r="B194" s="200" t="s">
        <v>10840</v>
      </c>
      <c r="C194" s="201" t="s">
        <v>9429</v>
      </c>
      <c r="D194" s="200" t="s">
        <v>10848</v>
      </c>
      <c r="E194" s="198"/>
    </row>
    <row r="195" spans="1:5" s="196" customFormat="1" x14ac:dyDescent="0.25">
      <c r="A195" s="199" t="s">
        <v>1278</v>
      </c>
      <c r="B195" s="200" t="s">
        <v>10840</v>
      </c>
      <c r="C195" s="201" t="s">
        <v>9430</v>
      </c>
      <c r="D195" s="200" t="s">
        <v>10848</v>
      </c>
      <c r="E195" s="198"/>
    </row>
    <row r="196" spans="1:5" s="196" customFormat="1" x14ac:dyDescent="0.25">
      <c r="A196" s="199" t="s">
        <v>1278</v>
      </c>
      <c r="B196" s="200" t="s">
        <v>10840</v>
      </c>
      <c r="C196" s="201" t="s">
        <v>9431</v>
      </c>
      <c r="D196" s="200" t="s">
        <v>10848</v>
      </c>
      <c r="E196" s="198"/>
    </row>
    <row r="197" spans="1:5" s="196" customFormat="1" x14ac:dyDescent="0.25">
      <c r="A197" s="199" t="s">
        <v>1278</v>
      </c>
      <c r="B197" s="200" t="s">
        <v>10840</v>
      </c>
      <c r="C197" s="201" t="s">
        <v>9432</v>
      </c>
      <c r="D197" s="200" t="s">
        <v>10848</v>
      </c>
      <c r="E197" s="198"/>
    </row>
    <row r="198" spans="1:5" s="196" customFormat="1" x14ac:dyDescent="0.25">
      <c r="A198" s="199" t="s">
        <v>1278</v>
      </c>
      <c r="B198" s="200" t="s">
        <v>10840</v>
      </c>
      <c r="C198" s="201" t="s">
        <v>9433</v>
      </c>
      <c r="D198" s="200" t="s">
        <v>10848</v>
      </c>
      <c r="E198" s="198"/>
    </row>
    <row r="199" spans="1:5" s="196" customFormat="1" x14ac:dyDescent="0.25">
      <c r="A199" s="199" t="s">
        <v>1278</v>
      </c>
      <c r="B199" s="200" t="s">
        <v>10840</v>
      </c>
      <c r="C199" s="201" t="s">
        <v>9434</v>
      </c>
      <c r="D199" s="200" t="s">
        <v>10848</v>
      </c>
      <c r="E199" s="198"/>
    </row>
    <row r="200" spans="1:5" s="196" customFormat="1" x14ac:dyDescent="0.25">
      <c r="A200" s="199" t="s">
        <v>1278</v>
      </c>
      <c r="B200" s="200" t="s">
        <v>10840</v>
      </c>
      <c r="C200" s="201" t="s">
        <v>9435</v>
      </c>
      <c r="D200" s="200" t="s">
        <v>10848</v>
      </c>
      <c r="E200" s="198"/>
    </row>
    <row r="201" spans="1:5" s="196" customFormat="1" x14ac:dyDescent="0.25">
      <c r="A201" s="199" t="s">
        <v>1278</v>
      </c>
      <c r="B201" s="200" t="s">
        <v>10840</v>
      </c>
      <c r="C201" s="201" t="s">
        <v>9436</v>
      </c>
      <c r="D201" s="200" t="s">
        <v>10848</v>
      </c>
      <c r="E201" s="198"/>
    </row>
    <row r="202" spans="1:5" s="196" customFormat="1" x14ac:dyDescent="0.25">
      <c r="A202" s="199" t="s">
        <v>1278</v>
      </c>
      <c r="B202" s="200" t="s">
        <v>10840</v>
      </c>
      <c r="C202" s="201" t="s">
        <v>9437</v>
      </c>
      <c r="D202" s="200" t="s">
        <v>10848</v>
      </c>
      <c r="E202" s="198"/>
    </row>
    <row r="203" spans="1:5" s="196" customFormat="1" x14ac:dyDescent="0.25">
      <c r="A203" s="199" t="s">
        <v>1278</v>
      </c>
      <c r="B203" s="200" t="s">
        <v>10840</v>
      </c>
      <c r="C203" s="201" t="s">
        <v>9438</v>
      </c>
      <c r="D203" s="200" t="s">
        <v>10848</v>
      </c>
      <c r="E203" s="198"/>
    </row>
    <row r="204" spans="1:5" s="196" customFormat="1" x14ac:dyDescent="0.25">
      <c r="A204" s="199" t="s">
        <v>1278</v>
      </c>
      <c r="B204" s="200" t="s">
        <v>10840</v>
      </c>
      <c r="C204" s="201" t="s">
        <v>9439</v>
      </c>
      <c r="D204" s="200" t="s">
        <v>10848</v>
      </c>
      <c r="E204" s="198"/>
    </row>
    <row r="205" spans="1:5" s="196" customFormat="1" x14ac:dyDescent="0.25">
      <c r="A205" s="199" t="s">
        <v>1278</v>
      </c>
      <c r="B205" s="200" t="s">
        <v>10840</v>
      </c>
      <c r="C205" s="201" t="s">
        <v>9440</v>
      </c>
      <c r="D205" s="200" t="s">
        <v>10848</v>
      </c>
      <c r="E205" s="198"/>
    </row>
    <row r="206" spans="1:5" s="196" customFormat="1" x14ac:dyDescent="0.25">
      <c r="A206" s="199" t="s">
        <v>1278</v>
      </c>
      <c r="B206" s="200" t="s">
        <v>10840</v>
      </c>
      <c r="C206" s="201" t="s">
        <v>9441</v>
      </c>
      <c r="D206" s="200" t="s">
        <v>10848</v>
      </c>
      <c r="E206" s="198"/>
    </row>
    <row r="207" spans="1:5" s="196" customFormat="1" x14ac:dyDescent="0.25">
      <c r="A207" s="199" t="s">
        <v>1278</v>
      </c>
      <c r="B207" s="200" t="s">
        <v>10840</v>
      </c>
      <c r="C207" s="201" t="s">
        <v>9442</v>
      </c>
      <c r="D207" s="200" t="s">
        <v>10848</v>
      </c>
      <c r="E207" s="198"/>
    </row>
    <row r="208" spans="1:5" s="196" customFormat="1" x14ac:dyDescent="0.25">
      <c r="A208" s="199" t="s">
        <v>1278</v>
      </c>
      <c r="B208" s="200" t="s">
        <v>10840</v>
      </c>
      <c r="C208" s="201" t="s">
        <v>9443</v>
      </c>
      <c r="D208" s="200" t="s">
        <v>10848</v>
      </c>
      <c r="E208" s="198"/>
    </row>
    <row r="209" spans="1:5" s="196" customFormat="1" x14ac:dyDescent="0.25">
      <c r="A209" s="199" t="s">
        <v>1278</v>
      </c>
      <c r="B209" s="200" t="s">
        <v>10840</v>
      </c>
      <c r="C209" s="201" t="s">
        <v>9444</v>
      </c>
      <c r="D209" s="200" t="s">
        <v>10848</v>
      </c>
      <c r="E209" s="198"/>
    </row>
    <row r="210" spans="1:5" s="196" customFormat="1" x14ac:dyDescent="0.25">
      <c r="A210" s="199" t="s">
        <v>1278</v>
      </c>
      <c r="B210" s="200" t="s">
        <v>10840</v>
      </c>
      <c r="C210" s="201" t="s">
        <v>9445</v>
      </c>
      <c r="D210" s="200" t="s">
        <v>10848</v>
      </c>
      <c r="E210" s="198"/>
    </row>
    <row r="211" spans="1:5" s="196" customFormat="1" x14ac:dyDescent="0.25">
      <c r="A211" s="199" t="s">
        <v>1278</v>
      </c>
      <c r="B211" s="200" t="s">
        <v>10840</v>
      </c>
      <c r="C211" s="201" t="s">
        <v>9446</v>
      </c>
      <c r="D211" s="200" t="s">
        <v>10848</v>
      </c>
      <c r="E211" s="198"/>
    </row>
    <row r="212" spans="1:5" s="196" customFormat="1" x14ac:dyDescent="0.25">
      <c r="A212" s="199" t="s">
        <v>1278</v>
      </c>
      <c r="B212" s="200" t="s">
        <v>10840</v>
      </c>
      <c r="C212" s="201" t="s">
        <v>9447</v>
      </c>
      <c r="D212" s="200" t="s">
        <v>10848</v>
      </c>
      <c r="E212" s="198"/>
    </row>
    <row r="213" spans="1:5" s="196" customFormat="1" x14ac:dyDescent="0.25">
      <c r="A213" s="199" t="s">
        <v>1278</v>
      </c>
      <c r="B213" s="200" t="s">
        <v>10840</v>
      </c>
      <c r="C213" s="201" t="s">
        <v>9448</v>
      </c>
      <c r="D213" s="200" t="s">
        <v>10848</v>
      </c>
      <c r="E213" s="198"/>
    </row>
    <row r="214" spans="1:5" s="196" customFormat="1" x14ac:dyDescent="0.25">
      <c r="A214" s="199" t="s">
        <v>1278</v>
      </c>
      <c r="B214" s="200" t="s">
        <v>10840</v>
      </c>
      <c r="C214" s="201" t="s">
        <v>9449</v>
      </c>
      <c r="D214" s="200" t="s">
        <v>10848</v>
      </c>
      <c r="E214" s="198"/>
    </row>
    <row r="215" spans="1:5" s="196" customFormat="1" x14ac:dyDescent="0.25">
      <c r="A215" s="199" t="s">
        <v>1278</v>
      </c>
      <c r="B215" s="200" t="s">
        <v>10840</v>
      </c>
      <c r="C215" s="201" t="s">
        <v>9450</v>
      </c>
      <c r="D215" s="200" t="s">
        <v>10848</v>
      </c>
      <c r="E215" s="198"/>
    </row>
    <row r="216" spans="1:5" s="196" customFormat="1" x14ac:dyDescent="0.25">
      <c r="A216" s="199" t="s">
        <v>1278</v>
      </c>
      <c r="B216" s="200" t="s">
        <v>10840</v>
      </c>
      <c r="C216" s="201" t="s">
        <v>9451</v>
      </c>
      <c r="D216" s="200" t="s">
        <v>10848</v>
      </c>
      <c r="E216" s="198"/>
    </row>
    <row r="217" spans="1:5" s="196" customFormat="1" x14ac:dyDescent="0.25">
      <c r="A217" s="199" t="s">
        <v>1278</v>
      </c>
      <c r="B217" s="200" t="s">
        <v>10840</v>
      </c>
      <c r="C217" s="201" t="s">
        <v>9452</v>
      </c>
      <c r="D217" s="200" t="s">
        <v>10848</v>
      </c>
      <c r="E217" s="198"/>
    </row>
    <row r="218" spans="1:5" s="196" customFormat="1" x14ac:dyDescent="0.25">
      <c r="A218" s="199" t="s">
        <v>1278</v>
      </c>
      <c r="B218" s="200" t="s">
        <v>10840</v>
      </c>
      <c r="C218" s="201" t="s">
        <v>9453</v>
      </c>
      <c r="D218" s="200" t="s">
        <v>10848</v>
      </c>
      <c r="E218" s="198"/>
    </row>
    <row r="219" spans="1:5" s="196" customFormat="1" x14ac:dyDescent="0.25">
      <c r="A219" s="199" t="s">
        <v>1284</v>
      </c>
      <c r="B219" s="200" t="s">
        <v>9038</v>
      </c>
      <c r="C219" s="201" t="s">
        <v>9050</v>
      </c>
      <c r="D219" s="200" t="s">
        <v>10849</v>
      </c>
      <c r="E219" s="198"/>
    </row>
    <row r="220" spans="1:5" s="196" customFormat="1" x14ac:dyDescent="0.25">
      <c r="A220" s="199" t="s">
        <v>1284</v>
      </c>
      <c r="B220" s="200" t="s">
        <v>9038</v>
      </c>
      <c r="C220" s="201" t="s">
        <v>9051</v>
      </c>
      <c r="D220" s="200" t="s">
        <v>10849</v>
      </c>
      <c r="E220" s="198"/>
    </row>
    <row r="221" spans="1:5" s="196" customFormat="1" x14ac:dyDescent="0.25">
      <c r="A221" s="199" t="s">
        <v>1284</v>
      </c>
      <c r="B221" s="200" t="s">
        <v>9038</v>
      </c>
      <c r="C221" s="201" t="s">
        <v>9052</v>
      </c>
      <c r="D221" s="200" t="s">
        <v>10849</v>
      </c>
      <c r="E221" s="198"/>
    </row>
    <row r="222" spans="1:5" s="196" customFormat="1" x14ac:dyDescent="0.25">
      <c r="A222" s="199" t="s">
        <v>1284</v>
      </c>
      <c r="B222" s="200" t="s">
        <v>9038</v>
      </c>
      <c r="C222" s="201" t="s">
        <v>9058</v>
      </c>
      <c r="D222" s="200" t="s">
        <v>10849</v>
      </c>
      <c r="E222" s="198"/>
    </row>
    <row r="223" spans="1:5" s="196" customFormat="1" x14ac:dyDescent="0.25">
      <c r="A223" s="199" t="s">
        <v>1284</v>
      </c>
      <c r="B223" s="200" t="s">
        <v>9038</v>
      </c>
      <c r="C223" s="201" t="s">
        <v>9062</v>
      </c>
      <c r="D223" s="200" t="s">
        <v>10849</v>
      </c>
      <c r="E223" s="198"/>
    </row>
    <row r="224" spans="1:5" s="196" customFormat="1" x14ac:dyDescent="0.25">
      <c r="A224" s="199" t="s">
        <v>1284</v>
      </c>
      <c r="B224" s="200" t="s">
        <v>9038</v>
      </c>
      <c r="C224" s="201" t="s">
        <v>9064</v>
      </c>
      <c r="D224" s="200" t="s">
        <v>10849</v>
      </c>
      <c r="E224" s="198"/>
    </row>
    <row r="225" spans="1:5" s="196" customFormat="1" x14ac:dyDescent="0.25">
      <c r="A225" s="199" t="s">
        <v>1284</v>
      </c>
      <c r="B225" s="200" t="s">
        <v>9038</v>
      </c>
      <c r="C225" s="201" t="s">
        <v>9065</v>
      </c>
      <c r="D225" s="200" t="s">
        <v>10849</v>
      </c>
      <c r="E225" s="198"/>
    </row>
    <row r="226" spans="1:5" s="196" customFormat="1" x14ac:dyDescent="0.25">
      <c r="A226" s="199" t="s">
        <v>1284</v>
      </c>
      <c r="B226" s="200" t="s">
        <v>9038</v>
      </c>
      <c r="C226" s="201" t="s">
        <v>9068</v>
      </c>
      <c r="D226" s="200" t="s">
        <v>10849</v>
      </c>
      <c r="E226" s="198"/>
    </row>
    <row r="227" spans="1:5" s="196" customFormat="1" x14ac:dyDescent="0.25">
      <c r="A227" s="199" t="s">
        <v>1284</v>
      </c>
      <c r="B227" s="200" t="s">
        <v>9038</v>
      </c>
      <c r="C227" s="201" t="s">
        <v>9073</v>
      </c>
      <c r="D227" s="200" t="s">
        <v>10849</v>
      </c>
      <c r="E227" s="198"/>
    </row>
    <row r="228" spans="1:5" s="196" customFormat="1" x14ac:dyDescent="0.25">
      <c r="A228" s="199" t="s">
        <v>1284</v>
      </c>
      <c r="B228" s="200" t="s">
        <v>9038</v>
      </c>
      <c r="C228" s="201" t="s">
        <v>9074</v>
      </c>
      <c r="D228" s="200" t="s">
        <v>10849</v>
      </c>
      <c r="E228" s="198"/>
    </row>
    <row r="229" spans="1:5" s="196" customFormat="1" x14ac:dyDescent="0.25">
      <c r="A229" s="199" t="s">
        <v>1284</v>
      </c>
      <c r="B229" s="200" t="s">
        <v>9038</v>
      </c>
      <c r="C229" s="201" t="s">
        <v>9079</v>
      </c>
      <c r="D229" s="200" t="s">
        <v>10849</v>
      </c>
      <c r="E229" s="198"/>
    </row>
    <row r="230" spans="1:5" s="196" customFormat="1" x14ac:dyDescent="0.25">
      <c r="A230" s="199" t="s">
        <v>1284</v>
      </c>
      <c r="B230" s="200" t="s">
        <v>9038</v>
      </c>
      <c r="C230" s="201" t="s">
        <v>10850</v>
      </c>
      <c r="D230" s="200" t="s">
        <v>10849</v>
      </c>
      <c r="E230" s="198"/>
    </row>
    <row r="231" spans="1:5" s="196" customFormat="1" x14ac:dyDescent="0.25">
      <c r="A231" s="199" t="s">
        <v>1284</v>
      </c>
      <c r="B231" s="200" t="s">
        <v>9038</v>
      </c>
      <c r="C231" s="201" t="s">
        <v>9083</v>
      </c>
      <c r="D231" s="200" t="s">
        <v>10849</v>
      </c>
      <c r="E231" s="198"/>
    </row>
    <row r="232" spans="1:5" s="196" customFormat="1" x14ac:dyDescent="0.25">
      <c r="A232" s="199" t="s">
        <v>1284</v>
      </c>
      <c r="B232" s="200" t="s">
        <v>9038</v>
      </c>
      <c r="C232" s="201" t="s">
        <v>9087</v>
      </c>
      <c r="D232" s="200" t="s">
        <v>10849</v>
      </c>
      <c r="E232" s="198"/>
    </row>
    <row r="233" spans="1:5" s="196" customFormat="1" x14ac:dyDescent="0.25">
      <c r="A233" s="199" t="s">
        <v>1284</v>
      </c>
      <c r="B233" s="200" t="s">
        <v>9038</v>
      </c>
      <c r="C233" s="201" t="s">
        <v>9095</v>
      </c>
      <c r="D233" s="200" t="s">
        <v>10849</v>
      </c>
      <c r="E233" s="198"/>
    </row>
    <row r="234" spans="1:5" s="196" customFormat="1" x14ac:dyDescent="0.25">
      <c r="A234" s="199" t="s">
        <v>1284</v>
      </c>
      <c r="B234" s="200" t="s">
        <v>9038</v>
      </c>
      <c r="C234" s="201" t="s">
        <v>9097</v>
      </c>
      <c r="D234" s="200" t="s">
        <v>10849</v>
      </c>
      <c r="E234" s="198"/>
    </row>
    <row r="235" spans="1:5" s="196" customFormat="1" x14ac:dyDescent="0.25">
      <c r="A235" s="199" t="s">
        <v>1284</v>
      </c>
      <c r="B235" s="200" t="s">
        <v>9038</v>
      </c>
      <c r="C235" s="201" t="s">
        <v>9098</v>
      </c>
      <c r="D235" s="200" t="s">
        <v>10849</v>
      </c>
      <c r="E235" s="198"/>
    </row>
    <row r="236" spans="1:5" s="196" customFormat="1" x14ac:dyDescent="0.25">
      <c r="A236" s="199" t="s">
        <v>1284</v>
      </c>
      <c r="B236" s="200" t="s">
        <v>9038</v>
      </c>
      <c r="C236" s="201" t="s">
        <v>9099</v>
      </c>
      <c r="D236" s="200" t="s">
        <v>10849</v>
      </c>
      <c r="E236" s="198"/>
    </row>
    <row r="237" spans="1:5" s="196" customFormat="1" x14ac:dyDescent="0.25">
      <c r="A237" s="199" t="s">
        <v>1284</v>
      </c>
      <c r="B237" s="200" t="s">
        <v>9038</v>
      </c>
      <c r="C237" s="201" t="s">
        <v>9103</v>
      </c>
      <c r="D237" s="200" t="s">
        <v>10849</v>
      </c>
      <c r="E237" s="198"/>
    </row>
    <row r="238" spans="1:5" s="196" customFormat="1" x14ac:dyDescent="0.25">
      <c r="A238" s="199" t="s">
        <v>1284</v>
      </c>
      <c r="B238" s="200" t="s">
        <v>9038</v>
      </c>
      <c r="C238" s="201" t="s">
        <v>9104</v>
      </c>
      <c r="D238" s="200" t="s">
        <v>10849</v>
      </c>
      <c r="E238" s="198"/>
    </row>
    <row r="239" spans="1:5" s="196" customFormat="1" x14ac:dyDescent="0.25">
      <c r="A239" s="199" t="s">
        <v>1284</v>
      </c>
      <c r="B239" s="200" t="s">
        <v>9038</v>
      </c>
      <c r="C239" s="201" t="s">
        <v>9119</v>
      </c>
      <c r="D239" s="200" t="s">
        <v>10849</v>
      </c>
      <c r="E239" s="198"/>
    </row>
    <row r="240" spans="1:5" s="196" customFormat="1" x14ac:dyDescent="0.25">
      <c r="A240" s="199" t="s">
        <v>1284</v>
      </c>
      <c r="B240" s="200" t="s">
        <v>9038</v>
      </c>
      <c r="C240" s="201" t="s">
        <v>9121</v>
      </c>
      <c r="D240" s="200" t="s">
        <v>10849</v>
      </c>
      <c r="E240" s="198"/>
    </row>
    <row r="241" spans="1:5" s="196" customFormat="1" x14ac:dyDescent="0.25">
      <c r="A241" s="199" t="s">
        <v>1284</v>
      </c>
      <c r="B241" s="200" t="s">
        <v>9038</v>
      </c>
      <c r="C241" s="201" t="s">
        <v>9132</v>
      </c>
      <c r="D241" s="200" t="s">
        <v>10849</v>
      </c>
      <c r="E241" s="198"/>
    </row>
    <row r="242" spans="1:5" s="196" customFormat="1" x14ac:dyDescent="0.25">
      <c r="A242" s="199" t="s">
        <v>1284</v>
      </c>
      <c r="B242" s="200" t="s">
        <v>9038</v>
      </c>
      <c r="C242" s="201" t="s">
        <v>9141</v>
      </c>
      <c r="D242" s="200" t="s">
        <v>10849</v>
      </c>
      <c r="E242" s="198"/>
    </row>
    <row r="243" spans="1:5" s="196" customFormat="1" x14ac:dyDescent="0.25">
      <c r="A243" s="199" t="s">
        <v>1284</v>
      </c>
      <c r="B243" s="200" t="s">
        <v>9038</v>
      </c>
      <c r="C243" s="201" t="s">
        <v>9146</v>
      </c>
      <c r="D243" s="200" t="s">
        <v>10849</v>
      </c>
      <c r="E243" s="198"/>
    </row>
    <row r="244" spans="1:5" s="196" customFormat="1" x14ac:dyDescent="0.25">
      <c r="A244" s="199" t="s">
        <v>1284</v>
      </c>
      <c r="B244" s="200" t="s">
        <v>9038</v>
      </c>
      <c r="C244" s="201" t="s">
        <v>9154</v>
      </c>
      <c r="D244" s="200" t="s">
        <v>10849</v>
      </c>
      <c r="E244" s="198"/>
    </row>
    <row r="245" spans="1:5" s="196" customFormat="1" x14ac:dyDescent="0.25">
      <c r="A245" s="199" t="s">
        <v>1284</v>
      </c>
      <c r="B245" s="200" t="s">
        <v>9038</v>
      </c>
      <c r="C245" s="201" t="s">
        <v>9159</v>
      </c>
      <c r="D245" s="200" t="s">
        <v>10849</v>
      </c>
      <c r="E245" s="198"/>
    </row>
    <row r="246" spans="1:5" s="196" customFormat="1" x14ac:dyDescent="0.25">
      <c r="A246" s="199" t="s">
        <v>1284</v>
      </c>
      <c r="B246" s="200" t="s">
        <v>9038</v>
      </c>
      <c r="C246" s="201" t="s">
        <v>9163</v>
      </c>
      <c r="D246" s="200" t="s">
        <v>10849</v>
      </c>
      <c r="E246" s="198"/>
    </row>
    <row r="247" spans="1:5" s="196" customFormat="1" x14ac:dyDescent="0.25">
      <c r="A247" s="199" t="s">
        <v>1284</v>
      </c>
      <c r="B247" s="200" t="s">
        <v>9038</v>
      </c>
      <c r="C247" s="201" t="s">
        <v>9165</v>
      </c>
      <c r="D247" s="200" t="s">
        <v>10849</v>
      </c>
      <c r="E247" s="198"/>
    </row>
    <row r="248" spans="1:5" s="196" customFormat="1" x14ac:dyDescent="0.25">
      <c r="A248" s="202" t="s">
        <v>1296</v>
      </c>
      <c r="B248" s="203" t="s">
        <v>10840</v>
      </c>
      <c r="C248" s="201" t="s">
        <v>9454</v>
      </c>
      <c r="D248" s="200" t="s">
        <v>10851</v>
      </c>
      <c r="E248" s="198"/>
    </row>
    <row r="249" spans="1:5" s="196" customFormat="1" x14ac:dyDescent="0.25">
      <c r="A249" s="202" t="s">
        <v>1296</v>
      </c>
      <c r="B249" s="203" t="s">
        <v>10840</v>
      </c>
      <c r="C249" s="201" t="s">
        <v>9455</v>
      </c>
      <c r="D249" s="200" t="s">
        <v>10851</v>
      </c>
      <c r="E249" s="198"/>
    </row>
    <row r="250" spans="1:5" s="196" customFormat="1" x14ac:dyDescent="0.25">
      <c r="A250" s="202" t="s">
        <v>1296</v>
      </c>
      <c r="B250" s="203" t="s">
        <v>10840</v>
      </c>
      <c r="C250" s="201" t="s">
        <v>9456</v>
      </c>
      <c r="D250" s="200" t="s">
        <v>10851</v>
      </c>
      <c r="E250" s="198"/>
    </row>
    <row r="251" spans="1:5" s="196" customFormat="1" x14ac:dyDescent="0.25">
      <c r="A251" s="202" t="s">
        <v>1296</v>
      </c>
      <c r="B251" s="203" t="s">
        <v>10840</v>
      </c>
      <c r="C251" s="201" t="s">
        <v>9457</v>
      </c>
      <c r="D251" s="200" t="s">
        <v>10851</v>
      </c>
      <c r="E251" s="198"/>
    </row>
    <row r="252" spans="1:5" s="196" customFormat="1" x14ac:dyDescent="0.25">
      <c r="A252" s="202" t="s">
        <v>1296</v>
      </c>
      <c r="B252" s="203" t="s">
        <v>10840</v>
      </c>
      <c r="C252" s="201" t="s">
        <v>9458</v>
      </c>
      <c r="D252" s="200" t="s">
        <v>10851</v>
      </c>
      <c r="E252" s="198"/>
    </row>
    <row r="253" spans="1:5" s="196" customFormat="1" x14ac:dyDescent="0.25">
      <c r="A253" s="202" t="s">
        <v>1296</v>
      </c>
      <c r="B253" s="203" t="s">
        <v>10840</v>
      </c>
      <c r="C253" s="201" t="s">
        <v>9459</v>
      </c>
      <c r="D253" s="200" t="s">
        <v>10851</v>
      </c>
      <c r="E253" s="198"/>
    </row>
    <row r="254" spans="1:5" s="196" customFormat="1" x14ac:dyDescent="0.25">
      <c r="A254" s="202" t="s">
        <v>1296</v>
      </c>
      <c r="B254" s="203" t="s">
        <v>10840</v>
      </c>
      <c r="C254" s="201" t="s">
        <v>9460</v>
      </c>
      <c r="D254" s="200" t="s">
        <v>10851</v>
      </c>
      <c r="E254" s="198"/>
    </row>
    <row r="255" spans="1:5" s="196" customFormat="1" x14ac:dyDescent="0.25">
      <c r="A255" s="202" t="s">
        <v>1296</v>
      </c>
      <c r="B255" s="203" t="s">
        <v>10840</v>
      </c>
      <c r="C255" s="201" t="s">
        <v>9461</v>
      </c>
      <c r="D255" s="200" t="s">
        <v>10851</v>
      </c>
      <c r="E255" s="198"/>
    </row>
    <row r="256" spans="1:5" s="196" customFormat="1" x14ac:dyDescent="0.25">
      <c r="A256" s="202" t="s">
        <v>1296</v>
      </c>
      <c r="B256" s="203" t="s">
        <v>10840</v>
      </c>
      <c r="C256" s="201" t="s">
        <v>9462</v>
      </c>
      <c r="D256" s="200" t="s">
        <v>10851</v>
      </c>
      <c r="E256" s="198"/>
    </row>
    <row r="257" spans="1:5" s="196" customFormat="1" x14ac:dyDescent="0.25">
      <c r="A257" s="202" t="s">
        <v>1296</v>
      </c>
      <c r="B257" s="203" t="s">
        <v>10840</v>
      </c>
      <c r="C257" s="201" t="s">
        <v>9463</v>
      </c>
      <c r="D257" s="200" t="s">
        <v>10851</v>
      </c>
      <c r="E257" s="198"/>
    </row>
    <row r="258" spans="1:5" s="196" customFormat="1" x14ac:dyDescent="0.25">
      <c r="A258" s="202" t="s">
        <v>1296</v>
      </c>
      <c r="B258" s="203" t="s">
        <v>10840</v>
      </c>
      <c r="C258" s="201" t="s">
        <v>9464</v>
      </c>
      <c r="D258" s="200" t="s">
        <v>10851</v>
      </c>
      <c r="E258" s="198"/>
    </row>
    <row r="259" spans="1:5" s="196" customFormat="1" x14ac:dyDescent="0.25">
      <c r="A259" s="202" t="s">
        <v>1296</v>
      </c>
      <c r="B259" s="203" t="s">
        <v>10840</v>
      </c>
      <c r="C259" s="201" t="s">
        <v>9465</v>
      </c>
      <c r="D259" s="200" t="s">
        <v>10851</v>
      </c>
      <c r="E259" s="198"/>
    </row>
    <row r="260" spans="1:5" s="196" customFormat="1" x14ac:dyDescent="0.25">
      <c r="A260" s="202" t="s">
        <v>1296</v>
      </c>
      <c r="B260" s="203" t="s">
        <v>10840</v>
      </c>
      <c r="C260" s="201" t="s">
        <v>9466</v>
      </c>
      <c r="D260" s="200" t="s">
        <v>10851</v>
      </c>
      <c r="E260" s="198"/>
    </row>
    <row r="261" spans="1:5" s="196" customFormat="1" x14ac:dyDescent="0.25">
      <c r="A261" s="202" t="s">
        <v>1296</v>
      </c>
      <c r="B261" s="203" t="s">
        <v>10840</v>
      </c>
      <c r="C261" s="201" t="s">
        <v>9467</v>
      </c>
      <c r="D261" s="200" t="s">
        <v>10851</v>
      </c>
      <c r="E261" s="198"/>
    </row>
    <row r="262" spans="1:5" s="196" customFormat="1" x14ac:dyDescent="0.25">
      <c r="A262" s="202" t="s">
        <v>1296</v>
      </c>
      <c r="B262" s="203" t="s">
        <v>10840</v>
      </c>
      <c r="C262" s="201" t="s">
        <v>9468</v>
      </c>
      <c r="D262" s="200" t="s">
        <v>10851</v>
      </c>
      <c r="E262" s="198"/>
    </row>
    <row r="263" spans="1:5" s="196" customFormat="1" x14ac:dyDescent="0.25">
      <c r="A263" s="202" t="s">
        <v>1296</v>
      </c>
      <c r="B263" s="203" t="s">
        <v>10840</v>
      </c>
      <c r="C263" s="201" t="s">
        <v>9469</v>
      </c>
      <c r="D263" s="200" t="s">
        <v>10851</v>
      </c>
      <c r="E263" s="198"/>
    </row>
    <row r="264" spans="1:5" s="196" customFormat="1" x14ac:dyDescent="0.25">
      <c r="A264" s="202" t="s">
        <v>1296</v>
      </c>
      <c r="B264" s="203" t="s">
        <v>10840</v>
      </c>
      <c r="C264" s="201" t="s">
        <v>9470</v>
      </c>
      <c r="D264" s="200" t="s">
        <v>10851</v>
      </c>
      <c r="E264" s="198"/>
    </row>
    <row r="265" spans="1:5" s="196" customFormat="1" x14ac:dyDescent="0.25">
      <c r="A265" s="202" t="s">
        <v>1296</v>
      </c>
      <c r="B265" s="203" t="s">
        <v>10840</v>
      </c>
      <c r="C265" s="201" t="s">
        <v>9471</v>
      </c>
      <c r="D265" s="200" t="s">
        <v>10851</v>
      </c>
      <c r="E265" s="198"/>
    </row>
    <row r="266" spans="1:5" s="196" customFormat="1" x14ac:dyDescent="0.25">
      <c r="A266" s="202" t="s">
        <v>1296</v>
      </c>
      <c r="B266" s="203" t="s">
        <v>10840</v>
      </c>
      <c r="C266" s="201" t="s">
        <v>9472</v>
      </c>
      <c r="D266" s="200" t="s">
        <v>10851</v>
      </c>
      <c r="E266" s="198"/>
    </row>
    <row r="267" spans="1:5" s="196" customFormat="1" x14ac:dyDescent="0.25">
      <c r="A267" s="202" t="s">
        <v>1296</v>
      </c>
      <c r="B267" s="203" t="s">
        <v>10840</v>
      </c>
      <c r="C267" s="201" t="s">
        <v>9473</v>
      </c>
      <c r="D267" s="200" t="s">
        <v>10851</v>
      </c>
      <c r="E267" s="198"/>
    </row>
    <row r="268" spans="1:5" s="196" customFormat="1" x14ac:dyDescent="0.25">
      <c r="A268" s="202" t="s">
        <v>1296</v>
      </c>
      <c r="B268" s="203" t="s">
        <v>10840</v>
      </c>
      <c r="C268" s="201" t="s">
        <v>9474</v>
      </c>
      <c r="D268" s="200" t="s">
        <v>10851</v>
      </c>
      <c r="E268" s="198"/>
    </row>
    <row r="269" spans="1:5" s="196" customFormat="1" x14ac:dyDescent="0.25">
      <c r="A269" s="202" t="s">
        <v>1296</v>
      </c>
      <c r="B269" s="203" t="s">
        <v>10840</v>
      </c>
      <c r="C269" s="201" t="s">
        <v>9475</v>
      </c>
      <c r="D269" s="200" t="s">
        <v>10851</v>
      </c>
      <c r="E269" s="198"/>
    </row>
    <row r="270" spans="1:5" s="196" customFormat="1" x14ac:dyDescent="0.25">
      <c r="A270" s="202" t="s">
        <v>1296</v>
      </c>
      <c r="B270" s="203" t="s">
        <v>10840</v>
      </c>
      <c r="C270" s="201" t="s">
        <v>9476</v>
      </c>
      <c r="D270" s="200" t="s">
        <v>10851</v>
      </c>
      <c r="E270" s="198"/>
    </row>
    <row r="271" spans="1:5" s="196" customFormat="1" x14ac:dyDescent="0.25">
      <c r="A271" s="202" t="s">
        <v>1296</v>
      </c>
      <c r="B271" s="203" t="s">
        <v>10840</v>
      </c>
      <c r="C271" s="201" t="s">
        <v>9477</v>
      </c>
      <c r="D271" s="200" t="s">
        <v>10851</v>
      </c>
      <c r="E271" s="198"/>
    </row>
    <row r="272" spans="1:5" s="196" customFormat="1" x14ac:dyDescent="0.25">
      <c r="A272" s="202" t="s">
        <v>1296</v>
      </c>
      <c r="B272" s="203" t="s">
        <v>10840</v>
      </c>
      <c r="C272" s="201" t="s">
        <v>9478</v>
      </c>
      <c r="D272" s="200" t="s">
        <v>10851</v>
      </c>
      <c r="E272" s="198"/>
    </row>
    <row r="273" spans="1:5" s="196" customFormat="1" x14ac:dyDescent="0.25">
      <c r="A273" s="202" t="s">
        <v>1296</v>
      </c>
      <c r="B273" s="203" t="s">
        <v>10840</v>
      </c>
      <c r="C273" s="201" t="s">
        <v>9479</v>
      </c>
      <c r="D273" s="200" t="s">
        <v>10851</v>
      </c>
      <c r="E273" s="198"/>
    </row>
    <row r="274" spans="1:5" s="196" customFormat="1" x14ac:dyDescent="0.25">
      <c r="A274" s="202" t="s">
        <v>1296</v>
      </c>
      <c r="B274" s="203" t="s">
        <v>10840</v>
      </c>
      <c r="C274" s="201" t="s">
        <v>9480</v>
      </c>
      <c r="D274" s="200" t="s">
        <v>10851</v>
      </c>
      <c r="E274" s="198"/>
    </row>
    <row r="275" spans="1:5" s="196" customFormat="1" x14ac:dyDescent="0.25">
      <c r="A275" s="202" t="s">
        <v>1296</v>
      </c>
      <c r="B275" s="203" t="s">
        <v>10840</v>
      </c>
      <c r="C275" s="201" t="s">
        <v>9481</v>
      </c>
      <c r="D275" s="200" t="s">
        <v>10851</v>
      </c>
      <c r="E275" s="198"/>
    </row>
    <row r="276" spans="1:5" s="196" customFormat="1" x14ac:dyDescent="0.25">
      <c r="A276" s="202" t="s">
        <v>1296</v>
      </c>
      <c r="B276" s="203" t="s">
        <v>10840</v>
      </c>
      <c r="C276" s="201" t="s">
        <v>9482</v>
      </c>
      <c r="D276" s="200" t="s">
        <v>10851</v>
      </c>
      <c r="E276" s="198"/>
    </row>
    <row r="277" spans="1:5" s="196" customFormat="1" x14ac:dyDescent="0.25">
      <c r="A277" s="202" t="s">
        <v>1296</v>
      </c>
      <c r="B277" s="203" t="s">
        <v>10840</v>
      </c>
      <c r="C277" s="201" t="s">
        <v>9483</v>
      </c>
      <c r="D277" s="200" t="s">
        <v>10851</v>
      </c>
      <c r="E277" s="198"/>
    </row>
    <row r="278" spans="1:5" s="196" customFormat="1" x14ac:dyDescent="0.25">
      <c r="A278" s="202" t="s">
        <v>1296</v>
      </c>
      <c r="B278" s="203" t="s">
        <v>10840</v>
      </c>
      <c r="C278" s="201" t="s">
        <v>9484</v>
      </c>
      <c r="D278" s="200" t="s">
        <v>10851</v>
      </c>
      <c r="E278" s="198"/>
    </row>
    <row r="279" spans="1:5" s="196" customFormat="1" x14ac:dyDescent="0.25">
      <c r="A279" s="202" t="s">
        <v>1296</v>
      </c>
      <c r="B279" s="203" t="s">
        <v>10840</v>
      </c>
      <c r="C279" s="201" t="s">
        <v>9485</v>
      </c>
      <c r="D279" s="200" t="s">
        <v>10851</v>
      </c>
      <c r="E279" s="198"/>
    </row>
    <row r="280" spans="1:5" s="196" customFormat="1" x14ac:dyDescent="0.25">
      <c r="A280" s="202" t="s">
        <v>1296</v>
      </c>
      <c r="B280" s="203" t="s">
        <v>10840</v>
      </c>
      <c r="C280" s="201" t="s">
        <v>9486</v>
      </c>
      <c r="D280" s="200" t="s">
        <v>10851</v>
      </c>
      <c r="E280" s="198"/>
    </row>
    <row r="281" spans="1:5" s="196" customFormat="1" x14ac:dyDescent="0.25">
      <c r="A281" s="202" t="s">
        <v>1296</v>
      </c>
      <c r="B281" s="203" t="s">
        <v>10840</v>
      </c>
      <c r="C281" s="201" t="s">
        <v>9487</v>
      </c>
      <c r="D281" s="200" t="s">
        <v>10851</v>
      </c>
      <c r="E281" s="198"/>
    </row>
    <row r="282" spans="1:5" s="196" customFormat="1" x14ac:dyDescent="0.25">
      <c r="A282" s="202" t="s">
        <v>1296</v>
      </c>
      <c r="B282" s="203" t="s">
        <v>10840</v>
      </c>
      <c r="C282" s="201" t="s">
        <v>9488</v>
      </c>
      <c r="D282" s="200" t="s">
        <v>10851</v>
      </c>
      <c r="E282" s="198"/>
    </row>
    <row r="283" spans="1:5" s="196" customFormat="1" x14ac:dyDescent="0.25">
      <c r="A283" s="202" t="s">
        <v>1296</v>
      </c>
      <c r="B283" s="203" t="s">
        <v>10840</v>
      </c>
      <c r="C283" s="201" t="s">
        <v>9489</v>
      </c>
      <c r="D283" s="200" t="s">
        <v>10851</v>
      </c>
      <c r="E283" s="198"/>
    </row>
    <row r="284" spans="1:5" s="196" customFormat="1" x14ac:dyDescent="0.25">
      <c r="A284" s="202" t="s">
        <v>1296</v>
      </c>
      <c r="B284" s="203" t="s">
        <v>10840</v>
      </c>
      <c r="C284" s="201" t="s">
        <v>9490</v>
      </c>
      <c r="D284" s="200" t="s">
        <v>10851</v>
      </c>
      <c r="E284" s="198"/>
    </row>
    <row r="285" spans="1:5" s="196" customFormat="1" x14ac:dyDescent="0.25">
      <c r="A285" s="202" t="s">
        <v>1296</v>
      </c>
      <c r="B285" s="203" t="s">
        <v>10840</v>
      </c>
      <c r="C285" s="201" t="s">
        <v>9491</v>
      </c>
      <c r="D285" s="200" t="s">
        <v>10851</v>
      </c>
      <c r="E285" s="198"/>
    </row>
    <row r="286" spans="1:5" s="196" customFormat="1" x14ac:dyDescent="0.25">
      <c r="A286" s="202" t="s">
        <v>1296</v>
      </c>
      <c r="B286" s="203" t="s">
        <v>10840</v>
      </c>
      <c r="C286" s="201" t="s">
        <v>9492</v>
      </c>
      <c r="D286" s="200" t="s">
        <v>10851</v>
      </c>
      <c r="E286" s="198"/>
    </row>
    <row r="287" spans="1:5" s="196" customFormat="1" x14ac:dyDescent="0.25">
      <c r="A287" s="202" t="s">
        <v>1296</v>
      </c>
      <c r="B287" s="203" t="s">
        <v>10840</v>
      </c>
      <c r="C287" s="201" t="s">
        <v>9493</v>
      </c>
      <c r="D287" s="200" t="s">
        <v>10851</v>
      </c>
      <c r="E287" s="198"/>
    </row>
    <row r="288" spans="1:5" s="196" customFormat="1" x14ac:dyDescent="0.25">
      <c r="A288" s="202" t="s">
        <v>1296</v>
      </c>
      <c r="B288" s="203" t="s">
        <v>10840</v>
      </c>
      <c r="C288" s="201" t="s">
        <v>9494</v>
      </c>
      <c r="D288" s="200" t="s">
        <v>10851</v>
      </c>
      <c r="E288" s="198"/>
    </row>
    <row r="289" spans="1:5" s="196" customFormat="1" x14ac:dyDescent="0.25">
      <c r="A289" s="202" t="s">
        <v>1296</v>
      </c>
      <c r="B289" s="203" t="s">
        <v>10840</v>
      </c>
      <c r="C289" s="201" t="s">
        <v>9495</v>
      </c>
      <c r="D289" s="200" t="s">
        <v>10851</v>
      </c>
      <c r="E289" s="198"/>
    </row>
    <row r="290" spans="1:5" s="196" customFormat="1" x14ac:dyDescent="0.25">
      <c r="A290" s="202" t="s">
        <v>1296</v>
      </c>
      <c r="B290" s="203" t="s">
        <v>10840</v>
      </c>
      <c r="C290" s="201" t="s">
        <v>9496</v>
      </c>
      <c r="D290" s="200" t="s">
        <v>10851</v>
      </c>
      <c r="E290" s="198"/>
    </row>
    <row r="291" spans="1:5" s="196" customFormat="1" x14ac:dyDescent="0.25">
      <c r="A291" s="202" t="s">
        <v>1296</v>
      </c>
      <c r="B291" s="203" t="s">
        <v>10840</v>
      </c>
      <c r="C291" s="201" t="s">
        <v>9502</v>
      </c>
      <c r="D291" s="200" t="s">
        <v>10851</v>
      </c>
      <c r="E291" s="198"/>
    </row>
    <row r="292" spans="1:5" s="196" customFormat="1" x14ac:dyDescent="0.25">
      <c r="A292" s="202" t="s">
        <v>1296</v>
      </c>
      <c r="B292" s="203" t="s">
        <v>10840</v>
      </c>
      <c r="C292" s="201" t="s">
        <v>9503</v>
      </c>
      <c r="D292" s="200" t="s">
        <v>10851</v>
      </c>
      <c r="E292" s="198"/>
    </row>
    <row r="293" spans="1:5" s="196" customFormat="1" x14ac:dyDescent="0.25">
      <c r="A293" s="202" t="s">
        <v>1296</v>
      </c>
      <c r="B293" s="203" t="s">
        <v>10840</v>
      </c>
      <c r="C293" s="201" t="s">
        <v>9504</v>
      </c>
      <c r="D293" s="200" t="s">
        <v>10851</v>
      </c>
      <c r="E293" s="198"/>
    </row>
    <row r="294" spans="1:5" s="196" customFormat="1" x14ac:dyDescent="0.25">
      <c r="A294" s="202" t="s">
        <v>1296</v>
      </c>
      <c r="B294" s="203" t="s">
        <v>10840</v>
      </c>
      <c r="C294" s="201" t="s">
        <v>9505</v>
      </c>
      <c r="D294" s="200" t="s">
        <v>10851</v>
      </c>
      <c r="E294" s="198"/>
    </row>
    <row r="295" spans="1:5" s="196" customFormat="1" x14ac:dyDescent="0.25">
      <c r="A295" s="202" t="s">
        <v>1296</v>
      </c>
      <c r="B295" s="203" t="s">
        <v>10840</v>
      </c>
      <c r="C295" s="201" t="s">
        <v>9508</v>
      </c>
      <c r="D295" s="200" t="s">
        <v>10851</v>
      </c>
      <c r="E295" s="198"/>
    </row>
    <row r="296" spans="1:5" s="196" customFormat="1" x14ac:dyDescent="0.25">
      <c r="A296" s="202" t="s">
        <v>1296</v>
      </c>
      <c r="B296" s="203" t="s">
        <v>10840</v>
      </c>
      <c r="C296" s="201" t="s">
        <v>9513</v>
      </c>
      <c r="D296" s="200" t="s">
        <v>10851</v>
      </c>
      <c r="E296" s="198"/>
    </row>
    <row r="297" spans="1:5" s="196" customFormat="1" x14ac:dyDescent="0.25">
      <c r="A297" s="202" t="s">
        <v>1296</v>
      </c>
      <c r="B297" s="203" t="s">
        <v>10840</v>
      </c>
      <c r="C297" s="201" t="s">
        <v>9514</v>
      </c>
      <c r="D297" s="200" t="s">
        <v>10851</v>
      </c>
      <c r="E297" s="198"/>
    </row>
    <row r="298" spans="1:5" s="196" customFormat="1" x14ac:dyDescent="0.25">
      <c r="A298" s="202" t="s">
        <v>1296</v>
      </c>
      <c r="B298" s="203" t="s">
        <v>10840</v>
      </c>
      <c r="C298" s="201" t="s">
        <v>9539</v>
      </c>
      <c r="D298" s="200" t="s">
        <v>10851</v>
      </c>
      <c r="E298" s="198"/>
    </row>
    <row r="299" spans="1:5" s="196" customFormat="1" x14ac:dyDescent="0.25">
      <c r="A299" s="202" t="s">
        <v>1296</v>
      </c>
      <c r="B299" s="203" t="s">
        <v>10840</v>
      </c>
      <c r="C299" s="201" t="s">
        <v>9540</v>
      </c>
      <c r="D299" s="200" t="s">
        <v>10851</v>
      </c>
      <c r="E299" s="198"/>
    </row>
    <row r="300" spans="1:5" s="196" customFormat="1" x14ac:dyDescent="0.25">
      <c r="A300" s="202" t="s">
        <v>1296</v>
      </c>
      <c r="B300" s="203" t="s">
        <v>10840</v>
      </c>
      <c r="C300" s="201" t="s">
        <v>9541</v>
      </c>
      <c r="D300" s="200" t="s">
        <v>10851</v>
      </c>
      <c r="E300" s="198"/>
    </row>
    <row r="301" spans="1:5" s="196" customFormat="1" x14ac:dyDescent="0.25">
      <c r="A301" s="202" t="s">
        <v>1324</v>
      </c>
      <c r="B301" s="203" t="s">
        <v>10852</v>
      </c>
      <c r="C301" s="201" t="s">
        <v>10853</v>
      </c>
      <c r="D301" s="200" t="s">
        <v>10854</v>
      </c>
      <c r="E301" s="198"/>
    </row>
    <row r="302" spans="1:5" s="196" customFormat="1" x14ac:dyDescent="0.25">
      <c r="A302" s="202" t="s">
        <v>1324</v>
      </c>
      <c r="B302" s="203" t="s">
        <v>10852</v>
      </c>
      <c r="C302" s="201" t="s">
        <v>9416</v>
      </c>
      <c r="D302" s="200" t="s">
        <v>10854</v>
      </c>
      <c r="E302" s="198"/>
    </row>
    <row r="303" spans="1:5" s="196" customFormat="1" x14ac:dyDescent="0.25">
      <c r="A303" s="202" t="s">
        <v>1324</v>
      </c>
      <c r="B303" s="203" t="s">
        <v>10852</v>
      </c>
      <c r="C303" s="201" t="s">
        <v>10855</v>
      </c>
      <c r="D303" s="200" t="s">
        <v>10854</v>
      </c>
      <c r="E303" s="198"/>
    </row>
    <row r="304" spans="1:5" s="196" customFormat="1" x14ac:dyDescent="0.25">
      <c r="A304" s="202" t="s">
        <v>1324</v>
      </c>
      <c r="B304" s="203" t="s">
        <v>10852</v>
      </c>
      <c r="C304" s="201" t="s">
        <v>10856</v>
      </c>
      <c r="D304" s="200" t="s">
        <v>10854</v>
      </c>
      <c r="E304" s="198"/>
    </row>
    <row r="305" spans="1:5" s="196" customFormat="1" x14ac:dyDescent="0.25">
      <c r="A305" s="202" t="s">
        <v>1324</v>
      </c>
      <c r="B305" s="203" t="s">
        <v>10852</v>
      </c>
      <c r="C305" s="201" t="s">
        <v>10857</v>
      </c>
      <c r="D305" s="200" t="s">
        <v>10854</v>
      </c>
      <c r="E305" s="198"/>
    </row>
    <row r="306" spans="1:5" s="196" customFormat="1" x14ac:dyDescent="0.25">
      <c r="A306" s="202" t="s">
        <v>1330</v>
      </c>
      <c r="B306" s="203" t="s">
        <v>10852</v>
      </c>
      <c r="C306" s="201" t="s">
        <v>10858</v>
      </c>
      <c r="D306" s="200" t="s">
        <v>10859</v>
      </c>
      <c r="E306" s="198"/>
    </row>
    <row r="307" spans="1:5" s="196" customFormat="1" x14ac:dyDescent="0.25">
      <c r="A307" s="202" t="s">
        <v>1330</v>
      </c>
      <c r="B307" s="203" t="s">
        <v>10852</v>
      </c>
      <c r="C307" s="201" t="s">
        <v>10860</v>
      </c>
      <c r="D307" s="200" t="s">
        <v>10859</v>
      </c>
      <c r="E307" s="198"/>
    </row>
    <row r="308" spans="1:5" s="196" customFormat="1" x14ac:dyDescent="0.25">
      <c r="A308" s="202" t="s">
        <v>1330</v>
      </c>
      <c r="B308" s="203" t="s">
        <v>10852</v>
      </c>
      <c r="C308" s="201" t="s">
        <v>10861</v>
      </c>
      <c r="D308" s="200" t="s">
        <v>10859</v>
      </c>
      <c r="E308" s="198"/>
    </row>
    <row r="309" spans="1:5" s="196" customFormat="1" x14ac:dyDescent="0.25">
      <c r="A309" s="202" t="s">
        <v>1330</v>
      </c>
      <c r="B309" s="203" t="s">
        <v>10852</v>
      </c>
      <c r="C309" s="201" t="s">
        <v>9720</v>
      </c>
      <c r="D309" s="200" t="s">
        <v>10859</v>
      </c>
      <c r="E309" s="198"/>
    </row>
    <row r="310" spans="1:5" s="196" customFormat="1" x14ac:dyDescent="0.25">
      <c r="A310" s="202" t="s">
        <v>1330</v>
      </c>
      <c r="B310" s="203" t="s">
        <v>10852</v>
      </c>
      <c r="C310" s="201" t="s">
        <v>10862</v>
      </c>
      <c r="D310" s="200" t="s">
        <v>10859</v>
      </c>
      <c r="E310" s="198"/>
    </row>
    <row r="311" spans="1:5" s="196" customFormat="1" x14ac:dyDescent="0.25">
      <c r="A311" s="202" t="s">
        <v>1330</v>
      </c>
      <c r="B311" s="203" t="s">
        <v>10852</v>
      </c>
      <c r="C311" s="201" t="s">
        <v>10863</v>
      </c>
      <c r="D311" s="200" t="s">
        <v>10859</v>
      </c>
      <c r="E311" s="198"/>
    </row>
    <row r="312" spans="1:5" s="196" customFormat="1" x14ac:dyDescent="0.25">
      <c r="A312" s="202" t="s">
        <v>1330</v>
      </c>
      <c r="B312" s="203" t="s">
        <v>10852</v>
      </c>
      <c r="C312" s="201" t="s">
        <v>10864</v>
      </c>
      <c r="D312" s="200" t="s">
        <v>10859</v>
      </c>
      <c r="E312" s="198"/>
    </row>
    <row r="313" spans="1:5" s="196" customFormat="1" x14ac:dyDescent="0.25">
      <c r="A313" s="202" t="s">
        <v>1330</v>
      </c>
      <c r="B313" s="203" t="s">
        <v>10852</v>
      </c>
      <c r="C313" s="201" t="s">
        <v>10865</v>
      </c>
      <c r="D313" s="200" t="s">
        <v>10859</v>
      </c>
      <c r="E313" s="198"/>
    </row>
    <row r="314" spans="1:5" s="196" customFormat="1" x14ac:dyDescent="0.25">
      <c r="A314" s="202" t="s">
        <v>1330</v>
      </c>
      <c r="B314" s="203" t="s">
        <v>10852</v>
      </c>
      <c r="C314" s="201" t="s">
        <v>10866</v>
      </c>
      <c r="D314" s="200" t="s">
        <v>10859</v>
      </c>
      <c r="E314" s="198"/>
    </row>
    <row r="315" spans="1:5" s="196" customFormat="1" x14ac:dyDescent="0.25">
      <c r="A315" s="202" t="s">
        <v>1330</v>
      </c>
      <c r="B315" s="203" t="s">
        <v>10852</v>
      </c>
      <c r="C315" s="201" t="s">
        <v>10867</v>
      </c>
      <c r="D315" s="200" t="s">
        <v>10859</v>
      </c>
      <c r="E315" s="198"/>
    </row>
    <row r="316" spans="1:5" s="196" customFormat="1" x14ac:dyDescent="0.25">
      <c r="A316" s="202" t="s">
        <v>1330</v>
      </c>
      <c r="B316" s="203" t="s">
        <v>10852</v>
      </c>
      <c r="C316" s="201" t="s">
        <v>10868</v>
      </c>
      <c r="D316" s="200" t="s">
        <v>10859</v>
      </c>
      <c r="E316" s="198"/>
    </row>
    <row r="317" spans="1:5" s="196" customFormat="1" x14ac:dyDescent="0.25">
      <c r="A317" s="202" t="s">
        <v>1330</v>
      </c>
      <c r="B317" s="203" t="s">
        <v>10852</v>
      </c>
      <c r="C317" s="201" t="s">
        <v>10869</v>
      </c>
      <c r="D317" s="200" t="s">
        <v>10859</v>
      </c>
      <c r="E317" s="198"/>
    </row>
    <row r="318" spans="1:5" s="196" customFormat="1" x14ac:dyDescent="0.25">
      <c r="A318" s="202" t="s">
        <v>1330</v>
      </c>
      <c r="B318" s="203" t="s">
        <v>10852</v>
      </c>
      <c r="C318" s="201" t="s">
        <v>10870</v>
      </c>
      <c r="D318" s="200" t="s">
        <v>10859</v>
      </c>
      <c r="E318" s="198"/>
    </row>
    <row r="319" spans="1:5" s="196" customFormat="1" x14ac:dyDescent="0.25">
      <c r="A319" s="202" t="s">
        <v>1330</v>
      </c>
      <c r="B319" s="203" t="s">
        <v>10852</v>
      </c>
      <c r="C319" s="201" t="s">
        <v>10871</v>
      </c>
      <c r="D319" s="200" t="s">
        <v>10859</v>
      </c>
      <c r="E319" s="198"/>
    </row>
    <row r="320" spans="1:5" s="196" customFormat="1" x14ac:dyDescent="0.25">
      <c r="A320" s="202" t="s">
        <v>1330</v>
      </c>
      <c r="B320" s="203" t="s">
        <v>10852</v>
      </c>
      <c r="C320" s="201" t="s">
        <v>10872</v>
      </c>
      <c r="D320" s="200" t="s">
        <v>10859</v>
      </c>
      <c r="E320" s="198"/>
    </row>
    <row r="321" spans="1:5" s="196" customFormat="1" x14ac:dyDescent="0.25">
      <c r="A321" s="202" t="s">
        <v>1330</v>
      </c>
      <c r="B321" s="203" t="s">
        <v>10852</v>
      </c>
      <c r="C321" s="201" t="s">
        <v>10873</v>
      </c>
      <c r="D321" s="200" t="s">
        <v>10859</v>
      </c>
      <c r="E321" s="198"/>
    </row>
    <row r="322" spans="1:5" s="196" customFormat="1" x14ac:dyDescent="0.25">
      <c r="A322" s="247" t="s">
        <v>1330</v>
      </c>
      <c r="B322" s="248" t="s">
        <v>10852</v>
      </c>
      <c r="C322" s="243" t="s">
        <v>10874</v>
      </c>
      <c r="D322" s="249" t="s">
        <v>10859</v>
      </c>
      <c r="E322" s="198"/>
    </row>
    <row r="323" spans="1:5" s="196" customFormat="1" x14ac:dyDescent="0.25">
      <c r="A323" s="247" t="s">
        <v>1330</v>
      </c>
      <c r="B323" s="248" t="s">
        <v>10852</v>
      </c>
      <c r="C323" s="243" t="s">
        <v>10875</v>
      </c>
      <c r="D323" s="249" t="s">
        <v>10859</v>
      </c>
      <c r="E323" s="198"/>
    </row>
    <row r="324" spans="1:5" x14ac:dyDescent="0.25">
      <c r="A324" s="247" t="s">
        <v>1318</v>
      </c>
      <c r="B324" s="248" t="s">
        <v>10876</v>
      </c>
      <c r="C324" s="243" t="s">
        <v>10877</v>
      </c>
      <c r="D324" s="249" t="s">
        <v>10878</v>
      </c>
      <c r="E324" s="189"/>
    </row>
    <row r="325" spans="1:5" x14ac:dyDescent="0.25">
      <c r="A325" s="247" t="s">
        <v>1318</v>
      </c>
      <c r="B325" s="248" t="s">
        <v>10876</v>
      </c>
      <c r="C325" s="243" t="s">
        <v>10879</v>
      </c>
      <c r="D325" s="249" t="s">
        <v>10878</v>
      </c>
      <c r="E325" s="189"/>
    </row>
    <row r="326" spans="1:5" x14ac:dyDescent="0.25">
      <c r="A326" s="247" t="s">
        <v>1318</v>
      </c>
      <c r="B326" s="248" t="s">
        <v>10876</v>
      </c>
      <c r="C326" s="243" t="s">
        <v>10880</v>
      </c>
      <c r="D326" s="249" t="s">
        <v>10878</v>
      </c>
      <c r="E326" s="189"/>
    </row>
    <row r="327" spans="1:5" x14ac:dyDescent="0.25">
      <c r="A327" s="247" t="s">
        <v>1318</v>
      </c>
      <c r="B327" s="248" t="s">
        <v>10876</v>
      </c>
      <c r="C327" s="243" t="s">
        <v>10881</v>
      </c>
      <c r="D327" s="249" t="s">
        <v>10878</v>
      </c>
      <c r="E327" s="189"/>
    </row>
    <row r="328" spans="1:5" x14ac:dyDescent="0.25">
      <c r="A328" s="247" t="s">
        <v>1318</v>
      </c>
      <c r="B328" s="248" t="s">
        <v>10876</v>
      </c>
      <c r="C328" s="243" t="s">
        <v>10882</v>
      </c>
      <c r="D328" s="249" t="s">
        <v>10878</v>
      </c>
      <c r="E328" s="189"/>
    </row>
    <row r="329" spans="1:5" x14ac:dyDescent="0.25">
      <c r="A329" s="247" t="s">
        <v>1318</v>
      </c>
      <c r="B329" s="248" t="s">
        <v>10876</v>
      </c>
      <c r="C329" s="243" t="s">
        <v>10883</v>
      </c>
      <c r="D329" s="249" t="s">
        <v>10878</v>
      </c>
      <c r="E329" s="189"/>
    </row>
    <row r="330" spans="1:5" x14ac:dyDescent="0.25">
      <c r="A330" s="247" t="s">
        <v>1318</v>
      </c>
      <c r="B330" s="248" t="s">
        <v>10876</v>
      </c>
      <c r="C330" s="243" t="s">
        <v>10884</v>
      </c>
      <c r="D330" s="249" t="s">
        <v>10878</v>
      </c>
      <c r="E330" s="189"/>
    </row>
    <row r="331" spans="1:5" x14ac:dyDescent="0.25">
      <c r="A331" s="247" t="s">
        <v>1318</v>
      </c>
      <c r="B331" s="248" t="s">
        <v>10876</v>
      </c>
      <c r="C331" s="243" t="s">
        <v>10885</v>
      </c>
      <c r="D331" s="249" t="s">
        <v>10878</v>
      </c>
      <c r="E331" s="189"/>
    </row>
    <row r="332" spans="1:5" x14ac:dyDescent="0.25">
      <c r="A332" s="247" t="s">
        <v>1318</v>
      </c>
      <c r="B332" s="248" t="s">
        <v>10876</v>
      </c>
      <c r="C332" s="243" t="s">
        <v>10886</v>
      </c>
      <c r="D332" s="249" t="s">
        <v>10878</v>
      </c>
      <c r="E332" s="189"/>
    </row>
    <row r="333" spans="1:5" x14ac:dyDescent="0.25">
      <c r="A333" s="247" t="s">
        <v>1318</v>
      </c>
      <c r="B333" s="248" t="s">
        <v>10876</v>
      </c>
      <c r="C333" s="243" t="s">
        <v>10887</v>
      </c>
      <c r="D333" s="249" t="s">
        <v>10878</v>
      </c>
      <c r="E333" s="189"/>
    </row>
    <row r="334" spans="1:5" x14ac:dyDescent="0.25">
      <c r="A334" s="247" t="s">
        <v>1318</v>
      </c>
      <c r="B334" s="248" t="s">
        <v>10876</v>
      </c>
      <c r="C334" s="243" t="s">
        <v>10888</v>
      </c>
      <c r="D334" s="249" t="s">
        <v>10878</v>
      </c>
      <c r="E334" s="189"/>
    </row>
    <row r="335" spans="1:5" x14ac:dyDescent="0.25">
      <c r="A335" s="247" t="s">
        <v>1318</v>
      </c>
      <c r="B335" s="248" t="s">
        <v>10876</v>
      </c>
      <c r="C335" s="243" t="s">
        <v>10889</v>
      </c>
      <c r="D335" s="249" t="s">
        <v>10878</v>
      </c>
      <c r="E335" s="189"/>
    </row>
    <row r="336" spans="1:5" x14ac:dyDescent="0.25">
      <c r="A336" s="247" t="s">
        <v>1462</v>
      </c>
      <c r="B336" s="248" t="s">
        <v>9668</v>
      </c>
      <c r="C336" s="243" t="s">
        <v>9669</v>
      </c>
      <c r="D336" s="249" t="s">
        <v>10890</v>
      </c>
      <c r="E336" s="189"/>
    </row>
    <row r="337" spans="1:5" x14ac:dyDescent="0.25">
      <c r="A337" s="247" t="s">
        <v>1462</v>
      </c>
      <c r="B337" s="248" t="s">
        <v>9668</v>
      </c>
      <c r="C337" s="243" t="s">
        <v>9670</v>
      </c>
      <c r="D337" s="249" t="s">
        <v>10890</v>
      </c>
      <c r="E337" s="189"/>
    </row>
    <row r="338" spans="1:5" x14ac:dyDescent="0.25">
      <c r="A338" s="247" t="s">
        <v>1462</v>
      </c>
      <c r="B338" s="248" t="s">
        <v>9668</v>
      </c>
      <c r="C338" s="243" t="s">
        <v>9671</v>
      </c>
      <c r="D338" s="249" t="s">
        <v>10890</v>
      </c>
      <c r="E338" s="189"/>
    </row>
    <row r="339" spans="1:5" x14ac:dyDescent="0.25">
      <c r="A339" s="247" t="s">
        <v>1462</v>
      </c>
      <c r="B339" s="248" t="s">
        <v>9668</v>
      </c>
      <c r="C339" s="243" t="s">
        <v>9672</v>
      </c>
      <c r="D339" s="249" t="s">
        <v>10890</v>
      </c>
      <c r="E339" s="189"/>
    </row>
    <row r="340" spans="1:5" x14ac:dyDescent="0.25">
      <c r="A340" s="247" t="s">
        <v>1462</v>
      </c>
      <c r="B340" s="248" t="s">
        <v>9668</v>
      </c>
      <c r="C340" s="243" t="s">
        <v>9673</v>
      </c>
      <c r="D340" s="249" t="s">
        <v>10890</v>
      </c>
      <c r="E340" s="189"/>
    </row>
    <row r="341" spans="1:5" x14ac:dyDescent="0.25">
      <c r="A341" s="247" t="s">
        <v>1462</v>
      </c>
      <c r="B341" s="248" t="s">
        <v>9668</v>
      </c>
      <c r="C341" s="243" t="s">
        <v>9674</v>
      </c>
      <c r="D341" s="249" t="s">
        <v>10890</v>
      </c>
      <c r="E341" s="189"/>
    </row>
    <row r="342" spans="1:5" x14ac:dyDescent="0.25">
      <c r="A342" s="247" t="s">
        <v>1462</v>
      </c>
      <c r="B342" s="248" t="s">
        <v>9668</v>
      </c>
      <c r="C342" s="243" t="s">
        <v>9675</v>
      </c>
      <c r="D342" s="249" t="s">
        <v>10890</v>
      </c>
      <c r="E342" s="189"/>
    </row>
    <row r="343" spans="1:5" x14ac:dyDescent="0.25">
      <c r="A343" s="247" t="s">
        <v>1462</v>
      </c>
      <c r="B343" s="248" t="s">
        <v>9668</v>
      </c>
      <c r="C343" s="243" t="s">
        <v>9676</v>
      </c>
      <c r="D343" s="249" t="s">
        <v>10890</v>
      </c>
      <c r="E343" s="189"/>
    </row>
    <row r="344" spans="1:5" x14ac:dyDescent="0.25">
      <c r="A344" s="247" t="s">
        <v>1462</v>
      </c>
      <c r="B344" s="248" t="s">
        <v>9668</v>
      </c>
      <c r="C344" s="243" t="s">
        <v>9677</v>
      </c>
      <c r="D344" s="249" t="s">
        <v>10890</v>
      </c>
      <c r="E344" s="189"/>
    </row>
    <row r="345" spans="1:5" x14ac:dyDescent="0.25">
      <c r="A345" s="247" t="s">
        <v>1462</v>
      </c>
      <c r="B345" s="248" t="s">
        <v>9668</v>
      </c>
      <c r="C345" s="243" t="s">
        <v>9678</v>
      </c>
      <c r="D345" s="249" t="s">
        <v>10890</v>
      </c>
      <c r="E345" s="189"/>
    </row>
    <row r="346" spans="1:5" x14ac:dyDescent="0.25">
      <c r="A346" s="247" t="s">
        <v>1462</v>
      </c>
      <c r="B346" s="248" t="s">
        <v>9668</v>
      </c>
      <c r="C346" s="243" t="s">
        <v>9679</v>
      </c>
      <c r="D346" s="249" t="s">
        <v>10890</v>
      </c>
      <c r="E346" s="189"/>
    </row>
    <row r="347" spans="1:5" x14ac:dyDescent="0.25">
      <c r="A347" s="247" t="s">
        <v>1462</v>
      </c>
      <c r="B347" s="248" t="s">
        <v>9668</v>
      </c>
      <c r="C347" s="243" t="s">
        <v>9680</v>
      </c>
      <c r="D347" s="249" t="s">
        <v>10890</v>
      </c>
      <c r="E347" s="189"/>
    </row>
    <row r="348" spans="1:5" x14ac:dyDescent="0.25">
      <c r="A348" s="247" t="s">
        <v>1462</v>
      </c>
      <c r="B348" s="248" t="s">
        <v>9668</v>
      </c>
      <c r="C348" s="243" t="s">
        <v>9681</v>
      </c>
      <c r="D348" s="249" t="s">
        <v>10890</v>
      </c>
      <c r="E348" s="189"/>
    </row>
    <row r="349" spans="1:5" x14ac:dyDescent="0.25">
      <c r="A349" s="247" t="s">
        <v>1462</v>
      </c>
      <c r="B349" s="248" t="s">
        <v>9668</v>
      </c>
      <c r="C349" s="243" t="s">
        <v>9682</v>
      </c>
      <c r="D349" s="249" t="s">
        <v>10890</v>
      </c>
      <c r="E349" s="189"/>
    </row>
    <row r="350" spans="1:5" x14ac:dyDescent="0.25">
      <c r="A350" s="247" t="s">
        <v>1545</v>
      </c>
      <c r="B350" s="248" t="s">
        <v>10876</v>
      </c>
      <c r="C350" s="243" t="s">
        <v>10877</v>
      </c>
      <c r="D350" s="249" t="s">
        <v>10891</v>
      </c>
      <c r="E350" s="189"/>
    </row>
    <row r="351" spans="1:5" x14ac:dyDescent="0.25">
      <c r="A351" s="247" t="s">
        <v>1545</v>
      </c>
      <c r="B351" s="248" t="s">
        <v>10876</v>
      </c>
      <c r="C351" s="243" t="s">
        <v>10879</v>
      </c>
      <c r="D351" s="249" t="s">
        <v>10891</v>
      </c>
      <c r="E351" s="189"/>
    </row>
    <row r="352" spans="1:5" x14ac:dyDescent="0.25">
      <c r="A352" s="247" t="s">
        <v>1545</v>
      </c>
      <c r="B352" s="248" t="s">
        <v>10876</v>
      </c>
      <c r="C352" s="243" t="s">
        <v>10892</v>
      </c>
      <c r="D352" s="249" t="s">
        <v>10891</v>
      </c>
      <c r="E352" s="189"/>
    </row>
    <row r="353" spans="1:5" x14ac:dyDescent="0.25">
      <c r="A353" s="247" t="s">
        <v>1545</v>
      </c>
      <c r="B353" s="248" t="s">
        <v>10876</v>
      </c>
      <c r="C353" s="243" t="s">
        <v>10880</v>
      </c>
      <c r="D353" s="249" t="s">
        <v>10891</v>
      </c>
      <c r="E353" s="189"/>
    </row>
    <row r="354" spans="1:5" x14ac:dyDescent="0.25">
      <c r="A354" s="247" t="s">
        <v>1545</v>
      </c>
      <c r="B354" s="248" t="s">
        <v>10876</v>
      </c>
      <c r="C354" s="243" t="s">
        <v>10893</v>
      </c>
      <c r="D354" s="249" t="s">
        <v>10891</v>
      </c>
      <c r="E354" s="189"/>
    </row>
    <row r="355" spans="1:5" x14ac:dyDescent="0.25">
      <c r="A355" s="247" t="s">
        <v>1545</v>
      </c>
      <c r="B355" s="248" t="s">
        <v>10876</v>
      </c>
      <c r="C355" s="243" t="s">
        <v>10894</v>
      </c>
      <c r="D355" s="249" t="s">
        <v>10891</v>
      </c>
      <c r="E355" s="189"/>
    </row>
    <row r="356" spans="1:5" x14ac:dyDescent="0.25">
      <c r="A356" s="247" t="s">
        <v>1545</v>
      </c>
      <c r="B356" s="248" t="s">
        <v>10876</v>
      </c>
      <c r="C356" s="243" t="s">
        <v>10895</v>
      </c>
      <c r="D356" s="249" t="s">
        <v>10891</v>
      </c>
      <c r="E356" s="189"/>
    </row>
    <row r="357" spans="1:5" x14ac:dyDescent="0.25">
      <c r="A357" s="247" t="s">
        <v>1545</v>
      </c>
      <c r="B357" s="248" t="s">
        <v>10876</v>
      </c>
      <c r="C357" s="243" t="s">
        <v>10896</v>
      </c>
      <c r="D357" s="249" t="s">
        <v>10891</v>
      </c>
      <c r="E357" s="189"/>
    </row>
    <row r="358" spans="1:5" x14ac:dyDescent="0.25">
      <c r="A358" s="247" t="s">
        <v>1545</v>
      </c>
      <c r="B358" s="248" t="s">
        <v>10876</v>
      </c>
      <c r="C358" s="243" t="s">
        <v>10897</v>
      </c>
      <c r="D358" s="249" t="s">
        <v>10891</v>
      </c>
      <c r="E358" s="189"/>
    </row>
    <row r="359" spans="1:5" x14ac:dyDescent="0.25">
      <c r="A359" s="247" t="s">
        <v>1545</v>
      </c>
      <c r="B359" s="248" t="s">
        <v>10876</v>
      </c>
      <c r="C359" s="243" t="s">
        <v>10881</v>
      </c>
      <c r="D359" s="249" t="s">
        <v>10891</v>
      </c>
      <c r="E359" s="189"/>
    </row>
    <row r="360" spans="1:5" x14ac:dyDescent="0.25">
      <c r="A360" s="247" t="s">
        <v>1545</v>
      </c>
      <c r="B360" s="248" t="s">
        <v>10876</v>
      </c>
      <c r="C360" s="243" t="s">
        <v>10898</v>
      </c>
      <c r="D360" s="249" t="s">
        <v>10891</v>
      </c>
      <c r="E360" s="189"/>
    </row>
    <row r="361" spans="1:5" x14ac:dyDescent="0.25">
      <c r="A361" s="247" t="s">
        <v>1545</v>
      </c>
      <c r="B361" s="248" t="s">
        <v>10876</v>
      </c>
      <c r="C361" s="243" t="s">
        <v>10882</v>
      </c>
      <c r="D361" s="249" t="s">
        <v>10891</v>
      </c>
      <c r="E361" s="189"/>
    </row>
    <row r="362" spans="1:5" x14ac:dyDescent="0.25">
      <c r="A362" s="247" t="s">
        <v>1545</v>
      </c>
      <c r="B362" s="248" t="s">
        <v>10876</v>
      </c>
      <c r="C362" s="243" t="s">
        <v>10883</v>
      </c>
      <c r="D362" s="249" t="s">
        <v>10891</v>
      </c>
      <c r="E362" s="189"/>
    </row>
    <row r="363" spans="1:5" x14ac:dyDescent="0.25">
      <c r="A363" s="247" t="s">
        <v>1545</v>
      </c>
      <c r="B363" s="248" t="s">
        <v>10876</v>
      </c>
      <c r="C363" s="243" t="s">
        <v>10884</v>
      </c>
      <c r="D363" s="249" t="s">
        <v>10891</v>
      </c>
      <c r="E363" s="189"/>
    </row>
    <row r="364" spans="1:5" x14ac:dyDescent="0.25">
      <c r="A364" s="247" t="s">
        <v>1545</v>
      </c>
      <c r="B364" s="248" t="s">
        <v>10876</v>
      </c>
      <c r="C364" s="243" t="s">
        <v>10899</v>
      </c>
      <c r="D364" s="249" t="s">
        <v>10891</v>
      </c>
      <c r="E364" s="189"/>
    </row>
    <row r="365" spans="1:5" x14ac:dyDescent="0.25">
      <c r="A365" s="247" t="s">
        <v>1545</v>
      </c>
      <c r="B365" s="248" t="s">
        <v>10876</v>
      </c>
      <c r="C365" s="243" t="s">
        <v>10900</v>
      </c>
      <c r="D365" s="249" t="s">
        <v>10891</v>
      </c>
      <c r="E365" s="189"/>
    </row>
    <row r="366" spans="1:5" x14ac:dyDescent="0.25">
      <c r="A366" s="247" t="s">
        <v>1545</v>
      </c>
      <c r="B366" s="248" t="s">
        <v>10876</v>
      </c>
      <c r="C366" s="243" t="s">
        <v>10885</v>
      </c>
      <c r="D366" s="249" t="s">
        <v>10891</v>
      </c>
      <c r="E366" s="189"/>
    </row>
    <row r="367" spans="1:5" x14ac:dyDescent="0.25">
      <c r="A367" s="247" t="s">
        <v>1545</v>
      </c>
      <c r="B367" s="248" t="s">
        <v>10876</v>
      </c>
      <c r="C367" s="243" t="s">
        <v>10901</v>
      </c>
      <c r="D367" s="249" t="s">
        <v>10891</v>
      </c>
      <c r="E367" s="189"/>
    </row>
    <row r="368" spans="1:5" x14ac:dyDescent="0.25">
      <c r="A368" s="247" t="s">
        <v>1545</v>
      </c>
      <c r="B368" s="248" t="s">
        <v>10876</v>
      </c>
      <c r="C368" s="243" t="s">
        <v>10902</v>
      </c>
      <c r="D368" s="249" t="s">
        <v>10891</v>
      </c>
      <c r="E368" s="189"/>
    </row>
    <row r="369" spans="1:5" x14ac:dyDescent="0.25">
      <c r="A369" s="247" t="s">
        <v>1545</v>
      </c>
      <c r="B369" s="248" t="s">
        <v>10876</v>
      </c>
      <c r="C369" s="243" t="s">
        <v>10903</v>
      </c>
      <c r="D369" s="249" t="s">
        <v>10891</v>
      </c>
      <c r="E369" s="189"/>
    </row>
    <row r="370" spans="1:5" x14ac:dyDescent="0.25">
      <c r="A370" s="247" t="s">
        <v>1545</v>
      </c>
      <c r="B370" s="248" t="s">
        <v>10876</v>
      </c>
      <c r="C370" s="243" t="s">
        <v>10904</v>
      </c>
      <c r="D370" s="249" t="s">
        <v>10891</v>
      </c>
      <c r="E370" s="189"/>
    </row>
    <row r="371" spans="1:5" x14ac:dyDescent="0.25">
      <c r="A371" s="247" t="s">
        <v>1545</v>
      </c>
      <c r="B371" s="248" t="s">
        <v>10876</v>
      </c>
      <c r="C371" s="243" t="s">
        <v>10905</v>
      </c>
      <c r="D371" s="249" t="s">
        <v>10891</v>
      </c>
      <c r="E371" s="189"/>
    </row>
    <row r="372" spans="1:5" x14ac:dyDescent="0.25">
      <c r="A372" s="247" t="s">
        <v>1545</v>
      </c>
      <c r="B372" s="248" t="s">
        <v>10876</v>
      </c>
      <c r="C372" s="243" t="s">
        <v>10886</v>
      </c>
      <c r="D372" s="249" t="s">
        <v>10891</v>
      </c>
      <c r="E372" s="189"/>
    </row>
    <row r="373" spans="1:5" x14ac:dyDescent="0.25">
      <c r="A373" s="247" t="s">
        <v>1545</v>
      </c>
      <c r="B373" s="248" t="s">
        <v>10876</v>
      </c>
      <c r="C373" s="243" t="s">
        <v>10906</v>
      </c>
      <c r="D373" s="249" t="s">
        <v>10891</v>
      </c>
      <c r="E373" s="189"/>
    </row>
    <row r="374" spans="1:5" x14ac:dyDescent="0.25">
      <c r="A374" s="247" t="s">
        <v>1545</v>
      </c>
      <c r="B374" s="248" t="s">
        <v>10876</v>
      </c>
      <c r="C374" s="243" t="s">
        <v>10887</v>
      </c>
      <c r="D374" s="249" t="s">
        <v>10891</v>
      </c>
      <c r="E374" s="189"/>
    </row>
    <row r="375" spans="1:5" x14ac:dyDescent="0.25">
      <c r="A375" s="247" t="s">
        <v>1545</v>
      </c>
      <c r="B375" s="248" t="s">
        <v>10876</v>
      </c>
      <c r="C375" s="243" t="s">
        <v>10888</v>
      </c>
      <c r="D375" s="249" t="s">
        <v>10891</v>
      </c>
      <c r="E375" s="189"/>
    </row>
    <row r="376" spans="1:5" x14ac:dyDescent="0.25">
      <c r="A376" s="247" t="s">
        <v>1545</v>
      </c>
      <c r="B376" s="248" t="s">
        <v>10876</v>
      </c>
      <c r="C376" s="243" t="s">
        <v>10907</v>
      </c>
      <c r="D376" s="249" t="s">
        <v>10891</v>
      </c>
      <c r="E376" s="189"/>
    </row>
    <row r="377" spans="1:5" x14ac:dyDescent="0.25">
      <c r="A377" s="247" t="s">
        <v>1545</v>
      </c>
      <c r="B377" s="248" t="s">
        <v>10876</v>
      </c>
      <c r="C377" s="243" t="s">
        <v>10908</v>
      </c>
      <c r="D377" s="249" t="s">
        <v>10891</v>
      </c>
      <c r="E377" s="189"/>
    </row>
    <row r="378" spans="1:5" x14ac:dyDescent="0.25">
      <c r="A378" s="247" t="s">
        <v>1545</v>
      </c>
      <c r="B378" s="248" t="s">
        <v>10876</v>
      </c>
      <c r="C378" s="243" t="s">
        <v>10909</v>
      </c>
      <c r="D378" s="249" t="s">
        <v>10891</v>
      </c>
      <c r="E378" s="189"/>
    </row>
    <row r="379" spans="1:5" x14ac:dyDescent="0.25">
      <c r="A379" s="247" t="s">
        <v>1545</v>
      </c>
      <c r="B379" s="248" t="s">
        <v>10876</v>
      </c>
      <c r="C379" s="243" t="s">
        <v>10910</v>
      </c>
      <c r="D379" s="249" t="s">
        <v>10891</v>
      </c>
      <c r="E379" s="189"/>
    </row>
    <row r="380" spans="1:5" x14ac:dyDescent="0.25">
      <c r="A380" s="247" t="s">
        <v>1545</v>
      </c>
      <c r="B380" s="248" t="s">
        <v>10876</v>
      </c>
      <c r="C380" s="243" t="s">
        <v>10889</v>
      </c>
      <c r="D380" s="249" t="s">
        <v>10891</v>
      </c>
      <c r="E380" s="189"/>
    </row>
    <row r="381" spans="1:5" x14ac:dyDescent="0.25">
      <c r="A381" s="247" t="s">
        <v>1545</v>
      </c>
      <c r="B381" s="248" t="s">
        <v>10876</v>
      </c>
      <c r="C381" s="243" t="s">
        <v>10911</v>
      </c>
      <c r="D381" s="249" t="s">
        <v>10891</v>
      </c>
      <c r="E381" s="189"/>
    </row>
    <row r="382" spans="1:5" x14ac:dyDescent="0.25">
      <c r="A382" s="247" t="s">
        <v>1545</v>
      </c>
      <c r="B382" s="248" t="s">
        <v>10876</v>
      </c>
      <c r="C382" s="243" t="s">
        <v>10912</v>
      </c>
      <c r="D382" s="249" t="s">
        <v>10891</v>
      </c>
      <c r="E382" s="189"/>
    </row>
    <row r="383" spans="1:5" x14ac:dyDescent="0.25">
      <c r="A383" s="247" t="s">
        <v>1545</v>
      </c>
      <c r="B383" s="248" t="s">
        <v>10876</v>
      </c>
      <c r="C383" s="243" t="s">
        <v>10913</v>
      </c>
      <c r="D383" s="249" t="s">
        <v>10891</v>
      </c>
      <c r="E383" s="189"/>
    </row>
    <row r="384" spans="1:5" x14ac:dyDescent="0.25">
      <c r="A384" s="247" t="s">
        <v>1545</v>
      </c>
      <c r="B384" s="248" t="s">
        <v>10876</v>
      </c>
      <c r="C384" s="243" t="s">
        <v>10914</v>
      </c>
      <c r="D384" s="249" t="s">
        <v>10891</v>
      </c>
      <c r="E384" s="189"/>
    </row>
    <row r="385" spans="1:5" x14ac:dyDescent="0.25">
      <c r="A385" s="247" t="s">
        <v>1545</v>
      </c>
      <c r="B385" s="248" t="s">
        <v>10876</v>
      </c>
      <c r="C385" s="243" t="s">
        <v>10915</v>
      </c>
      <c r="D385" s="249" t="s">
        <v>10891</v>
      </c>
      <c r="E385" s="189"/>
    </row>
    <row r="386" spans="1:5" x14ac:dyDescent="0.25">
      <c r="A386" s="247" t="s">
        <v>1545</v>
      </c>
      <c r="B386" s="248" t="s">
        <v>10876</v>
      </c>
      <c r="C386" s="243" t="s">
        <v>10916</v>
      </c>
      <c r="D386" s="249" t="s">
        <v>10891</v>
      </c>
      <c r="E386" s="189"/>
    </row>
    <row r="387" spans="1:5" x14ac:dyDescent="0.25">
      <c r="A387" s="247" t="s">
        <v>1545</v>
      </c>
      <c r="B387" s="248" t="s">
        <v>10876</v>
      </c>
      <c r="C387" s="243" t="s">
        <v>10917</v>
      </c>
      <c r="D387" s="249" t="s">
        <v>10891</v>
      </c>
      <c r="E387" s="189"/>
    </row>
    <row r="388" spans="1:5" x14ac:dyDescent="0.25">
      <c r="A388" s="247" t="s">
        <v>1545</v>
      </c>
      <c r="B388" s="248" t="s">
        <v>10876</v>
      </c>
      <c r="C388" s="243" t="s">
        <v>10918</v>
      </c>
      <c r="D388" s="249" t="s">
        <v>10891</v>
      </c>
      <c r="E388" s="189"/>
    </row>
    <row r="389" spans="1:5" x14ac:dyDescent="0.25">
      <c r="A389" s="247" t="s">
        <v>1545</v>
      </c>
      <c r="B389" s="248" t="s">
        <v>10876</v>
      </c>
      <c r="C389" s="243" t="s">
        <v>10919</v>
      </c>
      <c r="D389" s="249" t="s">
        <v>10891</v>
      </c>
      <c r="E389" s="189"/>
    </row>
    <row r="390" spans="1:5" x14ac:dyDescent="0.25">
      <c r="A390" s="247" t="s">
        <v>1545</v>
      </c>
      <c r="B390" s="248" t="s">
        <v>10876</v>
      </c>
      <c r="C390" s="243" t="s">
        <v>10920</v>
      </c>
      <c r="D390" s="249" t="s">
        <v>10891</v>
      </c>
      <c r="E390" s="189"/>
    </row>
  </sheetData>
  <autoFilter ref="A3:E390" xr:uid="{30E25CF6-7D96-4E58-81AC-91A4ACF1EDF6}"/>
  <conditionalFormatting sqref="A1 E1">
    <cfRule type="duplicateValues" dxfId="6" priority="5"/>
    <cfRule type="duplicateValues" dxfId="5" priority="6"/>
  </conditionalFormatting>
  <conditionalFormatting sqref="A2 E2">
    <cfRule type="duplicateValues" dxfId="4" priority="2"/>
    <cfRule type="duplicateValues" dxfId="3" priority="3"/>
  </conditionalFormatting>
  <conditionalFormatting sqref="B1:B2">
    <cfRule type="duplicateValues" dxfId="2" priority="4"/>
  </conditionalFormatting>
  <conditionalFormatting sqref="D2">
    <cfRule type="duplicateValues" dxfId="1" priority="1"/>
  </conditionalFormatting>
  <pageMargins left="0.7" right="0.7" top="0.75" bottom="0.75" header="0.3" footer="0.3"/>
  <pageSetup paperSize="9" orientation="portrait" horizontalDpi="4294967295" verticalDpi="4294967295"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493A51-D357-4220-BBCE-24922F03A7AE}">
  <sheetPr codeName="Sheet2"/>
  <dimension ref="A1:F3101"/>
  <sheetViews>
    <sheetView showGridLines="0" zoomScale="85" zoomScaleNormal="85" workbookViewId="0">
      <pane ySplit="3" topLeftCell="A4" activePane="bottomLeft" state="frozen"/>
      <selection activeCell="B1" sqref="B1"/>
      <selection pane="bottomLeft" activeCell="B3" sqref="B3"/>
    </sheetView>
  </sheetViews>
  <sheetFormatPr defaultColWidth="13.85546875" defaultRowHeight="14.25" x14ac:dyDescent="0.2"/>
  <cols>
    <col min="1" max="1" width="31.5703125" style="90" bestFit="1" customWidth="1"/>
    <col min="2" max="2" width="77.140625" style="91" customWidth="1"/>
    <col min="3" max="3" width="48.5703125" style="128" customWidth="1"/>
    <col min="4" max="4" width="58.42578125" style="91" customWidth="1"/>
    <col min="5" max="5" width="83.28515625" style="91" customWidth="1"/>
    <col min="6" max="6" width="26.42578125" style="119" bestFit="1" customWidth="1"/>
    <col min="7" max="7" width="13.85546875" style="91" bestFit="1" customWidth="1"/>
    <col min="8" max="16384" width="13.85546875" style="91"/>
  </cols>
  <sheetData>
    <row r="1" spans="1:6" ht="86.85" customHeight="1" x14ac:dyDescent="0.2">
      <c r="C1" s="92"/>
      <c r="D1" s="93" t="s">
        <v>10921</v>
      </c>
      <c r="F1" s="94"/>
    </row>
    <row r="2" spans="1:6" s="99" customFormat="1" ht="6.75" thickBot="1" x14ac:dyDescent="0.2">
      <c r="A2" s="95"/>
      <c r="B2" s="96"/>
      <c r="C2" s="97"/>
      <c r="D2" s="96"/>
      <c r="E2" s="96"/>
      <c r="F2" s="98"/>
    </row>
    <row r="3" spans="1:6" s="103" customFormat="1" ht="29.25" thickBot="1" x14ac:dyDescent="0.25">
      <c r="A3" s="100" t="s">
        <v>10922</v>
      </c>
      <c r="B3" s="101" t="s">
        <v>10923</v>
      </c>
      <c r="C3" s="11" t="s">
        <v>10924</v>
      </c>
      <c r="D3" s="101" t="s">
        <v>10925</v>
      </c>
      <c r="E3" s="101" t="s">
        <v>10926</v>
      </c>
      <c r="F3" s="102" t="s">
        <v>9025</v>
      </c>
    </row>
    <row r="4" spans="1:6" s="103" customFormat="1" ht="29.25" customHeight="1" thickBot="1" x14ac:dyDescent="0.25">
      <c r="A4" s="120" t="s">
        <v>10927</v>
      </c>
      <c r="B4" s="105" t="s">
        <v>10928</v>
      </c>
      <c r="C4" s="106"/>
      <c r="D4" s="105"/>
      <c r="E4" s="105"/>
      <c r="F4" s="107"/>
    </row>
    <row r="5" spans="1:6" ht="14.25" customHeight="1" x14ac:dyDescent="0.2">
      <c r="A5" s="108" t="s">
        <v>10927</v>
      </c>
      <c r="B5" s="109" t="s">
        <v>10928</v>
      </c>
      <c r="C5" s="41" t="s">
        <v>10929</v>
      </c>
      <c r="D5" s="42" t="s">
        <v>10930</v>
      </c>
      <c r="E5" s="110"/>
      <c r="F5" s="111"/>
    </row>
    <row r="6" spans="1:6" ht="14.25" customHeight="1" x14ac:dyDescent="0.2">
      <c r="A6" s="180" t="s">
        <v>10927</v>
      </c>
      <c r="B6" s="112" t="s">
        <v>10928</v>
      </c>
      <c r="C6" s="43" t="s">
        <v>10931</v>
      </c>
      <c r="D6" s="44" t="s">
        <v>10932</v>
      </c>
      <c r="E6" s="55"/>
      <c r="F6" s="113"/>
    </row>
    <row r="7" spans="1:6" ht="14.25" customHeight="1" x14ac:dyDescent="0.2">
      <c r="A7" s="180" t="s">
        <v>10927</v>
      </c>
      <c r="B7" s="112" t="s">
        <v>10928</v>
      </c>
      <c r="C7" s="43" t="s">
        <v>10933</v>
      </c>
      <c r="D7" s="44" t="s">
        <v>10934</v>
      </c>
      <c r="E7" s="55"/>
      <c r="F7" s="113"/>
    </row>
    <row r="8" spans="1:6" ht="14.25" customHeight="1" x14ac:dyDescent="0.2">
      <c r="A8" s="180" t="s">
        <v>10927</v>
      </c>
      <c r="B8" s="112" t="s">
        <v>10928</v>
      </c>
      <c r="C8" s="43" t="s">
        <v>10935</v>
      </c>
      <c r="D8" s="44" t="s">
        <v>10936</v>
      </c>
      <c r="E8" s="55"/>
      <c r="F8" s="113"/>
    </row>
    <row r="9" spans="1:6" ht="14.25" customHeight="1" x14ac:dyDescent="0.2">
      <c r="A9" s="180" t="s">
        <v>10927</v>
      </c>
      <c r="B9" s="112" t="s">
        <v>10928</v>
      </c>
      <c r="C9" s="43" t="s">
        <v>10937</v>
      </c>
      <c r="D9" s="44" t="s">
        <v>10938</v>
      </c>
      <c r="E9" s="55"/>
      <c r="F9" s="113"/>
    </row>
    <row r="10" spans="1:6" ht="14.25" customHeight="1" x14ac:dyDescent="0.2">
      <c r="A10" s="180" t="s">
        <v>10927</v>
      </c>
      <c r="B10" s="112" t="s">
        <v>10928</v>
      </c>
      <c r="C10" s="43" t="s">
        <v>10939</v>
      </c>
      <c r="D10" s="44" t="s">
        <v>10940</v>
      </c>
      <c r="E10" s="55"/>
      <c r="F10" s="113"/>
    </row>
    <row r="11" spans="1:6" ht="14.25" customHeight="1" x14ac:dyDescent="0.2">
      <c r="A11" s="180" t="s">
        <v>10927</v>
      </c>
      <c r="B11" s="112" t="s">
        <v>10928</v>
      </c>
      <c r="C11" s="43" t="s">
        <v>10941</v>
      </c>
      <c r="D11" s="44" t="s">
        <v>10942</v>
      </c>
      <c r="E11" s="55"/>
      <c r="F11" s="113"/>
    </row>
    <row r="12" spans="1:6" ht="14.25" customHeight="1" x14ac:dyDescent="0.2">
      <c r="A12" s="180" t="s">
        <v>10927</v>
      </c>
      <c r="B12" s="112" t="s">
        <v>10928</v>
      </c>
      <c r="C12" s="43" t="s">
        <v>10943</v>
      </c>
      <c r="D12" s="44" t="s">
        <v>10944</v>
      </c>
      <c r="E12" s="55"/>
      <c r="F12" s="113"/>
    </row>
    <row r="13" spans="1:6" ht="14.25" customHeight="1" x14ac:dyDescent="0.2">
      <c r="A13" s="180" t="s">
        <v>10927</v>
      </c>
      <c r="B13" s="112" t="s">
        <v>10928</v>
      </c>
      <c r="C13" s="43" t="s">
        <v>10945</v>
      </c>
      <c r="D13" s="44" t="s">
        <v>10946</v>
      </c>
      <c r="E13" s="55"/>
      <c r="F13" s="113"/>
    </row>
    <row r="14" spans="1:6" ht="14.25" customHeight="1" x14ac:dyDescent="0.2">
      <c r="A14" s="180" t="s">
        <v>10927</v>
      </c>
      <c r="B14" s="112" t="s">
        <v>10928</v>
      </c>
      <c r="C14" s="43" t="s">
        <v>10947</v>
      </c>
      <c r="D14" s="44" t="s">
        <v>10948</v>
      </c>
      <c r="E14" s="55"/>
      <c r="F14" s="113"/>
    </row>
    <row r="15" spans="1:6" ht="14.25" customHeight="1" x14ac:dyDescent="0.2">
      <c r="A15" s="180" t="s">
        <v>10927</v>
      </c>
      <c r="B15" s="112" t="s">
        <v>10928</v>
      </c>
      <c r="C15" s="43" t="s">
        <v>10949</v>
      </c>
      <c r="D15" s="44" t="s">
        <v>10950</v>
      </c>
      <c r="E15" s="55"/>
      <c r="F15" s="113"/>
    </row>
    <row r="16" spans="1:6" ht="14.25" customHeight="1" x14ac:dyDescent="0.2">
      <c r="A16" s="180" t="s">
        <v>10927</v>
      </c>
      <c r="B16" s="112" t="s">
        <v>10928</v>
      </c>
      <c r="C16" s="43" t="s">
        <v>10951</v>
      </c>
      <c r="D16" s="44" t="s">
        <v>10952</v>
      </c>
      <c r="E16" s="55"/>
      <c r="F16" s="113"/>
    </row>
    <row r="17" spans="1:6" ht="14.25" customHeight="1" x14ac:dyDescent="0.2">
      <c r="A17" s="180" t="s">
        <v>10927</v>
      </c>
      <c r="B17" s="112" t="s">
        <v>10928</v>
      </c>
      <c r="C17" s="43" t="s">
        <v>10953</v>
      </c>
      <c r="D17" s="44" t="s">
        <v>10954</v>
      </c>
      <c r="E17" s="55"/>
      <c r="F17" s="113"/>
    </row>
    <row r="18" spans="1:6" ht="14.25" customHeight="1" x14ac:dyDescent="0.2">
      <c r="A18" s="180" t="s">
        <v>10927</v>
      </c>
      <c r="B18" s="112" t="s">
        <v>10928</v>
      </c>
      <c r="C18" s="43" t="s">
        <v>10955</v>
      </c>
      <c r="D18" s="44" t="s">
        <v>10956</v>
      </c>
      <c r="E18" s="55"/>
      <c r="F18" s="113"/>
    </row>
    <row r="19" spans="1:6" ht="14.25" customHeight="1" x14ac:dyDescent="0.2">
      <c r="A19" s="180" t="s">
        <v>10927</v>
      </c>
      <c r="B19" s="112" t="s">
        <v>10928</v>
      </c>
      <c r="C19" s="43" t="s">
        <v>10957</v>
      </c>
      <c r="D19" s="44" t="s">
        <v>10958</v>
      </c>
      <c r="E19" s="55"/>
      <c r="F19" s="113"/>
    </row>
    <row r="20" spans="1:6" ht="14.25" customHeight="1" x14ac:dyDescent="0.2">
      <c r="A20" s="180" t="s">
        <v>10927</v>
      </c>
      <c r="B20" s="112" t="s">
        <v>10928</v>
      </c>
      <c r="C20" s="43" t="s">
        <v>10959</v>
      </c>
      <c r="D20" s="44" t="s">
        <v>10960</v>
      </c>
      <c r="E20" s="55"/>
      <c r="F20" s="113"/>
    </row>
    <row r="21" spans="1:6" ht="25.5" customHeight="1" x14ac:dyDescent="0.2">
      <c r="A21" s="180" t="s">
        <v>10927</v>
      </c>
      <c r="B21" s="112" t="s">
        <v>10928</v>
      </c>
      <c r="C21" s="43" t="s">
        <v>10961</v>
      </c>
      <c r="D21" s="44" t="s">
        <v>10962</v>
      </c>
      <c r="E21" s="55"/>
      <c r="F21" s="113"/>
    </row>
    <row r="22" spans="1:6" s="103" customFormat="1" ht="15" customHeight="1" thickBot="1" x14ac:dyDescent="0.25">
      <c r="A22" s="180" t="s">
        <v>10927</v>
      </c>
      <c r="B22" s="112" t="s">
        <v>10928</v>
      </c>
      <c r="C22" s="114" t="s">
        <v>10963</v>
      </c>
      <c r="D22" s="115" t="s">
        <v>10964</v>
      </c>
      <c r="E22" s="116"/>
      <c r="F22" s="117"/>
    </row>
    <row r="23" spans="1:6" ht="14.25" customHeight="1" x14ac:dyDescent="0.2">
      <c r="A23" s="118" t="s">
        <v>9178</v>
      </c>
      <c r="B23" s="118" t="s">
        <v>9178</v>
      </c>
      <c r="C23" s="257"/>
      <c r="D23" s="264"/>
    </row>
    <row r="24" spans="1:6" ht="15" customHeight="1" thickBot="1" x14ac:dyDescent="0.25">
      <c r="A24" s="118" t="s">
        <v>9178</v>
      </c>
      <c r="B24" s="118" t="s">
        <v>9178</v>
      </c>
      <c r="C24" s="259"/>
      <c r="D24" s="265"/>
    </row>
    <row r="25" spans="1:6" s="103" customFormat="1" ht="15" customHeight="1" thickBot="1" x14ac:dyDescent="0.25">
      <c r="A25" s="120"/>
      <c r="B25" s="105" t="s">
        <v>10965</v>
      </c>
      <c r="C25" s="106"/>
      <c r="D25" s="105"/>
      <c r="E25" s="105"/>
      <c r="F25" s="121"/>
    </row>
    <row r="26" spans="1:6" ht="14.25" customHeight="1" x14ac:dyDescent="0.2">
      <c r="A26" s="122"/>
      <c r="B26" s="112" t="s">
        <v>10965</v>
      </c>
      <c r="C26" s="123">
        <v>10000903</v>
      </c>
      <c r="D26" s="124" t="s">
        <v>10966</v>
      </c>
      <c r="E26" s="125" t="s">
        <v>10967</v>
      </c>
      <c r="F26" s="111"/>
    </row>
    <row r="27" spans="1:6" ht="14.25" customHeight="1" x14ac:dyDescent="0.2">
      <c r="A27" s="122"/>
      <c r="B27" s="112" t="s">
        <v>10965</v>
      </c>
      <c r="C27" s="38">
        <v>10000481</v>
      </c>
      <c r="D27" s="39" t="s">
        <v>10968</v>
      </c>
      <c r="E27" s="74" t="s">
        <v>10969</v>
      </c>
      <c r="F27" s="113"/>
    </row>
    <row r="28" spans="1:6" ht="14.25" customHeight="1" x14ac:dyDescent="0.2">
      <c r="A28" s="122"/>
      <c r="B28" s="112" t="s">
        <v>10965</v>
      </c>
      <c r="C28" s="38">
        <v>10000321</v>
      </c>
      <c r="D28" s="39" t="s">
        <v>10970</v>
      </c>
      <c r="E28" s="74" t="s">
        <v>10971</v>
      </c>
      <c r="F28" s="113"/>
    </row>
    <row r="29" spans="1:6" ht="14.25" customHeight="1" x14ac:dyDescent="0.2">
      <c r="A29" s="122"/>
      <c r="B29" s="112" t="s">
        <v>10965</v>
      </c>
      <c r="C29" s="38">
        <v>10000709</v>
      </c>
      <c r="D29" s="39" t="s">
        <v>10972</v>
      </c>
      <c r="E29" s="74" t="s">
        <v>10973</v>
      </c>
      <c r="F29" s="113"/>
    </row>
    <row r="30" spans="1:6" ht="14.25" customHeight="1" x14ac:dyDescent="0.2">
      <c r="A30" s="122"/>
      <c r="B30" s="112" t="s">
        <v>10965</v>
      </c>
      <c r="C30" s="38">
        <v>10000710</v>
      </c>
      <c r="D30" s="39" t="s">
        <v>10974</v>
      </c>
      <c r="E30" s="126" t="s">
        <v>10975</v>
      </c>
      <c r="F30" s="113"/>
    </row>
    <row r="31" spans="1:6" ht="14.25" customHeight="1" x14ac:dyDescent="0.2">
      <c r="A31" s="122"/>
      <c r="B31" s="112" t="s">
        <v>10965</v>
      </c>
      <c r="C31" s="38">
        <v>10000784</v>
      </c>
      <c r="D31" s="39" t="s">
        <v>10976</v>
      </c>
      <c r="E31" s="126" t="s">
        <v>10977</v>
      </c>
      <c r="F31" s="113"/>
    </row>
    <row r="32" spans="1:6" ht="14.25" customHeight="1" x14ac:dyDescent="0.2">
      <c r="A32" s="122"/>
      <c r="B32" s="112" t="s">
        <v>10965</v>
      </c>
      <c r="C32" s="38">
        <v>10000713</v>
      </c>
      <c r="D32" s="39" t="s">
        <v>10978</v>
      </c>
      <c r="E32" s="126" t="s">
        <v>10979</v>
      </c>
      <c r="F32" s="113"/>
    </row>
    <row r="33" spans="1:6" ht="14.25" customHeight="1" x14ac:dyDescent="0.2">
      <c r="A33" s="122"/>
      <c r="B33" s="112" t="s">
        <v>10965</v>
      </c>
      <c r="C33" s="38">
        <v>10000881</v>
      </c>
      <c r="D33" s="39" t="s">
        <v>10980</v>
      </c>
      <c r="E33" s="126" t="s">
        <v>10981</v>
      </c>
      <c r="F33" s="113"/>
    </row>
    <row r="34" spans="1:6" ht="14.25" customHeight="1" x14ac:dyDescent="0.2">
      <c r="A34" s="122"/>
      <c r="B34" s="112" t="s">
        <v>10965</v>
      </c>
      <c r="C34" s="38">
        <v>10000863</v>
      </c>
      <c r="D34" s="39" t="s">
        <v>10982</v>
      </c>
      <c r="E34" s="126" t="s">
        <v>10983</v>
      </c>
      <c r="F34" s="113"/>
    </row>
    <row r="35" spans="1:6" ht="14.25" customHeight="1" x14ac:dyDescent="0.2">
      <c r="A35" s="122"/>
      <c r="B35" s="112" t="s">
        <v>10965</v>
      </c>
      <c r="C35" s="38">
        <v>10000890</v>
      </c>
      <c r="D35" s="39" t="s">
        <v>10984</v>
      </c>
      <c r="E35" s="126" t="s">
        <v>10985</v>
      </c>
      <c r="F35" s="113"/>
    </row>
    <row r="36" spans="1:6" ht="14.25" customHeight="1" x14ac:dyDescent="0.2">
      <c r="A36" s="122"/>
      <c r="B36" s="112" t="s">
        <v>10965</v>
      </c>
      <c r="C36" s="38">
        <v>10000338</v>
      </c>
      <c r="D36" s="39" t="s">
        <v>10986</v>
      </c>
      <c r="E36" s="126" t="s">
        <v>10987</v>
      </c>
      <c r="F36" s="113"/>
    </row>
    <row r="37" spans="1:6" ht="14.25" customHeight="1" x14ac:dyDescent="0.2">
      <c r="A37" s="122"/>
      <c r="B37" s="112" t="s">
        <v>10965</v>
      </c>
      <c r="C37" s="38">
        <v>10000682</v>
      </c>
      <c r="D37" s="39" t="s">
        <v>10988</v>
      </c>
      <c r="E37" s="126" t="s">
        <v>10989</v>
      </c>
      <c r="F37" s="113"/>
    </row>
    <row r="38" spans="1:6" ht="14.25" customHeight="1" x14ac:dyDescent="0.2">
      <c r="A38" s="122"/>
      <c r="B38" s="112" t="s">
        <v>10965</v>
      </c>
      <c r="C38" s="38">
        <v>10000855</v>
      </c>
      <c r="D38" s="39" t="s">
        <v>10990</v>
      </c>
      <c r="E38" s="126" t="s">
        <v>10991</v>
      </c>
      <c r="F38" s="113"/>
    </row>
    <row r="39" spans="1:6" ht="14.25" customHeight="1" x14ac:dyDescent="0.2">
      <c r="A39" s="122"/>
      <c r="B39" s="112" t="s">
        <v>10965</v>
      </c>
      <c r="C39" s="38">
        <v>10000500</v>
      </c>
      <c r="D39" s="39" t="s">
        <v>10992</v>
      </c>
      <c r="E39" s="126" t="s">
        <v>10993</v>
      </c>
      <c r="F39" s="113"/>
    </row>
    <row r="40" spans="1:6" ht="14.25" customHeight="1" x14ac:dyDescent="0.2">
      <c r="A40" s="122"/>
      <c r="B40" s="112" t="s">
        <v>10965</v>
      </c>
      <c r="C40" s="38">
        <v>10006273</v>
      </c>
      <c r="D40" s="39" t="s">
        <v>10994</v>
      </c>
      <c r="E40" s="126" t="s">
        <v>10995</v>
      </c>
      <c r="F40" s="113"/>
    </row>
    <row r="41" spans="1:6" ht="14.25" customHeight="1" x14ac:dyDescent="0.2">
      <c r="A41" s="122"/>
      <c r="B41" s="112" t="s">
        <v>10965</v>
      </c>
      <c r="C41" s="38">
        <v>10000838</v>
      </c>
      <c r="D41" s="39" t="s">
        <v>10996</v>
      </c>
      <c r="E41" s="126" t="s">
        <v>10997</v>
      </c>
      <c r="F41" s="113"/>
    </row>
    <row r="42" spans="1:6" ht="14.25" customHeight="1" x14ac:dyDescent="0.2">
      <c r="A42" s="122"/>
      <c r="B42" s="112" t="s">
        <v>10965</v>
      </c>
      <c r="C42" s="38">
        <v>10000674</v>
      </c>
      <c r="D42" s="39" t="s">
        <v>10998</v>
      </c>
      <c r="E42" s="126" t="s">
        <v>10999</v>
      </c>
      <c r="F42" s="113"/>
    </row>
    <row r="43" spans="1:6" ht="14.25" customHeight="1" x14ac:dyDescent="0.2">
      <c r="A43" s="122"/>
      <c r="B43" s="112" t="s">
        <v>10965</v>
      </c>
      <c r="C43" s="38">
        <v>10000849</v>
      </c>
      <c r="D43" s="39" t="s">
        <v>11000</v>
      </c>
      <c r="E43" s="126" t="s">
        <v>11001</v>
      </c>
      <c r="F43" s="113"/>
    </row>
    <row r="44" spans="1:6" ht="14.25" customHeight="1" x14ac:dyDescent="0.2">
      <c r="A44" s="122"/>
      <c r="B44" s="112" t="s">
        <v>10965</v>
      </c>
      <c r="C44" s="38">
        <v>10000852</v>
      </c>
      <c r="D44" s="39" t="s">
        <v>11002</v>
      </c>
      <c r="E44" s="126" t="s">
        <v>11003</v>
      </c>
      <c r="F44" s="113"/>
    </row>
    <row r="45" spans="1:6" x14ac:dyDescent="0.2">
      <c r="A45" s="122"/>
      <c r="B45" s="112" t="s">
        <v>10965</v>
      </c>
      <c r="C45" s="38">
        <v>10000536</v>
      </c>
      <c r="D45" s="39" t="s">
        <v>11004</v>
      </c>
      <c r="E45" s="126" t="s">
        <v>11005</v>
      </c>
      <c r="F45" s="139"/>
    </row>
    <row r="46" spans="1:6" ht="14.25" customHeight="1" x14ac:dyDescent="0.2">
      <c r="A46" s="122"/>
      <c r="B46" s="112" t="s">
        <v>10965</v>
      </c>
      <c r="C46" s="38">
        <v>10000875</v>
      </c>
      <c r="D46" s="39" t="s">
        <v>11006</v>
      </c>
      <c r="E46" s="126" t="s">
        <v>11007</v>
      </c>
      <c r="F46" s="113"/>
    </row>
    <row r="47" spans="1:6" ht="14.25" customHeight="1" x14ac:dyDescent="0.2">
      <c r="A47" s="122"/>
      <c r="B47" s="112" t="s">
        <v>10965</v>
      </c>
      <c r="C47" s="38">
        <v>10000876</v>
      </c>
      <c r="D47" s="39" t="s">
        <v>11008</v>
      </c>
      <c r="E47" s="126" t="s">
        <v>11009</v>
      </c>
      <c r="F47" s="113"/>
    </row>
    <row r="48" spans="1:6" ht="14.25" customHeight="1" x14ac:dyDescent="0.2">
      <c r="A48" s="122"/>
      <c r="B48" s="112" t="s">
        <v>10965</v>
      </c>
      <c r="C48" s="38">
        <v>10000460</v>
      </c>
      <c r="D48" s="39" t="s">
        <v>11010</v>
      </c>
      <c r="E48" s="126" t="s">
        <v>11011</v>
      </c>
      <c r="F48" s="113"/>
    </row>
    <row r="49" spans="1:6" ht="14.25" customHeight="1" x14ac:dyDescent="0.2">
      <c r="A49" s="122"/>
      <c r="B49" s="112" t="s">
        <v>10965</v>
      </c>
      <c r="C49" s="38">
        <v>10000847</v>
      </c>
      <c r="D49" s="39" t="s">
        <v>11012</v>
      </c>
      <c r="E49" s="126" t="s">
        <v>11013</v>
      </c>
      <c r="F49" s="113"/>
    </row>
    <row r="50" spans="1:6" ht="14.25" customHeight="1" x14ac:dyDescent="0.2">
      <c r="A50" s="122"/>
      <c r="B50" s="112" t="s">
        <v>10965</v>
      </c>
      <c r="C50" s="38">
        <v>10000882</v>
      </c>
      <c r="D50" s="39" t="s">
        <v>11014</v>
      </c>
      <c r="E50" s="126" t="s">
        <v>11015</v>
      </c>
      <c r="F50" s="113"/>
    </row>
    <row r="51" spans="1:6" x14ac:dyDescent="0.2">
      <c r="A51" s="297"/>
      <c r="B51" s="112" t="s">
        <v>10965</v>
      </c>
      <c r="C51" s="38">
        <v>10000383</v>
      </c>
      <c r="D51" s="39" t="s">
        <v>11016</v>
      </c>
      <c r="E51" s="126" t="s">
        <v>11017</v>
      </c>
      <c r="F51" s="139"/>
    </row>
    <row r="52" spans="1:6" ht="14.25" customHeight="1" x14ac:dyDescent="0.2">
      <c r="A52" s="122"/>
      <c r="B52" s="112" t="s">
        <v>10965</v>
      </c>
      <c r="C52" s="38">
        <v>10000336</v>
      </c>
      <c r="D52" s="39" t="s">
        <v>11018</v>
      </c>
      <c r="E52" s="126" t="s">
        <v>11019</v>
      </c>
      <c r="F52" s="113"/>
    </row>
    <row r="53" spans="1:6" ht="14.25" customHeight="1" x14ac:dyDescent="0.2">
      <c r="A53" s="122"/>
      <c r="B53" s="112" t="s">
        <v>10965</v>
      </c>
      <c r="C53" s="38">
        <v>10000337</v>
      </c>
      <c r="D53" s="39" t="s">
        <v>11020</v>
      </c>
      <c r="E53" s="126" t="s">
        <v>11021</v>
      </c>
      <c r="F53" s="113"/>
    </row>
    <row r="54" spans="1:6" ht="14.25" customHeight="1" x14ac:dyDescent="0.2">
      <c r="A54" s="122"/>
      <c r="B54" s="112" t="s">
        <v>10965</v>
      </c>
      <c r="C54" s="38">
        <v>10000843</v>
      </c>
      <c r="D54" s="39" t="s">
        <v>11022</v>
      </c>
      <c r="E54" s="126" t="s">
        <v>11023</v>
      </c>
      <c r="F54" s="113"/>
    </row>
    <row r="55" spans="1:6" ht="14.25" customHeight="1" x14ac:dyDescent="0.2">
      <c r="A55" s="122"/>
      <c r="B55" s="112" t="s">
        <v>10965</v>
      </c>
      <c r="C55" s="38">
        <v>10000844</v>
      </c>
      <c r="D55" s="39" t="s">
        <v>11024</v>
      </c>
      <c r="E55" s="126" t="s">
        <v>11025</v>
      </c>
      <c r="F55" s="113"/>
    </row>
    <row r="56" spans="1:6" ht="14.25" customHeight="1" x14ac:dyDescent="0.2">
      <c r="A56" s="122"/>
      <c r="B56" s="112" t="s">
        <v>10965</v>
      </c>
      <c r="C56" s="38">
        <v>10000648</v>
      </c>
      <c r="D56" s="39" t="s">
        <v>11026</v>
      </c>
      <c r="E56" s="126" t="s">
        <v>11027</v>
      </c>
      <c r="F56" s="113"/>
    </row>
    <row r="57" spans="1:6" ht="14.25" customHeight="1" x14ac:dyDescent="0.2">
      <c r="A57" s="122"/>
      <c r="B57" s="112" t="s">
        <v>10965</v>
      </c>
      <c r="C57" s="38">
        <v>10000461</v>
      </c>
      <c r="D57" s="39" t="s">
        <v>11028</v>
      </c>
      <c r="E57" s="126" t="s">
        <v>11029</v>
      </c>
      <c r="F57" s="113"/>
    </row>
    <row r="58" spans="1:6" ht="14.25" customHeight="1" x14ac:dyDescent="0.2">
      <c r="A58" s="122"/>
      <c r="B58" s="112" t="s">
        <v>10965</v>
      </c>
      <c r="C58" s="38">
        <v>10000864</v>
      </c>
      <c r="D58" s="39" t="s">
        <v>11030</v>
      </c>
      <c r="E58" s="126" t="s">
        <v>11031</v>
      </c>
      <c r="F58" s="113"/>
    </row>
    <row r="59" spans="1:6" ht="14.25" customHeight="1" x14ac:dyDescent="0.2">
      <c r="A59" s="122"/>
      <c r="B59" s="112" t="s">
        <v>10965</v>
      </c>
      <c r="C59" s="38">
        <v>10000465</v>
      </c>
      <c r="D59" s="39" t="s">
        <v>11032</v>
      </c>
      <c r="E59" s="126" t="s">
        <v>11033</v>
      </c>
      <c r="F59" s="113"/>
    </row>
    <row r="60" spans="1:6" ht="14.25" customHeight="1" x14ac:dyDescent="0.2">
      <c r="A60" s="122"/>
      <c r="B60" s="112" t="s">
        <v>10965</v>
      </c>
      <c r="C60" s="38">
        <v>10000466</v>
      </c>
      <c r="D60" s="39" t="s">
        <v>11034</v>
      </c>
      <c r="E60" s="126" t="s">
        <v>11035</v>
      </c>
      <c r="F60" s="113"/>
    </row>
    <row r="61" spans="1:6" ht="14.25" customHeight="1" x14ac:dyDescent="0.2">
      <c r="A61" s="122"/>
      <c r="B61" s="112" t="s">
        <v>10965</v>
      </c>
      <c r="C61" s="38">
        <v>10000841</v>
      </c>
      <c r="D61" s="39" t="s">
        <v>11036</v>
      </c>
      <c r="E61" s="126" t="s">
        <v>11037</v>
      </c>
      <c r="F61" s="113"/>
    </row>
    <row r="62" spans="1:6" ht="14.25" customHeight="1" x14ac:dyDescent="0.2">
      <c r="A62" s="122"/>
      <c r="B62" s="112" t="s">
        <v>10965</v>
      </c>
      <c r="C62" s="38">
        <v>10000650</v>
      </c>
      <c r="D62" s="39" t="s">
        <v>11038</v>
      </c>
      <c r="E62" s="126" t="s">
        <v>11039</v>
      </c>
      <c r="F62" s="113"/>
    </row>
    <row r="63" spans="1:6" ht="14.25" customHeight="1" x14ac:dyDescent="0.2">
      <c r="A63" s="122"/>
      <c r="B63" s="112" t="s">
        <v>10965</v>
      </c>
      <c r="C63" s="38">
        <v>10000458</v>
      </c>
      <c r="D63" s="39" t="s">
        <v>11040</v>
      </c>
      <c r="E63" s="126" t="s">
        <v>11041</v>
      </c>
      <c r="F63" s="113"/>
    </row>
    <row r="64" spans="1:6" ht="14.25" customHeight="1" x14ac:dyDescent="0.2">
      <c r="A64" s="122"/>
      <c r="B64" s="112" t="s">
        <v>10965</v>
      </c>
      <c r="C64" s="38">
        <v>10000850</v>
      </c>
      <c r="D64" s="39" t="s">
        <v>11042</v>
      </c>
      <c r="E64" s="126" t="s">
        <v>11043</v>
      </c>
      <c r="F64" s="113"/>
    </row>
    <row r="65" spans="1:6" ht="14.25" customHeight="1" x14ac:dyDescent="0.2">
      <c r="A65" s="122"/>
      <c r="B65" s="112" t="s">
        <v>10965</v>
      </c>
      <c r="C65" s="38">
        <v>10000525</v>
      </c>
      <c r="D65" s="39" t="s">
        <v>11044</v>
      </c>
      <c r="E65" s="126" t="s">
        <v>11045</v>
      </c>
      <c r="F65" s="113"/>
    </row>
    <row r="66" spans="1:6" s="103" customFormat="1" ht="14.25" customHeight="1" x14ac:dyDescent="0.2">
      <c r="A66" s="122"/>
      <c r="B66" s="112" t="s">
        <v>10965</v>
      </c>
      <c r="C66" s="38">
        <v>10000341</v>
      </c>
      <c r="D66" s="39" t="s">
        <v>11046</v>
      </c>
      <c r="E66" s="126" t="s">
        <v>11047</v>
      </c>
      <c r="F66" s="113"/>
    </row>
    <row r="67" spans="1:6" ht="14.25" customHeight="1" x14ac:dyDescent="0.2">
      <c r="A67" s="122"/>
      <c r="B67" s="112" t="s">
        <v>10965</v>
      </c>
      <c r="C67" s="38">
        <v>10000851</v>
      </c>
      <c r="D67" s="39" t="s">
        <v>11048</v>
      </c>
      <c r="E67" s="126" t="s">
        <v>11049</v>
      </c>
      <c r="F67" s="113"/>
    </row>
    <row r="68" spans="1:6" ht="14.25" customHeight="1" x14ac:dyDescent="0.2">
      <c r="A68" s="122"/>
      <c r="B68" s="112" t="s">
        <v>10965</v>
      </c>
      <c r="C68" s="38">
        <v>10000917</v>
      </c>
      <c r="D68" s="39" t="s">
        <v>11050</v>
      </c>
      <c r="E68" s="126" t="s">
        <v>11051</v>
      </c>
      <c r="F68" s="113"/>
    </row>
    <row r="69" spans="1:6" ht="14.25" customHeight="1" x14ac:dyDescent="0.2">
      <c r="A69" s="122"/>
      <c r="B69" s="112" t="s">
        <v>10965</v>
      </c>
      <c r="C69" s="38">
        <v>10000918</v>
      </c>
      <c r="D69" s="39" t="s">
        <v>11052</v>
      </c>
      <c r="E69" s="126" t="s">
        <v>11053</v>
      </c>
      <c r="F69" s="113"/>
    </row>
    <row r="70" spans="1:6" ht="14.25" customHeight="1" x14ac:dyDescent="0.2">
      <c r="A70" s="122"/>
      <c r="B70" s="112" t="s">
        <v>10965</v>
      </c>
      <c r="C70" s="38">
        <v>10000902</v>
      </c>
      <c r="D70" s="39" t="s">
        <v>11054</v>
      </c>
      <c r="E70" s="126" t="s">
        <v>11055</v>
      </c>
      <c r="F70" s="113"/>
    </row>
    <row r="71" spans="1:6" ht="14.25" customHeight="1" x14ac:dyDescent="0.2">
      <c r="A71" s="122"/>
      <c r="B71" s="112" t="s">
        <v>10965</v>
      </c>
      <c r="C71" s="38">
        <v>10000921</v>
      </c>
      <c r="D71" s="39" t="s">
        <v>11056</v>
      </c>
      <c r="E71" s="126" t="s">
        <v>11057</v>
      </c>
      <c r="F71" s="113"/>
    </row>
    <row r="72" spans="1:6" ht="14.25" customHeight="1" x14ac:dyDescent="0.2">
      <c r="A72" s="122"/>
      <c r="B72" s="112" t="s">
        <v>10965</v>
      </c>
      <c r="C72" s="38">
        <v>10000898</v>
      </c>
      <c r="D72" s="39" t="s">
        <v>11058</v>
      </c>
      <c r="E72" s="126" t="s">
        <v>11059</v>
      </c>
      <c r="F72" s="113"/>
    </row>
    <row r="73" spans="1:6" ht="14.25" customHeight="1" x14ac:dyDescent="0.2">
      <c r="A73" s="122"/>
      <c r="B73" s="112" t="s">
        <v>10965</v>
      </c>
      <c r="C73" s="38">
        <v>10000900</v>
      </c>
      <c r="D73" s="39" t="s">
        <v>11060</v>
      </c>
      <c r="E73" s="126" t="s">
        <v>11061</v>
      </c>
      <c r="F73" s="113"/>
    </row>
    <row r="74" spans="1:6" ht="14.25" customHeight="1" x14ac:dyDescent="0.2">
      <c r="A74" s="122"/>
      <c r="B74" s="112" t="s">
        <v>10965</v>
      </c>
      <c r="C74" s="38">
        <v>10000899</v>
      </c>
      <c r="D74" s="39" t="s">
        <v>11062</v>
      </c>
      <c r="E74" s="126" t="s">
        <v>11063</v>
      </c>
      <c r="F74" s="113"/>
    </row>
    <row r="75" spans="1:6" ht="14.25" customHeight="1" x14ac:dyDescent="0.2">
      <c r="A75" s="122"/>
      <c r="B75" s="112" t="s">
        <v>10965</v>
      </c>
      <c r="C75" s="38">
        <v>10000901</v>
      </c>
      <c r="D75" s="39" t="s">
        <v>11064</v>
      </c>
      <c r="E75" s="126" t="s">
        <v>11065</v>
      </c>
      <c r="F75" s="113"/>
    </row>
    <row r="76" spans="1:6" ht="14.25" customHeight="1" x14ac:dyDescent="0.2">
      <c r="A76" s="122"/>
      <c r="B76" s="112" t="s">
        <v>10965</v>
      </c>
      <c r="C76" s="38">
        <v>10000526</v>
      </c>
      <c r="D76" s="39" t="s">
        <v>11066</v>
      </c>
      <c r="E76" s="126" t="s">
        <v>11067</v>
      </c>
      <c r="F76" s="113"/>
    </row>
    <row r="77" spans="1:6" ht="14.25" customHeight="1" x14ac:dyDescent="0.2">
      <c r="A77" s="122"/>
      <c r="B77" s="112" t="s">
        <v>10965</v>
      </c>
      <c r="C77" s="38">
        <v>10000675</v>
      </c>
      <c r="D77" s="39" t="s">
        <v>11068</v>
      </c>
      <c r="E77" s="126" t="s">
        <v>11069</v>
      </c>
      <c r="F77" s="113"/>
    </row>
    <row r="78" spans="1:6" ht="14.25" customHeight="1" x14ac:dyDescent="0.2">
      <c r="A78" s="122"/>
      <c r="B78" s="112" t="s">
        <v>10965</v>
      </c>
      <c r="C78" s="38">
        <v>10000449</v>
      </c>
      <c r="D78" s="39" t="s">
        <v>11070</v>
      </c>
      <c r="E78" s="126" t="s">
        <v>11071</v>
      </c>
      <c r="F78" s="113"/>
    </row>
    <row r="79" spans="1:6" ht="14.25" customHeight="1" x14ac:dyDescent="0.2">
      <c r="A79" s="122"/>
      <c r="B79" s="112" t="s">
        <v>10965</v>
      </c>
      <c r="C79" s="38">
        <v>10000448</v>
      </c>
      <c r="D79" s="39" t="s">
        <v>11072</v>
      </c>
      <c r="E79" s="126" t="s">
        <v>11073</v>
      </c>
      <c r="F79" s="113"/>
    </row>
    <row r="80" spans="1:6" ht="14.25" customHeight="1" x14ac:dyDescent="0.2">
      <c r="A80" s="122"/>
      <c r="B80" s="112" t="s">
        <v>10965</v>
      </c>
      <c r="C80" s="38">
        <v>10000450</v>
      </c>
      <c r="D80" s="39" t="s">
        <v>11074</v>
      </c>
      <c r="E80" s="126" t="s">
        <v>11075</v>
      </c>
      <c r="F80" s="113"/>
    </row>
    <row r="81" spans="1:6" ht="14.25" customHeight="1" x14ac:dyDescent="0.2">
      <c r="A81" s="122"/>
      <c r="B81" s="112" t="s">
        <v>10965</v>
      </c>
      <c r="C81" s="38">
        <v>10000908</v>
      </c>
      <c r="D81" s="39" t="s">
        <v>11076</v>
      </c>
      <c r="E81" s="126" t="s">
        <v>11077</v>
      </c>
      <c r="F81" s="113"/>
    </row>
    <row r="82" spans="1:6" ht="14.25" customHeight="1" x14ac:dyDescent="0.2">
      <c r="A82" s="122"/>
      <c r="B82" s="112" t="s">
        <v>10965</v>
      </c>
      <c r="C82" s="38">
        <v>10000684</v>
      </c>
      <c r="D82" s="39" t="s">
        <v>11078</v>
      </c>
      <c r="E82" s="126" t="s">
        <v>11079</v>
      </c>
      <c r="F82" s="113"/>
    </row>
    <row r="83" spans="1:6" ht="14.25" customHeight="1" x14ac:dyDescent="0.2">
      <c r="A83" s="122"/>
      <c r="B83" s="112" t="s">
        <v>10965</v>
      </c>
      <c r="C83" s="38">
        <v>10000861</v>
      </c>
      <c r="D83" s="39" t="s">
        <v>11080</v>
      </c>
      <c r="E83" s="126" t="s">
        <v>11081</v>
      </c>
      <c r="F83" s="113"/>
    </row>
    <row r="84" spans="1:6" ht="14.25" customHeight="1" x14ac:dyDescent="0.2">
      <c r="A84" s="122"/>
      <c r="B84" s="112" t="s">
        <v>10965</v>
      </c>
      <c r="C84" s="38">
        <v>10000914</v>
      </c>
      <c r="D84" s="39" t="s">
        <v>11082</v>
      </c>
      <c r="E84" s="126" t="s">
        <v>11083</v>
      </c>
      <c r="F84" s="113"/>
    </row>
    <row r="85" spans="1:6" ht="14.25" customHeight="1" x14ac:dyDescent="0.2">
      <c r="A85" s="122"/>
      <c r="B85" s="112" t="s">
        <v>10965</v>
      </c>
      <c r="C85" s="38">
        <v>10000862</v>
      </c>
      <c r="D85" s="39" t="s">
        <v>11084</v>
      </c>
      <c r="E85" s="126" t="s">
        <v>11085</v>
      </c>
      <c r="F85" s="113"/>
    </row>
    <row r="86" spans="1:6" ht="14.25" customHeight="1" x14ac:dyDescent="0.2">
      <c r="A86" s="122"/>
      <c r="B86" s="112" t="s">
        <v>10965</v>
      </c>
      <c r="C86" s="38">
        <v>10000489</v>
      </c>
      <c r="D86" s="39" t="s">
        <v>11086</v>
      </c>
      <c r="E86" s="126" t="s">
        <v>11087</v>
      </c>
      <c r="F86" s="113"/>
    </row>
    <row r="87" spans="1:6" ht="14.25" customHeight="1" x14ac:dyDescent="0.2">
      <c r="A87" s="122"/>
      <c r="B87" s="112" t="s">
        <v>10965</v>
      </c>
      <c r="C87" s="38">
        <v>10000907</v>
      </c>
      <c r="D87" s="39" t="s">
        <v>11088</v>
      </c>
      <c r="E87" s="126" t="s">
        <v>11089</v>
      </c>
      <c r="F87" s="113"/>
    </row>
    <row r="88" spans="1:6" ht="14.25" customHeight="1" x14ac:dyDescent="0.2">
      <c r="A88" s="122"/>
      <c r="B88" s="112" t="s">
        <v>10965</v>
      </c>
      <c r="C88" s="38">
        <v>10000685</v>
      </c>
      <c r="D88" s="39" t="s">
        <v>11090</v>
      </c>
      <c r="E88" s="126" t="s">
        <v>11091</v>
      </c>
      <c r="F88" s="113"/>
    </row>
    <row r="89" spans="1:6" ht="14.25" customHeight="1" x14ac:dyDescent="0.2">
      <c r="A89" s="122"/>
      <c r="B89" s="112" t="s">
        <v>10965</v>
      </c>
      <c r="C89" s="38">
        <v>10000865</v>
      </c>
      <c r="D89" s="39" t="s">
        <v>11092</v>
      </c>
      <c r="E89" s="126" t="s">
        <v>11093</v>
      </c>
      <c r="F89" s="113"/>
    </row>
    <row r="90" spans="1:6" ht="14.25" customHeight="1" x14ac:dyDescent="0.2">
      <c r="A90" s="122"/>
      <c r="B90" s="112" t="s">
        <v>11094</v>
      </c>
      <c r="C90" s="38">
        <v>10000871</v>
      </c>
      <c r="D90" s="39" t="s">
        <v>11095</v>
      </c>
      <c r="E90" s="126" t="s">
        <v>11096</v>
      </c>
      <c r="F90" s="113"/>
    </row>
    <row r="91" spans="1:6" ht="14.25" customHeight="1" x14ac:dyDescent="0.2">
      <c r="A91" s="122"/>
      <c r="B91" s="112" t="s">
        <v>10965</v>
      </c>
      <c r="C91" s="38">
        <v>10000891</v>
      </c>
      <c r="D91" s="39" t="s">
        <v>11097</v>
      </c>
      <c r="E91" s="126" t="s">
        <v>11098</v>
      </c>
      <c r="F91" s="113"/>
    </row>
    <row r="92" spans="1:6" ht="14.25" customHeight="1" x14ac:dyDescent="0.2">
      <c r="A92" s="122"/>
      <c r="B92" s="112" t="s">
        <v>10965</v>
      </c>
      <c r="C92" s="38">
        <v>10000870</v>
      </c>
      <c r="D92" s="39" t="s">
        <v>11099</v>
      </c>
      <c r="E92" s="126" t="s">
        <v>11100</v>
      </c>
      <c r="F92" s="113"/>
    </row>
    <row r="93" spans="1:6" ht="14.25" customHeight="1" x14ac:dyDescent="0.2">
      <c r="A93" s="122"/>
      <c r="B93" s="112" t="s">
        <v>10965</v>
      </c>
      <c r="C93" s="38">
        <v>10000856</v>
      </c>
      <c r="D93" s="39" t="s">
        <v>11101</v>
      </c>
      <c r="E93" s="126" t="s">
        <v>11102</v>
      </c>
      <c r="F93" s="113"/>
    </row>
    <row r="94" spans="1:6" ht="14.25" customHeight="1" x14ac:dyDescent="0.2">
      <c r="A94" s="122"/>
      <c r="B94" s="112" t="s">
        <v>10965</v>
      </c>
      <c r="C94" s="38">
        <v>10000846</v>
      </c>
      <c r="D94" s="39" t="s">
        <v>11103</v>
      </c>
      <c r="E94" s="126" t="s">
        <v>11104</v>
      </c>
      <c r="F94" s="113"/>
    </row>
    <row r="95" spans="1:6" ht="14.25" customHeight="1" x14ac:dyDescent="0.2">
      <c r="A95" s="122"/>
      <c r="B95" s="112" t="s">
        <v>10965</v>
      </c>
      <c r="C95" s="38">
        <v>10000459</v>
      </c>
      <c r="D95" s="39" t="s">
        <v>11105</v>
      </c>
      <c r="E95" s="126" t="s">
        <v>11106</v>
      </c>
      <c r="F95" s="113"/>
    </row>
    <row r="96" spans="1:6" ht="14.25" customHeight="1" x14ac:dyDescent="0.2">
      <c r="A96" s="122"/>
      <c r="B96" s="112" t="s">
        <v>10965</v>
      </c>
      <c r="C96" s="38">
        <v>10000690</v>
      </c>
      <c r="D96" s="39" t="s">
        <v>11107</v>
      </c>
      <c r="E96" s="126" t="s">
        <v>11108</v>
      </c>
      <c r="F96" s="113"/>
    </row>
    <row r="97" spans="1:6" ht="14.25" customHeight="1" x14ac:dyDescent="0.2">
      <c r="A97" s="122"/>
      <c r="B97" s="112" t="s">
        <v>10965</v>
      </c>
      <c r="C97" s="38">
        <v>10000888</v>
      </c>
      <c r="D97" s="39" t="s">
        <v>11109</v>
      </c>
      <c r="E97" s="126" t="s">
        <v>11110</v>
      </c>
      <c r="F97" s="113"/>
    </row>
    <row r="98" spans="1:6" ht="14.25" customHeight="1" x14ac:dyDescent="0.2">
      <c r="A98" s="122"/>
      <c r="B98" s="112" t="s">
        <v>10965</v>
      </c>
      <c r="C98" s="38">
        <v>10000885</v>
      </c>
      <c r="D98" s="39" t="s">
        <v>11111</v>
      </c>
      <c r="E98" s="126" t="s">
        <v>11112</v>
      </c>
      <c r="F98" s="113"/>
    </row>
    <row r="99" spans="1:6" ht="14.25" customHeight="1" x14ac:dyDescent="0.2">
      <c r="A99" s="122"/>
      <c r="B99" s="112" t="s">
        <v>10965</v>
      </c>
      <c r="C99" s="38">
        <v>10000857</v>
      </c>
      <c r="D99" s="39" t="s">
        <v>11113</v>
      </c>
      <c r="E99" s="126" t="s">
        <v>11114</v>
      </c>
      <c r="F99" s="113"/>
    </row>
    <row r="100" spans="1:6" ht="14.25" customHeight="1" x14ac:dyDescent="0.2">
      <c r="A100" s="122"/>
      <c r="B100" s="112" t="s">
        <v>10965</v>
      </c>
      <c r="C100" s="38">
        <v>10000649</v>
      </c>
      <c r="D100" s="39" t="s">
        <v>11115</v>
      </c>
      <c r="E100" s="126" t="s">
        <v>11116</v>
      </c>
      <c r="F100" s="113"/>
    </row>
    <row r="101" spans="1:6" ht="14.25" customHeight="1" x14ac:dyDescent="0.2">
      <c r="A101" s="122"/>
      <c r="B101" s="112" t="s">
        <v>10965</v>
      </c>
      <c r="C101" s="38">
        <v>10006960</v>
      </c>
      <c r="D101" s="39" t="s">
        <v>11117</v>
      </c>
      <c r="E101" s="126" t="s">
        <v>11118</v>
      </c>
      <c r="F101" s="113"/>
    </row>
    <row r="102" spans="1:6" ht="14.25" customHeight="1" x14ac:dyDescent="0.2">
      <c r="A102" s="122"/>
      <c r="B102" s="112" t="s">
        <v>10965</v>
      </c>
      <c r="C102" s="38">
        <v>10000683</v>
      </c>
      <c r="D102" s="39" t="s">
        <v>11119</v>
      </c>
      <c r="E102" s="126" t="s">
        <v>11120</v>
      </c>
      <c r="F102" s="113"/>
    </row>
    <row r="103" spans="1:6" ht="14.25" customHeight="1" x14ac:dyDescent="0.2">
      <c r="A103" s="122"/>
      <c r="B103" s="112" t="s">
        <v>10965</v>
      </c>
      <c r="C103" s="38">
        <v>10000673</v>
      </c>
      <c r="D103" s="39" t="s">
        <v>11121</v>
      </c>
      <c r="E103" s="126" t="s">
        <v>11122</v>
      </c>
      <c r="F103" s="113"/>
    </row>
    <row r="104" spans="1:6" ht="14.25" customHeight="1" x14ac:dyDescent="0.2">
      <c r="A104" s="122"/>
      <c r="B104" s="112" t="s">
        <v>10965</v>
      </c>
      <c r="C104" s="38">
        <v>10000487</v>
      </c>
      <c r="D104" s="39" t="s">
        <v>11123</v>
      </c>
      <c r="E104" s="126" t="s">
        <v>11124</v>
      </c>
      <c r="F104" s="113"/>
    </row>
    <row r="105" spans="1:6" ht="14.25" customHeight="1" x14ac:dyDescent="0.2">
      <c r="A105" s="122"/>
      <c r="B105" s="112" t="s">
        <v>10965</v>
      </c>
      <c r="C105" s="38">
        <v>10000455</v>
      </c>
      <c r="D105" s="39" t="s">
        <v>11125</v>
      </c>
      <c r="E105" s="126" t="s">
        <v>11126</v>
      </c>
      <c r="F105" s="113"/>
    </row>
    <row r="106" spans="1:6" ht="14.25" customHeight="1" x14ac:dyDescent="0.2">
      <c r="A106" s="122"/>
      <c r="B106" s="112" t="s">
        <v>10965</v>
      </c>
      <c r="C106" s="38">
        <v>10000454</v>
      </c>
      <c r="D106" s="39" t="s">
        <v>11127</v>
      </c>
      <c r="E106" s="126" t="s">
        <v>11128</v>
      </c>
      <c r="F106" s="113"/>
    </row>
    <row r="107" spans="1:6" ht="14.25" customHeight="1" x14ac:dyDescent="0.2">
      <c r="A107" s="122"/>
      <c r="B107" s="112" t="s">
        <v>10965</v>
      </c>
      <c r="C107" s="38">
        <v>10000453</v>
      </c>
      <c r="D107" s="39" t="s">
        <v>11129</v>
      </c>
      <c r="E107" s="126" t="s">
        <v>11130</v>
      </c>
      <c r="F107" s="113"/>
    </row>
    <row r="108" spans="1:6" ht="14.25" customHeight="1" x14ac:dyDescent="0.2">
      <c r="A108" s="122"/>
      <c r="B108" s="112" t="s">
        <v>10965</v>
      </c>
      <c r="C108" s="38">
        <v>10000647</v>
      </c>
      <c r="D108" s="39" t="s">
        <v>11131</v>
      </c>
      <c r="E108" s="126" t="s">
        <v>11132</v>
      </c>
      <c r="F108" s="113"/>
    </row>
    <row r="109" spans="1:6" ht="14.25" customHeight="1" x14ac:dyDescent="0.2">
      <c r="A109" s="122"/>
      <c r="B109" s="112" t="s">
        <v>10965</v>
      </c>
      <c r="C109" s="38">
        <v>10000860</v>
      </c>
      <c r="D109" s="39" t="s">
        <v>11133</v>
      </c>
      <c r="E109" s="126" t="s">
        <v>11134</v>
      </c>
      <c r="F109" s="113"/>
    </row>
    <row r="110" spans="1:6" ht="14.25" customHeight="1" x14ac:dyDescent="0.2">
      <c r="A110" s="122"/>
      <c r="B110" s="112" t="s">
        <v>10965</v>
      </c>
      <c r="C110" s="38">
        <v>10000859</v>
      </c>
      <c r="D110" s="39" t="s">
        <v>11135</v>
      </c>
      <c r="E110" s="126" t="s">
        <v>11136</v>
      </c>
      <c r="F110" s="113"/>
    </row>
    <row r="111" spans="1:6" ht="14.25" customHeight="1" x14ac:dyDescent="0.2">
      <c r="A111" s="122"/>
      <c r="B111" s="112" t="s">
        <v>10965</v>
      </c>
      <c r="C111" s="38">
        <v>10000463</v>
      </c>
      <c r="D111" s="39" t="s">
        <v>11137</v>
      </c>
      <c r="E111" s="126" t="s">
        <v>11138</v>
      </c>
      <c r="F111" s="113"/>
    </row>
    <row r="112" spans="1:6" ht="14.25" customHeight="1" x14ac:dyDescent="0.2">
      <c r="A112" s="122"/>
      <c r="B112" s="112" t="s">
        <v>10965</v>
      </c>
      <c r="C112" s="38">
        <v>10000883</v>
      </c>
      <c r="D112" s="39" t="s">
        <v>11139</v>
      </c>
      <c r="E112" s="126" t="s">
        <v>11140</v>
      </c>
      <c r="F112" s="113"/>
    </row>
    <row r="113" spans="1:6" ht="14.25" customHeight="1" x14ac:dyDescent="0.2">
      <c r="A113" s="122"/>
      <c r="B113" s="112" t="s">
        <v>10965</v>
      </c>
      <c r="C113" s="38">
        <v>10000916</v>
      </c>
      <c r="D113" s="39" t="s">
        <v>11141</v>
      </c>
      <c r="E113" s="126" t="s">
        <v>11142</v>
      </c>
      <c r="F113" s="113"/>
    </row>
    <row r="114" spans="1:6" ht="14.25" customHeight="1" x14ac:dyDescent="0.2">
      <c r="A114" s="122"/>
      <c r="B114" s="112" t="s">
        <v>10965</v>
      </c>
      <c r="C114" s="38">
        <v>10000451</v>
      </c>
      <c r="D114" s="39" t="s">
        <v>11143</v>
      </c>
      <c r="E114" s="126" t="s">
        <v>11144</v>
      </c>
      <c r="F114" s="113"/>
    </row>
    <row r="115" spans="1:6" ht="14.25" customHeight="1" x14ac:dyDescent="0.2">
      <c r="A115" s="122"/>
      <c r="B115" s="112" t="s">
        <v>10965</v>
      </c>
      <c r="C115" s="38">
        <v>10000877</v>
      </c>
      <c r="D115" s="39" t="s">
        <v>11145</v>
      </c>
      <c r="E115" s="126" t="s">
        <v>11146</v>
      </c>
      <c r="F115" s="113"/>
    </row>
    <row r="116" spans="1:6" ht="14.25" customHeight="1" x14ac:dyDescent="0.2">
      <c r="A116" s="122"/>
      <c r="B116" s="112" t="s">
        <v>10965</v>
      </c>
      <c r="C116" s="38">
        <v>10000878</v>
      </c>
      <c r="D116" s="39" t="s">
        <v>11147</v>
      </c>
      <c r="E116" s="126" t="s">
        <v>11148</v>
      </c>
      <c r="F116" s="113"/>
    </row>
    <row r="117" spans="1:6" ht="14.25" customHeight="1" x14ac:dyDescent="0.2">
      <c r="A117" s="122"/>
      <c r="B117" s="112" t="s">
        <v>10965</v>
      </c>
      <c r="C117" s="38">
        <v>10000889</v>
      </c>
      <c r="D117" s="39" t="s">
        <v>11149</v>
      </c>
      <c r="E117" s="126" t="s">
        <v>11150</v>
      </c>
      <c r="F117" s="113"/>
    </row>
    <row r="118" spans="1:6" ht="14.25" customHeight="1" x14ac:dyDescent="0.2">
      <c r="A118" s="122"/>
      <c r="B118" s="112" t="s">
        <v>10965</v>
      </c>
      <c r="C118" s="38">
        <v>10000923</v>
      </c>
      <c r="D118" s="39" t="s">
        <v>11151</v>
      </c>
      <c r="E118" s="126" t="s">
        <v>11152</v>
      </c>
      <c r="F118" s="113"/>
    </row>
    <row r="119" spans="1:6" ht="14.25" customHeight="1" x14ac:dyDescent="0.2">
      <c r="A119" s="122"/>
      <c r="B119" s="112" t="s">
        <v>10965</v>
      </c>
      <c r="C119" s="38">
        <v>10000464</v>
      </c>
      <c r="D119" s="39" t="s">
        <v>11153</v>
      </c>
      <c r="E119" s="126" t="s">
        <v>11154</v>
      </c>
      <c r="F119" s="113"/>
    </row>
    <row r="120" spans="1:6" ht="14.25" customHeight="1" x14ac:dyDescent="0.2">
      <c r="A120" s="122"/>
      <c r="B120" s="112" t="s">
        <v>10965</v>
      </c>
      <c r="C120" s="38">
        <v>10000866</v>
      </c>
      <c r="D120" s="39" t="s">
        <v>11155</v>
      </c>
      <c r="E120" s="126" t="s">
        <v>11156</v>
      </c>
      <c r="F120" s="113"/>
    </row>
    <row r="121" spans="1:6" ht="14.25" customHeight="1" x14ac:dyDescent="0.2">
      <c r="A121" s="122"/>
      <c r="B121" s="112" t="s">
        <v>10965</v>
      </c>
      <c r="C121" s="38">
        <v>10005844</v>
      </c>
      <c r="D121" s="39" t="s">
        <v>11157</v>
      </c>
      <c r="E121" s="126" t="s">
        <v>11158</v>
      </c>
      <c r="F121" s="113"/>
    </row>
    <row r="122" spans="1:6" ht="14.25" customHeight="1" x14ac:dyDescent="0.2">
      <c r="A122" s="122"/>
      <c r="B122" s="112" t="s">
        <v>10965</v>
      </c>
      <c r="C122" s="38">
        <v>10000488</v>
      </c>
      <c r="D122" s="39" t="s">
        <v>11159</v>
      </c>
      <c r="E122" s="126" t="s">
        <v>11160</v>
      </c>
      <c r="F122" s="113"/>
    </row>
    <row r="123" spans="1:6" s="103" customFormat="1" ht="14.25" customHeight="1" x14ac:dyDescent="0.2">
      <c r="A123" s="122"/>
      <c r="B123" s="112" t="s">
        <v>10965</v>
      </c>
      <c r="C123" s="38">
        <v>10000361</v>
      </c>
      <c r="D123" s="39" t="s">
        <v>11161</v>
      </c>
      <c r="E123" s="126" t="s">
        <v>11162</v>
      </c>
      <c r="F123" s="113"/>
    </row>
    <row r="124" spans="1:6" ht="14.25" customHeight="1" x14ac:dyDescent="0.2">
      <c r="A124" s="122"/>
      <c r="B124" s="112" t="s">
        <v>10965</v>
      </c>
      <c r="C124" s="38">
        <v>10000879</v>
      </c>
      <c r="D124" s="39" t="s">
        <v>11163</v>
      </c>
      <c r="E124" s="126" t="s">
        <v>11164</v>
      </c>
      <c r="F124" s="113"/>
    </row>
    <row r="125" spans="1:6" ht="14.25" customHeight="1" x14ac:dyDescent="0.2">
      <c r="A125" s="122"/>
      <c r="B125" s="112" t="s">
        <v>10965</v>
      </c>
      <c r="C125" s="38">
        <v>10000868</v>
      </c>
      <c r="D125" s="39" t="s">
        <v>11165</v>
      </c>
      <c r="E125" s="126" t="s">
        <v>11166</v>
      </c>
      <c r="F125" s="113"/>
    </row>
    <row r="126" spans="1:6" ht="14.25" customHeight="1" x14ac:dyDescent="0.2">
      <c r="A126" s="122"/>
      <c r="B126" s="112" t="s">
        <v>10965</v>
      </c>
      <c r="C126" s="38">
        <v>10000468</v>
      </c>
      <c r="D126" s="39" t="s">
        <v>11167</v>
      </c>
      <c r="E126" s="126" t="s">
        <v>11168</v>
      </c>
      <c r="F126" s="113"/>
    </row>
    <row r="127" spans="1:6" ht="14.25" customHeight="1" x14ac:dyDescent="0.2">
      <c r="A127" s="122"/>
      <c r="B127" s="112" t="s">
        <v>10965</v>
      </c>
      <c r="C127" s="38">
        <v>10000529</v>
      </c>
      <c r="D127" s="39" t="s">
        <v>11169</v>
      </c>
      <c r="E127" s="126" t="s">
        <v>11170</v>
      </c>
      <c r="F127" s="113"/>
    </row>
    <row r="128" spans="1:6" ht="14.25" customHeight="1" x14ac:dyDescent="0.2">
      <c r="A128" s="122"/>
      <c r="B128" s="112" t="s">
        <v>10965</v>
      </c>
      <c r="C128" s="38">
        <v>10000528</v>
      </c>
      <c r="D128" s="39" t="s">
        <v>11171</v>
      </c>
      <c r="E128" s="126" t="s">
        <v>11172</v>
      </c>
      <c r="F128" s="113"/>
    </row>
    <row r="129" spans="1:6" ht="14.25" customHeight="1" x14ac:dyDescent="0.2">
      <c r="A129" s="122"/>
      <c r="B129" s="112" t="s">
        <v>10965</v>
      </c>
      <c r="C129" s="38">
        <v>10000637</v>
      </c>
      <c r="D129" s="39" t="s">
        <v>11173</v>
      </c>
      <c r="E129" s="126" t="s">
        <v>11174</v>
      </c>
      <c r="F129" s="113"/>
    </row>
    <row r="130" spans="1:6" ht="14.25" customHeight="1" x14ac:dyDescent="0.2">
      <c r="A130" s="122"/>
      <c r="B130" s="112" t="s">
        <v>10965</v>
      </c>
      <c r="C130" s="38">
        <v>10000527</v>
      </c>
      <c r="D130" s="39" t="s">
        <v>11175</v>
      </c>
      <c r="E130" s="126" t="s">
        <v>11176</v>
      </c>
      <c r="F130" s="113"/>
    </row>
    <row r="131" spans="1:6" ht="14.25" customHeight="1" x14ac:dyDescent="0.2">
      <c r="A131" s="122"/>
      <c r="B131" s="112" t="s">
        <v>10965</v>
      </c>
      <c r="C131" s="38">
        <v>10000688</v>
      </c>
      <c r="D131" s="39" t="s">
        <v>11177</v>
      </c>
      <c r="E131" s="126" t="s">
        <v>11178</v>
      </c>
      <c r="F131" s="113"/>
    </row>
    <row r="132" spans="1:6" ht="14.25" customHeight="1" x14ac:dyDescent="0.2">
      <c r="A132" s="122"/>
      <c r="B132" s="112" t="s">
        <v>10965</v>
      </c>
      <c r="C132" s="38">
        <v>10000869</v>
      </c>
      <c r="D132" s="39" t="s">
        <v>11179</v>
      </c>
      <c r="E132" s="126" t="s">
        <v>11180</v>
      </c>
      <c r="F132" s="113"/>
    </row>
    <row r="133" spans="1:6" ht="14.25" customHeight="1" x14ac:dyDescent="0.2">
      <c r="A133" s="122"/>
      <c r="B133" s="112" t="s">
        <v>10965</v>
      </c>
      <c r="C133" s="38">
        <v>10002423</v>
      </c>
      <c r="D133" s="39" t="s">
        <v>11181</v>
      </c>
      <c r="E133" s="126" t="s">
        <v>11182</v>
      </c>
      <c r="F133" s="113"/>
    </row>
    <row r="134" spans="1:6" ht="14.25" customHeight="1" x14ac:dyDescent="0.2">
      <c r="A134" s="122"/>
      <c r="B134" s="112" t="s">
        <v>10965</v>
      </c>
      <c r="C134" s="38">
        <v>10000853</v>
      </c>
      <c r="D134" s="39" t="s">
        <v>11183</v>
      </c>
      <c r="E134" s="126" t="s">
        <v>11184</v>
      </c>
      <c r="F134" s="113"/>
    </row>
    <row r="135" spans="1:6" ht="14.25" customHeight="1" x14ac:dyDescent="0.2">
      <c r="A135" s="122"/>
      <c r="B135" s="112" t="s">
        <v>10965</v>
      </c>
      <c r="C135" s="38">
        <v>10000854</v>
      </c>
      <c r="D135" s="39" t="s">
        <v>11185</v>
      </c>
      <c r="E135" s="126" t="s">
        <v>11186</v>
      </c>
      <c r="F135" s="113"/>
    </row>
    <row r="136" spans="1:6" ht="14.25" customHeight="1" x14ac:dyDescent="0.2">
      <c r="A136" s="122"/>
      <c r="B136" s="112" t="s">
        <v>10965</v>
      </c>
      <c r="C136" s="38">
        <v>10000858</v>
      </c>
      <c r="D136" s="39" t="s">
        <v>11187</v>
      </c>
      <c r="E136" s="126" t="s">
        <v>11188</v>
      </c>
      <c r="F136" s="113"/>
    </row>
    <row r="137" spans="1:6" ht="14.25" customHeight="1" x14ac:dyDescent="0.2">
      <c r="A137" s="122"/>
      <c r="B137" s="112" t="s">
        <v>10965</v>
      </c>
      <c r="C137" s="38">
        <v>10000892</v>
      </c>
      <c r="D137" s="39" t="s">
        <v>11189</v>
      </c>
      <c r="E137" s="126" t="s">
        <v>11190</v>
      </c>
      <c r="F137" s="113"/>
    </row>
    <row r="138" spans="1:6" ht="14.25" customHeight="1" x14ac:dyDescent="0.2">
      <c r="A138" s="122"/>
      <c r="B138" s="112" t="s">
        <v>10965</v>
      </c>
      <c r="C138" s="38">
        <v>10000893</v>
      </c>
      <c r="D138" s="39" t="s">
        <v>11191</v>
      </c>
      <c r="E138" s="126" t="s">
        <v>11192</v>
      </c>
      <c r="F138" s="113"/>
    </row>
    <row r="139" spans="1:6" ht="14.25" customHeight="1" x14ac:dyDescent="0.2">
      <c r="A139" s="122"/>
      <c r="B139" s="112" t="s">
        <v>10965</v>
      </c>
      <c r="C139" s="38">
        <v>10000886</v>
      </c>
      <c r="D139" s="39" t="s">
        <v>11193</v>
      </c>
      <c r="E139" s="126" t="s">
        <v>11194</v>
      </c>
      <c r="F139" s="113"/>
    </row>
    <row r="140" spans="1:6" ht="14.25" customHeight="1" x14ac:dyDescent="0.2">
      <c r="A140" s="122"/>
      <c r="B140" s="112" t="s">
        <v>10965</v>
      </c>
      <c r="C140" s="38">
        <v>10000915</v>
      </c>
      <c r="D140" s="39" t="s">
        <v>11195</v>
      </c>
      <c r="E140" s="126" t="s">
        <v>11196</v>
      </c>
      <c r="F140" s="113"/>
    </row>
    <row r="141" spans="1:6" ht="14.25" customHeight="1" x14ac:dyDescent="0.2">
      <c r="A141" s="122"/>
      <c r="B141" s="112" t="s">
        <v>10965</v>
      </c>
      <c r="C141" s="38">
        <v>10000686</v>
      </c>
      <c r="D141" s="39" t="s">
        <v>11197</v>
      </c>
      <c r="E141" s="126" t="s">
        <v>11198</v>
      </c>
      <c r="F141" s="113"/>
    </row>
    <row r="142" spans="1:6" ht="14.25" customHeight="1" x14ac:dyDescent="0.2">
      <c r="A142" s="122"/>
      <c r="B142" s="112" t="s">
        <v>10965</v>
      </c>
      <c r="C142" s="38">
        <v>10000570</v>
      </c>
      <c r="D142" s="39" t="s">
        <v>11199</v>
      </c>
      <c r="E142" s="126" t="s">
        <v>11200</v>
      </c>
      <c r="F142" s="113"/>
    </row>
    <row r="143" spans="1:6" ht="14.25" customHeight="1" x14ac:dyDescent="0.2">
      <c r="A143" s="122"/>
      <c r="B143" s="112" t="s">
        <v>10965</v>
      </c>
      <c r="C143" s="38">
        <v>10005845</v>
      </c>
      <c r="D143" s="39" t="s">
        <v>11201</v>
      </c>
      <c r="E143" s="126" t="s">
        <v>11202</v>
      </c>
      <c r="F143" s="113"/>
    </row>
    <row r="144" spans="1:6" ht="14.25" customHeight="1" x14ac:dyDescent="0.2">
      <c r="A144" s="122"/>
      <c r="B144" s="112" t="s">
        <v>10965</v>
      </c>
      <c r="C144" s="38">
        <v>10000909</v>
      </c>
      <c r="D144" s="39" t="s">
        <v>11203</v>
      </c>
      <c r="E144" s="126" t="s">
        <v>11204</v>
      </c>
      <c r="F144" s="113"/>
    </row>
    <row r="145" spans="1:6" ht="14.25" customHeight="1" x14ac:dyDescent="0.2">
      <c r="A145" s="122"/>
      <c r="B145" s="112" t="s">
        <v>10965</v>
      </c>
      <c r="C145" s="38">
        <v>10000887</v>
      </c>
      <c r="D145" s="39" t="s">
        <v>11205</v>
      </c>
      <c r="E145" s="126" t="s">
        <v>11206</v>
      </c>
      <c r="F145" s="113"/>
    </row>
    <row r="146" spans="1:6" ht="14.25" customHeight="1" x14ac:dyDescent="0.2">
      <c r="A146" s="122"/>
      <c r="B146" s="112" t="s">
        <v>10965</v>
      </c>
      <c r="C146" s="38">
        <v>10000848</v>
      </c>
      <c r="D146" s="39" t="s">
        <v>11207</v>
      </c>
      <c r="E146" s="126" t="s">
        <v>11208</v>
      </c>
      <c r="F146" s="113"/>
    </row>
    <row r="147" spans="1:6" ht="14.25" customHeight="1" x14ac:dyDescent="0.2">
      <c r="A147" s="122"/>
      <c r="B147" s="112" t="s">
        <v>10965</v>
      </c>
      <c r="C147" s="38">
        <v>10000920</v>
      </c>
      <c r="D147" s="39" t="s">
        <v>11209</v>
      </c>
      <c r="E147" s="126" t="s">
        <v>11210</v>
      </c>
      <c r="F147" s="113"/>
    </row>
    <row r="148" spans="1:6" ht="14.25" customHeight="1" x14ac:dyDescent="0.2">
      <c r="A148" s="122"/>
      <c r="B148" s="112" t="s">
        <v>10965</v>
      </c>
      <c r="C148" s="38">
        <v>10000884</v>
      </c>
      <c r="D148" s="39" t="s">
        <v>11211</v>
      </c>
      <c r="E148" s="126" t="s">
        <v>11212</v>
      </c>
      <c r="F148" s="113"/>
    </row>
    <row r="149" spans="1:6" ht="14.25" customHeight="1" x14ac:dyDescent="0.2">
      <c r="A149" s="122"/>
      <c r="B149" s="112" t="s">
        <v>10965</v>
      </c>
      <c r="C149" s="38">
        <v>10000911</v>
      </c>
      <c r="D149" s="39" t="s">
        <v>11213</v>
      </c>
      <c r="E149" s="126" t="s">
        <v>11214</v>
      </c>
      <c r="F149" s="113"/>
    </row>
    <row r="150" spans="1:6" ht="14.25" customHeight="1" x14ac:dyDescent="0.2">
      <c r="A150" s="122"/>
      <c r="B150" s="112" t="s">
        <v>10965</v>
      </c>
      <c r="C150" s="38">
        <v>10000687</v>
      </c>
      <c r="D150" s="39" t="s">
        <v>11215</v>
      </c>
      <c r="E150" s="126" t="s">
        <v>11216</v>
      </c>
      <c r="F150" s="113"/>
    </row>
    <row r="151" spans="1:6" s="103" customFormat="1" ht="14.25" customHeight="1" x14ac:dyDescent="0.2">
      <c r="A151" s="122"/>
      <c r="B151" s="112" t="s">
        <v>10965</v>
      </c>
      <c r="C151" s="38">
        <v>10000812</v>
      </c>
      <c r="D151" s="39" t="s">
        <v>11217</v>
      </c>
      <c r="E151" s="126" t="s">
        <v>11218</v>
      </c>
      <c r="F151" s="113"/>
    </row>
    <row r="152" spans="1:6" ht="14.25" customHeight="1" x14ac:dyDescent="0.2">
      <c r="A152" s="122"/>
      <c r="B152" s="112" t="s">
        <v>10965</v>
      </c>
      <c r="C152" s="38">
        <v>10000721</v>
      </c>
      <c r="D152" s="39" t="s">
        <v>11219</v>
      </c>
      <c r="E152" s="126" t="s">
        <v>11220</v>
      </c>
      <c r="F152" s="113"/>
    </row>
    <row r="153" spans="1:6" ht="14.25" customHeight="1" x14ac:dyDescent="0.2">
      <c r="A153" s="122"/>
      <c r="B153" s="112" t="s">
        <v>10965</v>
      </c>
      <c r="C153" s="38">
        <v>10000717</v>
      </c>
      <c r="D153" s="39" t="s">
        <v>11221</v>
      </c>
      <c r="E153" s="126" t="s">
        <v>11222</v>
      </c>
      <c r="F153" s="113"/>
    </row>
    <row r="154" spans="1:6" ht="14.25" customHeight="1" x14ac:dyDescent="0.2">
      <c r="A154" s="122"/>
      <c r="B154" s="112" t="s">
        <v>10965</v>
      </c>
      <c r="C154" s="38">
        <v>10000906</v>
      </c>
      <c r="D154" s="39" t="s">
        <v>11223</v>
      </c>
      <c r="E154" s="126" t="s">
        <v>11224</v>
      </c>
      <c r="F154" s="113"/>
    </row>
    <row r="155" spans="1:6" ht="14.25" customHeight="1" x14ac:dyDescent="0.2">
      <c r="A155" s="122"/>
      <c r="B155" s="112" t="s">
        <v>10965</v>
      </c>
      <c r="C155" s="38">
        <v>10000905</v>
      </c>
      <c r="D155" s="39" t="s">
        <v>11225</v>
      </c>
      <c r="E155" s="126" t="s">
        <v>11226</v>
      </c>
      <c r="F155" s="113"/>
    </row>
    <row r="156" spans="1:6" ht="14.25" customHeight="1" x14ac:dyDescent="0.2">
      <c r="A156" s="122"/>
      <c r="B156" s="112" t="s">
        <v>10965</v>
      </c>
      <c r="C156" s="38">
        <v>10000872</v>
      </c>
      <c r="D156" s="39" t="s">
        <v>11227</v>
      </c>
      <c r="E156" s="126" t="s">
        <v>11228</v>
      </c>
      <c r="F156" s="113"/>
    </row>
    <row r="157" spans="1:6" ht="14.25" customHeight="1" x14ac:dyDescent="0.2">
      <c r="A157" s="122"/>
      <c r="B157" s="112" t="s">
        <v>10965</v>
      </c>
      <c r="C157" s="38">
        <v>10000919</v>
      </c>
      <c r="D157" s="39" t="s">
        <v>11229</v>
      </c>
      <c r="E157" s="126" t="s">
        <v>11230</v>
      </c>
      <c r="F157" s="113"/>
    </row>
    <row r="158" spans="1:6" ht="14.25" customHeight="1" x14ac:dyDescent="0.2">
      <c r="A158" s="122"/>
      <c r="B158" s="112" t="s">
        <v>10965</v>
      </c>
      <c r="C158" s="38">
        <v>10000874</v>
      </c>
      <c r="D158" s="39" t="s">
        <v>11231</v>
      </c>
      <c r="E158" s="126" t="s">
        <v>11232</v>
      </c>
      <c r="F158" s="113"/>
    </row>
    <row r="159" spans="1:6" ht="14.25" customHeight="1" x14ac:dyDescent="0.2">
      <c r="A159" s="122"/>
      <c r="B159" s="112" t="s">
        <v>10965</v>
      </c>
      <c r="C159" s="38">
        <v>10000689</v>
      </c>
      <c r="D159" s="39" t="s">
        <v>11233</v>
      </c>
      <c r="E159" s="126" t="s">
        <v>11234</v>
      </c>
      <c r="F159" s="113"/>
    </row>
    <row r="160" spans="1:6" ht="14.25" customHeight="1" x14ac:dyDescent="0.2">
      <c r="A160" s="122"/>
      <c r="B160" s="112" t="s">
        <v>10965</v>
      </c>
      <c r="C160" s="38">
        <v>10000462</v>
      </c>
      <c r="D160" s="39" t="s">
        <v>11235</v>
      </c>
      <c r="E160" s="126" t="s">
        <v>11236</v>
      </c>
      <c r="F160" s="113"/>
    </row>
    <row r="161" spans="1:6" ht="14.25" customHeight="1" x14ac:dyDescent="0.2">
      <c r="A161" s="122"/>
      <c r="B161" s="112" t="s">
        <v>10965</v>
      </c>
      <c r="C161" s="38">
        <v>10000910</v>
      </c>
      <c r="D161" s="39" t="s">
        <v>11237</v>
      </c>
      <c r="E161" s="126" t="s">
        <v>11238</v>
      </c>
      <c r="F161" s="113"/>
    </row>
    <row r="162" spans="1:6" ht="14.25" customHeight="1" x14ac:dyDescent="0.2">
      <c r="A162" s="122"/>
      <c r="B162" s="112" t="s">
        <v>10965</v>
      </c>
      <c r="C162" s="38">
        <v>10000873</v>
      </c>
      <c r="D162" s="39" t="s">
        <v>11239</v>
      </c>
      <c r="E162" s="126" t="s">
        <v>11240</v>
      </c>
      <c r="F162" s="113"/>
    </row>
    <row r="163" spans="1:6" ht="14.25" customHeight="1" x14ac:dyDescent="0.2">
      <c r="A163" s="122"/>
      <c r="B163" s="112" t="s">
        <v>10965</v>
      </c>
      <c r="C163" s="38">
        <v>10000474</v>
      </c>
      <c r="D163" s="39" t="s">
        <v>11241</v>
      </c>
      <c r="E163" s="126" t="s">
        <v>11242</v>
      </c>
      <c r="F163" s="113"/>
    </row>
    <row r="164" spans="1:6" ht="14.25" customHeight="1" x14ac:dyDescent="0.2">
      <c r="A164" s="122"/>
      <c r="B164" s="112" t="s">
        <v>10965</v>
      </c>
      <c r="C164" s="38">
        <v>10000452</v>
      </c>
      <c r="D164" s="39" t="s">
        <v>11243</v>
      </c>
      <c r="E164" s="126" t="s">
        <v>11243</v>
      </c>
      <c r="F164" s="113"/>
    </row>
    <row r="165" spans="1:6" ht="14.25" customHeight="1" x14ac:dyDescent="0.2">
      <c r="A165" s="122"/>
      <c r="B165" s="112" t="s">
        <v>10965</v>
      </c>
      <c r="C165" s="38">
        <v>10000880</v>
      </c>
      <c r="D165" s="39" t="s">
        <v>11244</v>
      </c>
      <c r="E165" s="126" t="s">
        <v>11245</v>
      </c>
      <c r="F165" s="113"/>
    </row>
    <row r="166" spans="1:6" ht="14.25" customHeight="1" x14ac:dyDescent="0.2">
      <c r="A166" s="122"/>
      <c r="B166" s="112" t="s">
        <v>10965</v>
      </c>
      <c r="C166" s="38">
        <v>10000894</v>
      </c>
      <c r="D166" s="39" t="s">
        <v>11246</v>
      </c>
      <c r="E166" s="126" t="s">
        <v>11247</v>
      </c>
      <c r="F166" s="113"/>
    </row>
    <row r="167" spans="1:6" ht="14.25" customHeight="1" x14ac:dyDescent="0.2">
      <c r="A167" s="122"/>
      <c r="B167" s="112" t="s">
        <v>10965</v>
      </c>
      <c r="C167" s="38">
        <v>10000895</v>
      </c>
      <c r="D167" s="39" t="s">
        <v>11248</v>
      </c>
      <c r="E167" s="126" t="s">
        <v>11249</v>
      </c>
      <c r="F167" s="113"/>
    </row>
    <row r="168" spans="1:6" ht="14.25" customHeight="1" x14ac:dyDescent="0.2">
      <c r="A168" s="122"/>
      <c r="B168" s="112" t="s">
        <v>10965</v>
      </c>
      <c r="C168" s="38">
        <v>10000897</v>
      </c>
      <c r="D168" s="39" t="s">
        <v>11250</v>
      </c>
      <c r="E168" s="126" t="s">
        <v>11251</v>
      </c>
      <c r="F168" s="113"/>
    </row>
    <row r="169" spans="1:6" ht="14.25" customHeight="1" x14ac:dyDescent="0.2">
      <c r="A169" s="122"/>
      <c r="B169" s="112" t="s">
        <v>10965</v>
      </c>
      <c r="C169" s="38">
        <v>10000896</v>
      </c>
      <c r="D169" s="39" t="s">
        <v>11252</v>
      </c>
      <c r="E169" s="126" t="s">
        <v>11253</v>
      </c>
      <c r="F169" s="113"/>
    </row>
    <row r="170" spans="1:6" ht="14.25" customHeight="1" x14ac:dyDescent="0.2">
      <c r="A170" s="122"/>
      <c r="B170" s="112" t="s">
        <v>10965</v>
      </c>
      <c r="C170" s="38">
        <v>10000467</v>
      </c>
      <c r="D170" s="39" t="s">
        <v>11254</v>
      </c>
      <c r="E170" s="126" t="s">
        <v>11255</v>
      </c>
      <c r="F170" s="113"/>
    </row>
    <row r="171" spans="1:6" ht="14.25" customHeight="1" x14ac:dyDescent="0.2">
      <c r="A171" s="122"/>
      <c r="B171" s="112" t="s">
        <v>10965</v>
      </c>
      <c r="C171" s="38">
        <v>10000651</v>
      </c>
      <c r="D171" s="39" t="s">
        <v>11256</v>
      </c>
      <c r="E171" s="126" t="s">
        <v>11257</v>
      </c>
      <c r="F171" s="113"/>
    </row>
    <row r="172" spans="1:6" ht="14.25" customHeight="1" x14ac:dyDescent="0.2">
      <c r="A172" s="122"/>
      <c r="B172" s="112" t="s">
        <v>10965</v>
      </c>
      <c r="C172" s="38">
        <v>10000904</v>
      </c>
      <c r="D172" s="39" t="s">
        <v>11258</v>
      </c>
      <c r="E172" s="126" t="s">
        <v>11259</v>
      </c>
      <c r="F172" s="113"/>
    </row>
    <row r="173" spans="1:6" ht="14.25" customHeight="1" x14ac:dyDescent="0.2">
      <c r="A173" s="122"/>
      <c r="B173" s="112" t="s">
        <v>10965</v>
      </c>
      <c r="C173" s="209">
        <v>10000867</v>
      </c>
      <c r="D173" s="126" t="s">
        <v>11260</v>
      </c>
      <c r="E173" s="126" t="s">
        <v>11261</v>
      </c>
      <c r="F173" s="177"/>
    </row>
    <row r="174" spans="1:6" ht="14.25" customHeight="1" x14ac:dyDescent="0.2">
      <c r="A174" s="122"/>
      <c r="B174" s="112" t="s">
        <v>10965</v>
      </c>
      <c r="C174" s="210">
        <v>10008369</v>
      </c>
      <c r="D174" s="211" t="s">
        <v>11262</v>
      </c>
      <c r="E174" s="211" t="s">
        <v>11263</v>
      </c>
      <c r="F174" s="212"/>
    </row>
    <row r="175" spans="1:6" ht="14.25" customHeight="1" x14ac:dyDescent="0.2">
      <c r="A175" s="122"/>
      <c r="B175" s="112" t="s">
        <v>10965</v>
      </c>
      <c r="C175" s="210">
        <v>10008370</v>
      </c>
      <c r="D175" s="211" t="s">
        <v>11264</v>
      </c>
      <c r="E175" s="211" t="s">
        <v>11265</v>
      </c>
      <c r="F175" s="212"/>
    </row>
    <row r="176" spans="1:6" ht="14.25" customHeight="1" x14ac:dyDescent="0.2">
      <c r="A176" s="122"/>
      <c r="B176" s="112" t="s">
        <v>10965</v>
      </c>
      <c r="C176" s="210">
        <v>10008371</v>
      </c>
      <c r="D176" s="211" t="s">
        <v>11266</v>
      </c>
      <c r="E176" s="211" t="s">
        <v>11267</v>
      </c>
      <c r="F176" s="212"/>
    </row>
    <row r="177" spans="1:6" ht="14.25" customHeight="1" x14ac:dyDescent="0.2">
      <c r="A177" s="122"/>
      <c r="B177" s="112" t="s">
        <v>10965</v>
      </c>
      <c r="C177" s="210">
        <v>10008372</v>
      </c>
      <c r="D177" s="211" t="s">
        <v>11268</v>
      </c>
      <c r="E177" s="211" t="s">
        <v>11269</v>
      </c>
      <c r="F177" s="212"/>
    </row>
    <row r="178" spans="1:6" ht="14.25" customHeight="1" x14ac:dyDescent="0.2">
      <c r="A178" s="122"/>
      <c r="B178" s="112" t="s">
        <v>10965</v>
      </c>
      <c r="C178" s="210">
        <v>10008373</v>
      </c>
      <c r="D178" s="211" t="s">
        <v>11270</v>
      </c>
      <c r="E178" s="211" t="s">
        <v>11271</v>
      </c>
      <c r="F178" s="212"/>
    </row>
    <row r="179" spans="1:6" ht="14.25" customHeight="1" x14ac:dyDescent="0.2">
      <c r="A179" s="122"/>
      <c r="B179" s="112" t="s">
        <v>10965</v>
      </c>
      <c r="C179" s="210">
        <v>10008374</v>
      </c>
      <c r="D179" s="211" t="s">
        <v>11272</v>
      </c>
      <c r="E179" s="211" t="s">
        <v>11273</v>
      </c>
      <c r="F179" s="212"/>
    </row>
    <row r="180" spans="1:6" ht="14.25" customHeight="1" x14ac:dyDescent="0.2">
      <c r="A180" s="122"/>
      <c r="B180" s="112" t="s">
        <v>10965</v>
      </c>
      <c r="C180" s="210">
        <v>10008375</v>
      </c>
      <c r="D180" s="211" t="s">
        <v>11274</v>
      </c>
      <c r="E180" s="211" t="s">
        <v>11275</v>
      </c>
      <c r="F180" s="212"/>
    </row>
    <row r="181" spans="1:6" ht="14.25" customHeight="1" x14ac:dyDescent="0.2">
      <c r="A181" s="122"/>
      <c r="B181" s="112" t="s">
        <v>10965</v>
      </c>
      <c r="C181" s="210">
        <v>10008376</v>
      </c>
      <c r="D181" s="211" t="s">
        <v>11276</v>
      </c>
      <c r="E181" s="211" t="s">
        <v>11277</v>
      </c>
      <c r="F181" s="212"/>
    </row>
    <row r="182" spans="1:6" ht="14.25" customHeight="1" x14ac:dyDescent="0.2">
      <c r="A182" s="122"/>
      <c r="B182" s="112" t="s">
        <v>10965</v>
      </c>
      <c r="C182" s="210">
        <v>10008377</v>
      </c>
      <c r="D182" s="211" t="s">
        <v>11278</v>
      </c>
      <c r="E182" s="211" t="s">
        <v>11279</v>
      </c>
      <c r="F182" s="212"/>
    </row>
    <row r="183" spans="1:6" ht="14.25" customHeight="1" x14ac:dyDescent="0.2">
      <c r="A183" s="122"/>
      <c r="B183" s="112" t="s">
        <v>10965</v>
      </c>
      <c r="C183" s="210">
        <v>10008378</v>
      </c>
      <c r="D183" s="211" t="s">
        <v>11280</v>
      </c>
      <c r="E183" s="211" t="s">
        <v>11281</v>
      </c>
      <c r="F183" s="212"/>
    </row>
    <row r="184" spans="1:6" ht="14.25" customHeight="1" x14ac:dyDescent="0.2">
      <c r="A184" s="122"/>
      <c r="B184" s="112" t="s">
        <v>10965</v>
      </c>
      <c r="C184" s="210">
        <v>10008379</v>
      </c>
      <c r="D184" s="211" t="s">
        <v>11282</v>
      </c>
      <c r="E184" s="211" t="s">
        <v>11283</v>
      </c>
      <c r="F184" s="212"/>
    </row>
    <row r="185" spans="1:6" ht="14.25" customHeight="1" x14ac:dyDescent="0.2">
      <c r="A185" s="122"/>
      <c r="B185" s="112" t="s">
        <v>10965</v>
      </c>
      <c r="C185" s="210">
        <v>10008380</v>
      </c>
      <c r="D185" s="211" t="s">
        <v>11284</v>
      </c>
      <c r="E185" s="211" t="s">
        <v>11285</v>
      </c>
      <c r="F185" s="212"/>
    </row>
    <row r="186" spans="1:6" ht="15" customHeight="1" thickBot="1" x14ac:dyDescent="0.25">
      <c r="A186" s="122"/>
      <c r="B186" s="112" t="s">
        <v>10965</v>
      </c>
      <c r="C186" s="213">
        <v>10008381</v>
      </c>
      <c r="D186" s="214" t="s">
        <v>11286</v>
      </c>
      <c r="E186" s="214" t="s">
        <v>11287</v>
      </c>
      <c r="F186" s="215"/>
    </row>
    <row r="187" spans="1:6" ht="14.25" customHeight="1" x14ac:dyDescent="0.2">
      <c r="A187" s="118" t="s">
        <v>9178</v>
      </c>
      <c r="B187" s="118" t="s">
        <v>9178</v>
      </c>
      <c r="C187" s="256"/>
      <c r="D187" s="262"/>
      <c r="E187" s="266"/>
    </row>
    <row r="188" spans="1:6" ht="15" customHeight="1" thickBot="1" x14ac:dyDescent="0.25">
      <c r="A188" s="118" t="s">
        <v>9178</v>
      </c>
      <c r="B188" s="118" t="s">
        <v>9178</v>
      </c>
    </row>
    <row r="189" spans="1:6" s="103" customFormat="1" ht="27" customHeight="1" thickBot="1" x14ac:dyDescent="0.25">
      <c r="A189" s="120" t="s">
        <v>283</v>
      </c>
      <c r="B189" s="105" t="s">
        <v>11288</v>
      </c>
      <c r="C189" s="106"/>
      <c r="D189" s="105"/>
      <c r="E189" s="105"/>
      <c r="F189" s="121"/>
    </row>
    <row r="190" spans="1:6" ht="14.25" customHeight="1" x14ac:dyDescent="0.2">
      <c r="A190" s="129" t="s">
        <v>283</v>
      </c>
      <c r="B190" s="130" t="s">
        <v>11288</v>
      </c>
      <c r="C190" s="131">
        <v>10000594</v>
      </c>
      <c r="D190" s="58" t="s">
        <v>11289</v>
      </c>
      <c r="E190" s="58" t="s">
        <v>11290</v>
      </c>
      <c r="F190" s="111"/>
    </row>
    <row r="191" spans="1:6" ht="14.25" customHeight="1" x14ac:dyDescent="0.2">
      <c r="A191" s="132" t="s">
        <v>283</v>
      </c>
      <c r="B191" s="133" t="s">
        <v>11288</v>
      </c>
      <c r="C191" s="53">
        <v>10000593</v>
      </c>
      <c r="D191" s="57" t="s">
        <v>11291</v>
      </c>
      <c r="E191" s="57" t="s">
        <v>11292</v>
      </c>
      <c r="F191" s="113"/>
    </row>
    <row r="192" spans="1:6" ht="14.25" customHeight="1" x14ac:dyDescent="0.2">
      <c r="A192" s="132" t="s">
        <v>283</v>
      </c>
      <c r="B192" s="133" t="s">
        <v>11288</v>
      </c>
      <c r="C192" s="53">
        <v>10005783</v>
      </c>
      <c r="D192" s="57" t="s">
        <v>11293</v>
      </c>
      <c r="E192" s="57" t="s">
        <v>11294</v>
      </c>
      <c r="F192" s="113"/>
    </row>
    <row r="193" spans="1:6" ht="14.25" customHeight="1" x14ac:dyDescent="0.2">
      <c r="A193" s="132" t="s">
        <v>283</v>
      </c>
      <c r="B193" s="133" t="s">
        <v>11288</v>
      </c>
      <c r="C193" s="53">
        <v>10005832</v>
      </c>
      <c r="D193" s="57" t="s">
        <v>11295</v>
      </c>
      <c r="E193" s="57" t="s">
        <v>11296</v>
      </c>
      <c r="F193" s="113"/>
    </row>
    <row r="194" spans="1:6" ht="14.25" customHeight="1" x14ac:dyDescent="0.2">
      <c r="A194" s="132" t="s">
        <v>283</v>
      </c>
      <c r="B194" s="133" t="s">
        <v>11288</v>
      </c>
      <c r="C194" s="53">
        <v>10006298</v>
      </c>
      <c r="D194" s="57" t="s">
        <v>11297</v>
      </c>
      <c r="E194" s="57" t="s">
        <v>11298</v>
      </c>
      <c r="F194" s="113"/>
    </row>
    <row r="195" spans="1:6" ht="14.25" customHeight="1" x14ac:dyDescent="0.2">
      <c r="A195" s="132" t="s">
        <v>283</v>
      </c>
      <c r="B195" s="133" t="s">
        <v>11288</v>
      </c>
      <c r="C195" s="53">
        <v>10000244</v>
      </c>
      <c r="D195" s="57" t="s">
        <v>11299</v>
      </c>
      <c r="E195" s="57" t="s">
        <v>11300</v>
      </c>
      <c r="F195" s="113"/>
    </row>
    <row r="196" spans="1:6" ht="14.25" customHeight="1" x14ac:dyDescent="0.2">
      <c r="A196" s="132" t="s">
        <v>283</v>
      </c>
      <c r="B196" s="133" t="s">
        <v>11288</v>
      </c>
      <c r="C196" s="53">
        <v>10000616</v>
      </c>
      <c r="D196" s="57" t="s">
        <v>11301</v>
      </c>
      <c r="E196" s="57" t="s">
        <v>11302</v>
      </c>
      <c r="F196" s="113"/>
    </row>
    <row r="197" spans="1:6" ht="14.25" customHeight="1" x14ac:dyDescent="0.2">
      <c r="A197" s="132" t="s">
        <v>283</v>
      </c>
      <c r="B197" s="133" t="s">
        <v>11288</v>
      </c>
      <c r="C197" s="53">
        <v>10000575</v>
      </c>
      <c r="D197" s="57" t="s">
        <v>11303</v>
      </c>
      <c r="E197" s="57" t="s">
        <v>11304</v>
      </c>
      <c r="F197" s="113"/>
    </row>
    <row r="198" spans="1:6" ht="14.25" customHeight="1" x14ac:dyDescent="0.2">
      <c r="A198" s="132" t="s">
        <v>283</v>
      </c>
      <c r="B198" s="133" t="s">
        <v>11288</v>
      </c>
      <c r="C198" s="53">
        <v>10000105</v>
      </c>
      <c r="D198" s="57" t="s">
        <v>11305</v>
      </c>
      <c r="E198" s="57" t="s">
        <v>11306</v>
      </c>
      <c r="F198" s="113"/>
    </row>
    <row r="199" spans="1:6" ht="14.25" customHeight="1" x14ac:dyDescent="0.2">
      <c r="A199" s="132" t="s">
        <v>283</v>
      </c>
      <c r="B199" s="133" t="s">
        <v>11288</v>
      </c>
      <c r="C199" s="53">
        <v>10006273</v>
      </c>
      <c r="D199" s="57" t="s">
        <v>10994</v>
      </c>
      <c r="E199" s="57" t="s">
        <v>10995</v>
      </c>
      <c r="F199" s="113"/>
    </row>
    <row r="200" spans="1:6" ht="14.25" customHeight="1" x14ac:dyDescent="0.2">
      <c r="A200" s="132" t="s">
        <v>283</v>
      </c>
      <c r="B200" s="133" t="s">
        <v>11288</v>
      </c>
      <c r="C200" s="53">
        <v>10000104</v>
      </c>
      <c r="D200" s="57" t="s">
        <v>11307</v>
      </c>
      <c r="E200" s="57" t="s">
        <v>11308</v>
      </c>
      <c r="F200" s="113"/>
    </row>
    <row r="201" spans="1:6" ht="14.25" customHeight="1" x14ac:dyDescent="0.2">
      <c r="A201" s="132" t="s">
        <v>283</v>
      </c>
      <c r="B201" s="133" t="s">
        <v>11288</v>
      </c>
      <c r="C201" s="53">
        <v>10000610</v>
      </c>
      <c r="D201" s="57" t="s">
        <v>11309</v>
      </c>
      <c r="E201" s="57" t="s">
        <v>11310</v>
      </c>
      <c r="F201" s="113"/>
    </row>
    <row r="202" spans="1:6" ht="14.25" customHeight="1" x14ac:dyDescent="0.2">
      <c r="A202" s="132" t="s">
        <v>283</v>
      </c>
      <c r="B202" s="133" t="s">
        <v>11288</v>
      </c>
      <c r="C202" s="53">
        <v>10000069</v>
      </c>
      <c r="D202" s="57" t="s">
        <v>11311</v>
      </c>
      <c r="E202" s="57" t="s">
        <v>11312</v>
      </c>
      <c r="F202" s="113"/>
    </row>
    <row r="203" spans="1:6" ht="14.25" customHeight="1" x14ac:dyDescent="0.2">
      <c r="A203" s="132" t="s">
        <v>283</v>
      </c>
      <c r="B203" s="133" t="s">
        <v>11288</v>
      </c>
      <c r="C203" s="53">
        <v>10000157</v>
      </c>
      <c r="D203" s="57" t="s">
        <v>11313</v>
      </c>
      <c r="E203" s="57" t="s">
        <v>11314</v>
      </c>
      <c r="F203" s="113"/>
    </row>
    <row r="204" spans="1:6" ht="14.25" customHeight="1" x14ac:dyDescent="0.2">
      <c r="A204" s="132" t="s">
        <v>283</v>
      </c>
      <c r="B204" s="133" t="s">
        <v>11288</v>
      </c>
      <c r="C204" s="53">
        <v>10000158</v>
      </c>
      <c r="D204" s="57" t="s">
        <v>11315</v>
      </c>
      <c r="E204" s="57" t="s">
        <v>11316</v>
      </c>
      <c r="F204" s="113"/>
    </row>
    <row r="205" spans="1:6" ht="14.25" customHeight="1" x14ac:dyDescent="0.2">
      <c r="A205" s="132" t="s">
        <v>283</v>
      </c>
      <c r="B205" s="133" t="s">
        <v>11288</v>
      </c>
      <c r="C205" s="53">
        <v>10000068</v>
      </c>
      <c r="D205" s="57" t="s">
        <v>11317</v>
      </c>
      <c r="E205" s="57" t="s">
        <v>11318</v>
      </c>
      <c r="F205" s="113"/>
    </row>
    <row r="206" spans="1:6" ht="14.25" customHeight="1" x14ac:dyDescent="0.2">
      <c r="A206" s="132" t="s">
        <v>283</v>
      </c>
      <c r="B206" s="133" t="s">
        <v>11288</v>
      </c>
      <c r="C206" s="53">
        <v>10000155</v>
      </c>
      <c r="D206" s="57" t="s">
        <v>11319</v>
      </c>
      <c r="E206" s="57" t="s">
        <v>11320</v>
      </c>
      <c r="F206" s="113"/>
    </row>
    <row r="207" spans="1:6" ht="14.25" customHeight="1" x14ac:dyDescent="0.2">
      <c r="A207" s="132" t="s">
        <v>283</v>
      </c>
      <c r="B207" s="133" t="s">
        <v>11288</v>
      </c>
      <c r="C207" s="53">
        <v>10000156</v>
      </c>
      <c r="D207" s="57" t="s">
        <v>11321</v>
      </c>
      <c r="E207" s="57" t="s">
        <v>11322</v>
      </c>
      <c r="F207" s="113"/>
    </row>
    <row r="208" spans="1:6" ht="14.25" customHeight="1" x14ac:dyDescent="0.2">
      <c r="A208" s="132" t="s">
        <v>283</v>
      </c>
      <c r="B208" s="133" t="s">
        <v>11288</v>
      </c>
      <c r="C208" s="53">
        <v>10000595</v>
      </c>
      <c r="D208" s="57" t="s">
        <v>11323</v>
      </c>
      <c r="E208" s="57" t="s">
        <v>11324</v>
      </c>
      <c r="F208" s="113"/>
    </row>
    <row r="209" spans="1:6" ht="14.25" customHeight="1" x14ac:dyDescent="0.2">
      <c r="A209" s="132" t="s">
        <v>283</v>
      </c>
      <c r="B209" s="133" t="s">
        <v>11288</v>
      </c>
      <c r="C209" s="53">
        <v>10006299</v>
      </c>
      <c r="D209" s="57" t="s">
        <v>11325</v>
      </c>
      <c r="E209" s="57" t="s">
        <v>11326</v>
      </c>
      <c r="F209" s="113"/>
    </row>
    <row r="210" spans="1:6" ht="14.25" customHeight="1" x14ac:dyDescent="0.2">
      <c r="A210" s="132" t="s">
        <v>283</v>
      </c>
      <c r="B210" s="133" t="s">
        <v>11288</v>
      </c>
      <c r="C210" s="53">
        <v>10000613</v>
      </c>
      <c r="D210" s="57" t="s">
        <v>11327</v>
      </c>
      <c r="E210" s="57" t="s">
        <v>11328</v>
      </c>
      <c r="F210" s="113"/>
    </row>
    <row r="211" spans="1:6" ht="14.25" customHeight="1" x14ac:dyDescent="0.2">
      <c r="A211" s="132" t="s">
        <v>283</v>
      </c>
      <c r="B211" s="133" t="s">
        <v>11288</v>
      </c>
      <c r="C211" s="53">
        <v>10000649</v>
      </c>
      <c r="D211" s="57" t="s">
        <v>11115</v>
      </c>
      <c r="E211" s="57" t="s">
        <v>11116</v>
      </c>
      <c r="F211" s="113"/>
    </row>
    <row r="212" spans="1:6" ht="14.25" customHeight="1" x14ac:dyDescent="0.2">
      <c r="A212" s="132" t="s">
        <v>283</v>
      </c>
      <c r="B212" s="133" t="s">
        <v>11288</v>
      </c>
      <c r="C212" s="53">
        <v>10000600</v>
      </c>
      <c r="D212" s="57" t="s">
        <v>11329</v>
      </c>
      <c r="E212" s="57" t="s">
        <v>11330</v>
      </c>
      <c r="F212" s="113"/>
    </row>
    <row r="213" spans="1:6" ht="14.25" customHeight="1" x14ac:dyDescent="0.2">
      <c r="A213" s="132" t="s">
        <v>283</v>
      </c>
      <c r="B213" s="133" t="s">
        <v>11288</v>
      </c>
      <c r="C213" s="53">
        <v>10006728</v>
      </c>
      <c r="D213" s="57" t="s">
        <v>11331</v>
      </c>
      <c r="E213" s="57" t="s">
        <v>11332</v>
      </c>
      <c r="F213" s="113"/>
    </row>
    <row r="214" spans="1:6" ht="14.25" customHeight="1" x14ac:dyDescent="0.2">
      <c r="A214" s="132" t="s">
        <v>283</v>
      </c>
      <c r="B214" s="133" t="s">
        <v>11288</v>
      </c>
      <c r="C214" s="53">
        <v>10000596</v>
      </c>
      <c r="D214" s="57" t="s">
        <v>11333</v>
      </c>
      <c r="E214" s="57" t="s">
        <v>11334</v>
      </c>
      <c r="F214" s="113"/>
    </row>
    <row r="215" spans="1:6" ht="14.25" customHeight="1" x14ac:dyDescent="0.2">
      <c r="A215" s="132" t="s">
        <v>283</v>
      </c>
      <c r="B215" s="133" t="s">
        <v>11288</v>
      </c>
      <c r="C215" s="53">
        <v>10000160</v>
      </c>
      <c r="D215" s="57" t="s">
        <v>11335</v>
      </c>
      <c r="E215" s="57" t="s">
        <v>11336</v>
      </c>
      <c r="F215" s="113"/>
    </row>
    <row r="216" spans="1:6" ht="14.25" customHeight="1" x14ac:dyDescent="0.2">
      <c r="A216" s="132" t="s">
        <v>283</v>
      </c>
      <c r="B216" s="133" t="s">
        <v>11288</v>
      </c>
      <c r="C216" s="53">
        <v>10000304</v>
      </c>
      <c r="D216" s="57" t="s">
        <v>11337</v>
      </c>
      <c r="E216" s="57" t="s">
        <v>11338</v>
      </c>
      <c r="F216" s="113"/>
    </row>
    <row r="217" spans="1:6" ht="14.25" customHeight="1" x14ac:dyDescent="0.2">
      <c r="A217" s="132" t="s">
        <v>283</v>
      </c>
      <c r="B217" s="133" t="s">
        <v>11288</v>
      </c>
      <c r="C217" s="53">
        <v>10000161</v>
      </c>
      <c r="D217" s="57" t="s">
        <v>11339</v>
      </c>
      <c r="E217" s="57" t="s">
        <v>11340</v>
      </c>
      <c r="F217" s="113"/>
    </row>
    <row r="218" spans="1:6" ht="14.25" customHeight="1" x14ac:dyDescent="0.2">
      <c r="A218" s="132" t="s">
        <v>283</v>
      </c>
      <c r="B218" s="133" t="s">
        <v>11288</v>
      </c>
      <c r="C218" s="53">
        <v>10005768</v>
      </c>
      <c r="D218" s="57" t="s">
        <v>11341</v>
      </c>
      <c r="E218" s="57" t="s">
        <v>11342</v>
      </c>
      <c r="F218" s="113"/>
    </row>
    <row r="219" spans="1:6" ht="14.25" customHeight="1" x14ac:dyDescent="0.2">
      <c r="A219" s="132" t="s">
        <v>283</v>
      </c>
      <c r="B219" s="133" t="s">
        <v>11288</v>
      </c>
      <c r="C219" s="53">
        <v>10000164</v>
      </c>
      <c r="D219" s="57" t="s">
        <v>11343</v>
      </c>
      <c r="E219" s="57" t="s">
        <v>11344</v>
      </c>
      <c r="F219" s="113"/>
    </row>
    <row r="220" spans="1:6" ht="14.25" customHeight="1" x14ac:dyDescent="0.2">
      <c r="A220" s="132" t="s">
        <v>283</v>
      </c>
      <c r="B220" s="133" t="s">
        <v>11288</v>
      </c>
      <c r="C220" s="53">
        <v>10000163</v>
      </c>
      <c r="D220" s="57" t="s">
        <v>11345</v>
      </c>
      <c r="E220" s="57" t="s">
        <v>11346</v>
      </c>
      <c r="F220" s="113"/>
    </row>
    <row r="221" spans="1:6" ht="14.25" customHeight="1" x14ac:dyDescent="0.2">
      <c r="A221" s="132" t="s">
        <v>283</v>
      </c>
      <c r="B221" s="133" t="s">
        <v>11288</v>
      </c>
      <c r="C221" s="53">
        <v>10000165</v>
      </c>
      <c r="D221" s="57" t="s">
        <v>11347</v>
      </c>
      <c r="E221" s="57" t="s">
        <v>11348</v>
      </c>
      <c r="F221" s="113"/>
    </row>
    <row r="222" spans="1:6" ht="14.25" customHeight="1" x14ac:dyDescent="0.2">
      <c r="A222" s="132" t="s">
        <v>283</v>
      </c>
      <c r="B222" s="133" t="s">
        <v>11288</v>
      </c>
      <c r="C222" s="53">
        <v>10000598</v>
      </c>
      <c r="D222" s="57" t="s">
        <v>11349</v>
      </c>
      <c r="E222" s="57" t="s">
        <v>11350</v>
      </c>
      <c r="F222" s="113"/>
    </row>
    <row r="223" spans="1:6" ht="14.25" customHeight="1" x14ac:dyDescent="0.2">
      <c r="A223" s="132" t="s">
        <v>283</v>
      </c>
      <c r="B223" s="133" t="s">
        <v>11288</v>
      </c>
      <c r="C223" s="53">
        <v>10000171</v>
      </c>
      <c r="D223" s="57" t="s">
        <v>11351</v>
      </c>
      <c r="E223" s="57" t="s">
        <v>11352</v>
      </c>
      <c r="F223" s="113"/>
    </row>
    <row r="224" spans="1:6" ht="14.25" customHeight="1" x14ac:dyDescent="0.2">
      <c r="A224" s="132" t="s">
        <v>283</v>
      </c>
      <c r="B224" s="133" t="s">
        <v>11288</v>
      </c>
      <c r="C224" s="53">
        <v>10000170</v>
      </c>
      <c r="D224" s="57" t="s">
        <v>11353</v>
      </c>
      <c r="E224" s="57" t="s">
        <v>11354</v>
      </c>
      <c r="F224" s="113"/>
    </row>
    <row r="225" spans="1:6" ht="14.25" customHeight="1" x14ac:dyDescent="0.2">
      <c r="A225" s="132" t="s">
        <v>283</v>
      </c>
      <c r="B225" s="133" t="s">
        <v>11288</v>
      </c>
      <c r="C225" s="53">
        <v>10000172</v>
      </c>
      <c r="D225" s="57" t="s">
        <v>11355</v>
      </c>
      <c r="E225" s="57" t="s">
        <v>11356</v>
      </c>
      <c r="F225" s="113"/>
    </row>
    <row r="226" spans="1:6" ht="14.25" customHeight="1" x14ac:dyDescent="0.2">
      <c r="A226" s="132" t="s">
        <v>283</v>
      </c>
      <c r="B226" s="133" t="s">
        <v>11288</v>
      </c>
      <c r="C226" s="53">
        <v>10000177</v>
      </c>
      <c r="D226" s="57" t="s">
        <v>11357</v>
      </c>
      <c r="E226" s="57" t="s">
        <v>11358</v>
      </c>
      <c r="F226" s="113"/>
    </row>
    <row r="227" spans="1:6" ht="14.25" customHeight="1" x14ac:dyDescent="0.2">
      <c r="A227" s="132" t="s">
        <v>283</v>
      </c>
      <c r="B227" s="133" t="s">
        <v>11288</v>
      </c>
      <c r="C227" s="53">
        <v>10000179</v>
      </c>
      <c r="D227" s="57" t="s">
        <v>11359</v>
      </c>
      <c r="E227" s="57" t="s">
        <v>11360</v>
      </c>
      <c r="F227" s="113"/>
    </row>
    <row r="228" spans="1:6" ht="14.25" customHeight="1" x14ac:dyDescent="0.2">
      <c r="A228" s="132" t="s">
        <v>283</v>
      </c>
      <c r="B228" s="133" t="s">
        <v>11288</v>
      </c>
      <c r="C228" s="53">
        <v>10000178</v>
      </c>
      <c r="D228" s="57" t="s">
        <v>11361</v>
      </c>
      <c r="E228" s="57" t="s">
        <v>11362</v>
      </c>
      <c r="F228" s="113"/>
    </row>
    <row r="229" spans="1:6" ht="14.25" customHeight="1" x14ac:dyDescent="0.2">
      <c r="A229" s="132" t="s">
        <v>283</v>
      </c>
      <c r="B229" s="133" t="s">
        <v>11288</v>
      </c>
      <c r="C229" s="53">
        <v>10000045</v>
      </c>
      <c r="D229" s="57" t="s">
        <v>11363</v>
      </c>
      <c r="E229" s="57" t="s">
        <v>11364</v>
      </c>
      <c r="F229" s="113"/>
    </row>
    <row r="230" spans="1:6" ht="14.25" customHeight="1" x14ac:dyDescent="0.2">
      <c r="A230" s="132" t="s">
        <v>283</v>
      </c>
      <c r="B230" s="133" t="s">
        <v>11288</v>
      </c>
      <c r="C230" s="53">
        <v>10000587</v>
      </c>
      <c r="D230" s="57" t="s">
        <v>11365</v>
      </c>
      <c r="E230" s="57" t="s">
        <v>11366</v>
      </c>
      <c r="F230" s="113"/>
    </row>
    <row r="231" spans="1:6" ht="14.25" customHeight="1" x14ac:dyDescent="0.2">
      <c r="A231" s="132" t="s">
        <v>283</v>
      </c>
      <c r="B231" s="133" t="s">
        <v>11288</v>
      </c>
      <c r="C231" s="53">
        <v>10000586</v>
      </c>
      <c r="D231" s="57" t="s">
        <v>11367</v>
      </c>
      <c r="E231" s="57" t="s">
        <v>11368</v>
      </c>
      <c r="F231" s="113"/>
    </row>
    <row r="232" spans="1:6" ht="14.25" customHeight="1" x14ac:dyDescent="0.2">
      <c r="A232" s="132" t="s">
        <v>283</v>
      </c>
      <c r="B232" s="133" t="s">
        <v>11288</v>
      </c>
      <c r="C232" s="53">
        <v>10000180</v>
      </c>
      <c r="D232" s="57" t="s">
        <v>11369</v>
      </c>
      <c r="E232" s="57" t="s">
        <v>11370</v>
      </c>
      <c r="F232" s="113"/>
    </row>
    <row r="233" spans="1:6" ht="14.25" customHeight="1" x14ac:dyDescent="0.2">
      <c r="A233" s="132" t="s">
        <v>283</v>
      </c>
      <c r="B233" s="133" t="s">
        <v>11288</v>
      </c>
      <c r="C233" s="53">
        <v>10006746</v>
      </c>
      <c r="D233" s="57" t="s">
        <v>11371</v>
      </c>
      <c r="E233" s="57" t="s">
        <v>11372</v>
      </c>
      <c r="F233" s="113"/>
    </row>
    <row r="234" spans="1:6" ht="14.25" customHeight="1" x14ac:dyDescent="0.2">
      <c r="A234" s="132" t="s">
        <v>283</v>
      </c>
      <c r="B234" s="133" t="s">
        <v>11288</v>
      </c>
      <c r="C234" s="53">
        <v>10000197</v>
      </c>
      <c r="D234" s="57" t="s">
        <v>11373</v>
      </c>
      <c r="E234" s="57" t="s">
        <v>11374</v>
      </c>
      <c r="F234" s="113"/>
    </row>
    <row r="235" spans="1:6" ht="14.25" customHeight="1" x14ac:dyDescent="0.2">
      <c r="A235" s="132" t="s">
        <v>283</v>
      </c>
      <c r="B235" s="133" t="s">
        <v>11288</v>
      </c>
      <c r="C235" s="53">
        <v>10000196</v>
      </c>
      <c r="D235" s="57" t="s">
        <v>11375</v>
      </c>
      <c r="E235" s="57" t="s">
        <v>11376</v>
      </c>
      <c r="F235" s="113"/>
    </row>
    <row r="236" spans="1:6" ht="14.25" customHeight="1" x14ac:dyDescent="0.2">
      <c r="A236" s="132" t="s">
        <v>283</v>
      </c>
      <c r="B236" s="133" t="s">
        <v>11288</v>
      </c>
      <c r="C236" s="53">
        <v>10000312</v>
      </c>
      <c r="D236" s="57" t="s">
        <v>11377</v>
      </c>
      <c r="E236" s="57" t="s">
        <v>11378</v>
      </c>
      <c r="F236" s="113"/>
    </row>
    <row r="237" spans="1:6" ht="14.25" customHeight="1" x14ac:dyDescent="0.2">
      <c r="A237" s="132" t="s">
        <v>283</v>
      </c>
      <c r="B237" s="133" t="s">
        <v>11288</v>
      </c>
      <c r="C237" s="53">
        <v>10000611</v>
      </c>
      <c r="D237" s="57" t="s">
        <v>11379</v>
      </c>
      <c r="E237" s="57" t="s">
        <v>11380</v>
      </c>
      <c r="F237" s="113"/>
    </row>
    <row r="238" spans="1:6" ht="14.25" customHeight="1" x14ac:dyDescent="0.2">
      <c r="A238" s="132" t="s">
        <v>283</v>
      </c>
      <c r="B238" s="133" t="s">
        <v>11288</v>
      </c>
      <c r="C238" s="53">
        <v>10000194</v>
      </c>
      <c r="D238" s="57" t="s">
        <v>11381</v>
      </c>
      <c r="E238" s="57" t="s">
        <v>11382</v>
      </c>
      <c r="F238" s="113"/>
    </row>
    <row r="239" spans="1:6" ht="14.25" customHeight="1" x14ac:dyDescent="0.2">
      <c r="A239" s="132" t="s">
        <v>283</v>
      </c>
      <c r="B239" s="133" t="s">
        <v>11288</v>
      </c>
      <c r="C239" s="53">
        <v>10000193</v>
      </c>
      <c r="D239" s="57" t="s">
        <v>11383</v>
      </c>
      <c r="E239" s="57" t="s">
        <v>11384</v>
      </c>
      <c r="F239" s="113"/>
    </row>
    <row r="240" spans="1:6" ht="14.25" customHeight="1" x14ac:dyDescent="0.2">
      <c r="A240" s="132" t="s">
        <v>283</v>
      </c>
      <c r="B240" s="133" t="s">
        <v>11288</v>
      </c>
      <c r="C240" s="53">
        <v>10000195</v>
      </c>
      <c r="D240" s="57" t="s">
        <v>11385</v>
      </c>
      <c r="E240" s="57" t="s">
        <v>11386</v>
      </c>
      <c r="F240" s="113"/>
    </row>
    <row r="241" spans="1:6" ht="14.25" customHeight="1" x14ac:dyDescent="0.2">
      <c r="A241" s="132" t="s">
        <v>283</v>
      </c>
      <c r="B241" s="133" t="s">
        <v>11288</v>
      </c>
      <c r="C241" s="53">
        <v>10000465</v>
      </c>
      <c r="D241" s="57" t="s">
        <v>11032</v>
      </c>
      <c r="E241" s="57" t="s">
        <v>11033</v>
      </c>
      <c r="F241" s="113"/>
    </row>
    <row r="242" spans="1:6" ht="14.25" customHeight="1" x14ac:dyDescent="0.2">
      <c r="A242" s="132" t="s">
        <v>283</v>
      </c>
      <c r="B242" s="133" t="s">
        <v>11288</v>
      </c>
      <c r="C242" s="53">
        <v>10000466</v>
      </c>
      <c r="D242" s="57" t="s">
        <v>11034</v>
      </c>
      <c r="E242" s="57" t="s">
        <v>11035</v>
      </c>
      <c r="F242" s="113"/>
    </row>
    <row r="243" spans="1:6" ht="14.25" customHeight="1" x14ac:dyDescent="0.2">
      <c r="A243" s="132" t="s">
        <v>283</v>
      </c>
      <c r="B243" s="133" t="s">
        <v>11288</v>
      </c>
      <c r="C243" s="53">
        <v>10000650</v>
      </c>
      <c r="D243" s="57" t="s">
        <v>11038</v>
      </c>
      <c r="E243" s="57" t="s">
        <v>11039</v>
      </c>
      <c r="F243" s="113"/>
    </row>
    <row r="244" spans="1:6" ht="14.25" customHeight="1" x14ac:dyDescent="0.2">
      <c r="A244" s="132" t="s">
        <v>283</v>
      </c>
      <c r="B244" s="133" t="s">
        <v>11288</v>
      </c>
      <c r="C244" s="53">
        <v>10000841</v>
      </c>
      <c r="D244" s="57" t="s">
        <v>11036</v>
      </c>
      <c r="E244" s="57" t="s">
        <v>11037</v>
      </c>
      <c r="F244" s="113"/>
    </row>
    <row r="245" spans="1:6" ht="14.25" customHeight="1" x14ac:dyDescent="0.2">
      <c r="A245" s="132" t="s">
        <v>283</v>
      </c>
      <c r="B245" s="133" t="s">
        <v>11288</v>
      </c>
      <c r="C245" s="53">
        <v>10000054</v>
      </c>
      <c r="D245" s="57" t="s">
        <v>11387</v>
      </c>
      <c r="E245" s="57" t="s">
        <v>11388</v>
      </c>
      <c r="F245" s="113"/>
    </row>
    <row r="246" spans="1:6" ht="14.25" customHeight="1" x14ac:dyDescent="0.2">
      <c r="A246" s="132" t="s">
        <v>283</v>
      </c>
      <c r="B246" s="133" t="s">
        <v>11288</v>
      </c>
      <c r="C246" s="53">
        <v>10000577</v>
      </c>
      <c r="D246" s="57" t="s">
        <v>11389</v>
      </c>
      <c r="E246" s="57" t="s">
        <v>11390</v>
      </c>
      <c r="F246" s="113"/>
    </row>
    <row r="247" spans="1:6" ht="14.25" customHeight="1" x14ac:dyDescent="0.2">
      <c r="A247" s="132" t="s">
        <v>283</v>
      </c>
      <c r="B247" s="133" t="s">
        <v>11288</v>
      </c>
      <c r="C247" s="53">
        <v>10000280</v>
      </c>
      <c r="D247" s="57" t="s">
        <v>11391</v>
      </c>
      <c r="E247" s="57" t="s">
        <v>11392</v>
      </c>
      <c r="F247" s="113"/>
    </row>
    <row r="248" spans="1:6" ht="14.25" customHeight="1" x14ac:dyDescent="0.2">
      <c r="A248" s="132" t="s">
        <v>283</v>
      </c>
      <c r="B248" s="133" t="s">
        <v>11288</v>
      </c>
      <c r="C248" s="53">
        <v>10006255</v>
      </c>
      <c r="D248" s="57" t="s">
        <v>11393</v>
      </c>
      <c r="E248" s="57" t="s">
        <v>11394</v>
      </c>
      <c r="F248" s="113"/>
    </row>
    <row r="249" spans="1:6" ht="14.25" customHeight="1" x14ac:dyDescent="0.2">
      <c r="A249" s="132" t="s">
        <v>283</v>
      </c>
      <c r="B249" s="133" t="s">
        <v>11288</v>
      </c>
      <c r="C249" s="53">
        <v>10006256</v>
      </c>
      <c r="D249" s="57" t="s">
        <v>11395</v>
      </c>
      <c r="E249" s="57" t="s">
        <v>11396</v>
      </c>
      <c r="F249" s="113"/>
    </row>
    <row r="250" spans="1:6" ht="14.25" customHeight="1" x14ac:dyDescent="0.2">
      <c r="A250" s="132" t="s">
        <v>283</v>
      </c>
      <c r="B250" s="133" t="s">
        <v>11288</v>
      </c>
      <c r="C250" s="53">
        <v>10006257</v>
      </c>
      <c r="D250" s="57" t="s">
        <v>11397</v>
      </c>
      <c r="E250" s="57" t="s">
        <v>11398</v>
      </c>
      <c r="F250" s="113"/>
    </row>
    <row r="251" spans="1:6" ht="14.25" customHeight="1" x14ac:dyDescent="0.2">
      <c r="A251" s="132" t="s">
        <v>283</v>
      </c>
      <c r="B251" s="133" t="s">
        <v>11288</v>
      </c>
      <c r="C251" s="53">
        <v>10000222</v>
      </c>
      <c r="D251" s="57" t="s">
        <v>11399</v>
      </c>
      <c r="E251" s="57" t="s">
        <v>11400</v>
      </c>
      <c r="F251" s="113"/>
    </row>
    <row r="252" spans="1:6" ht="14.25" customHeight="1" x14ac:dyDescent="0.2">
      <c r="A252" s="132" t="s">
        <v>283</v>
      </c>
      <c r="B252" s="133" t="s">
        <v>11288</v>
      </c>
      <c r="C252" s="53">
        <v>10000223</v>
      </c>
      <c r="D252" s="57" t="s">
        <v>11401</v>
      </c>
      <c r="E252" s="57" t="s">
        <v>11402</v>
      </c>
      <c r="F252" s="113"/>
    </row>
    <row r="253" spans="1:6" ht="14.25" customHeight="1" x14ac:dyDescent="0.2">
      <c r="A253" s="132" t="s">
        <v>283</v>
      </c>
      <c r="B253" s="133" t="s">
        <v>11288</v>
      </c>
      <c r="C253" s="53">
        <v>10000309</v>
      </c>
      <c r="D253" s="57" t="s">
        <v>11403</v>
      </c>
      <c r="E253" s="57" t="s">
        <v>11404</v>
      </c>
      <c r="F253" s="113"/>
    </row>
    <row r="254" spans="1:6" ht="14.25" customHeight="1" x14ac:dyDescent="0.2">
      <c r="A254" s="132" t="s">
        <v>283</v>
      </c>
      <c r="B254" s="133" t="s">
        <v>11288</v>
      </c>
      <c r="C254" s="53">
        <v>10000583</v>
      </c>
      <c r="D254" s="57" t="s">
        <v>11405</v>
      </c>
      <c r="E254" s="57" t="s">
        <v>11406</v>
      </c>
      <c r="F254" s="113"/>
    </row>
    <row r="255" spans="1:6" ht="14.25" customHeight="1" x14ac:dyDescent="0.2">
      <c r="A255" s="132" t="s">
        <v>283</v>
      </c>
      <c r="B255" s="133" t="s">
        <v>11288</v>
      </c>
      <c r="C255" s="53">
        <v>10006309</v>
      </c>
      <c r="D255" s="57" t="s">
        <v>11407</v>
      </c>
      <c r="E255" s="57" t="s">
        <v>11408</v>
      </c>
      <c r="F255" s="113"/>
    </row>
    <row r="256" spans="1:6" ht="14.25" customHeight="1" x14ac:dyDescent="0.2">
      <c r="A256" s="132" t="s">
        <v>283</v>
      </c>
      <c r="B256" s="133" t="s">
        <v>11288</v>
      </c>
      <c r="C256" s="53">
        <v>10005771</v>
      </c>
      <c r="D256" s="57" t="s">
        <v>11409</v>
      </c>
      <c r="E256" s="57" t="s">
        <v>11410</v>
      </c>
      <c r="F256" s="113"/>
    </row>
    <row r="257" spans="1:6" ht="14.25" customHeight="1" x14ac:dyDescent="0.2">
      <c r="A257" s="132" t="s">
        <v>283</v>
      </c>
      <c r="B257" s="133" t="s">
        <v>11288</v>
      </c>
      <c r="C257" s="53">
        <v>10006958</v>
      </c>
      <c r="D257" s="57" t="s">
        <v>11411</v>
      </c>
      <c r="E257" s="54" t="s">
        <v>11412</v>
      </c>
      <c r="F257" s="113"/>
    </row>
    <row r="258" spans="1:6" ht="14.25" customHeight="1" x14ac:dyDescent="0.2">
      <c r="A258" s="132" t="s">
        <v>283</v>
      </c>
      <c r="B258" s="133" t="s">
        <v>11288</v>
      </c>
      <c r="C258" s="53">
        <v>10000040</v>
      </c>
      <c r="D258" s="57" t="s">
        <v>11413</v>
      </c>
      <c r="E258" s="57" t="s">
        <v>11414</v>
      </c>
      <c r="F258" s="113"/>
    </row>
    <row r="259" spans="1:6" ht="14.25" customHeight="1" x14ac:dyDescent="0.2">
      <c r="A259" s="132" t="s">
        <v>283</v>
      </c>
      <c r="B259" s="133" t="s">
        <v>11288</v>
      </c>
      <c r="C259" s="53">
        <v>10000609</v>
      </c>
      <c r="D259" s="57" t="s">
        <v>11415</v>
      </c>
      <c r="E259" s="57" t="s">
        <v>11416</v>
      </c>
      <c r="F259" s="113"/>
    </row>
    <row r="260" spans="1:6" ht="14.25" customHeight="1" x14ac:dyDescent="0.2">
      <c r="A260" s="132" t="s">
        <v>283</v>
      </c>
      <c r="B260" s="133" t="s">
        <v>11288</v>
      </c>
      <c r="C260" s="53">
        <v>10000608</v>
      </c>
      <c r="D260" s="57" t="s">
        <v>11417</v>
      </c>
      <c r="E260" s="57" t="s">
        <v>11418</v>
      </c>
      <c r="F260" s="113"/>
    </row>
    <row r="261" spans="1:6" ht="14.25" customHeight="1" x14ac:dyDescent="0.2">
      <c r="A261" s="132" t="s">
        <v>283</v>
      </c>
      <c r="B261" s="133" t="s">
        <v>11288</v>
      </c>
      <c r="C261" s="53">
        <v>10000041</v>
      </c>
      <c r="D261" s="57" t="s">
        <v>11419</v>
      </c>
      <c r="E261" s="57" t="s">
        <v>11420</v>
      </c>
      <c r="F261" s="113"/>
    </row>
    <row r="262" spans="1:6" ht="14.25" customHeight="1" x14ac:dyDescent="0.2">
      <c r="A262" s="132" t="s">
        <v>283</v>
      </c>
      <c r="B262" s="133" t="s">
        <v>11288</v>
      </c>
      <c r="C262" s="53">
        <v>10000574</v>
      </c>
      <c r="D262" s="57" t="s">
        <v>11421</v>
      </c>
      <c r="E262" s="57" t="s">
        <v>11422</v>
      </c>
      <c r="F262" s="113"/>
    </row>
    <row r="263" spans="1:6" ht="14.25" customHeight="1" x14ac:dyDescent="0.2">
      <c r="A263" s="132" t="s">
        <v>283</v>
      </c>
      <c r="B263" s="133" t="s">
        <v>11288</v>
      </c>
      <c r="C263" s="53">
        <v>10006990</v>
      </c>
      <c r="D263" s="57" t="s">
        <v>11423</v>
      </c>
      <c r="E263" s="57" t="s">
        <v>11424</v>
      </c>
      <c r="F263" s="113"/>
    </row>
    <row r="264" spans="1:6" ht="14.25" customHeight="1" x14ac:dyDescent="0.2">
      <c r="A264" s="132" t="s">
        <v>283</v>
      </c>
      <c r="B264" s="133" t="s">
        <v>11288</v>
      </c>
      <c r="C264" s="53">
        <v>10006991</v>
      </c>
      <c r="D264" s="57" t="s">
        <v>11425</v>
      </c>
      <c r="E264" s="57" t="s">
        <v>11426</v>
      </c>
      <c r="F264" s="113"/>
    </row>
    <row r="265" spans="1:6" ht="14.25" customHeight="1" x14ac:dyDescent="0.2">
      <c r="A265" s="132" t="s">
        <v>283</v>
      </c>
      <c r="B265" s="133" t="s">
        <v>11288</v>
      </c>
      <c r="C265" s="53">
        <v>10000585</v>
      </c>
      <c r="D265" s="57" t="s">
        <v>11427</v>
      </c>
      <c r="E265" s="57" t="s">
        <v>11428</v>
      </c>
      <c r="F265" s="113"/>
    </row>
    <row r="266" spans="1:6" ht="14.25" customHeight="1" x14ac:dyDescent="0.2">
      <c r="A266" s="132" t="s">
        <v>283</v>
      </c>
      <c r="B266" s="133" t="s">
        <v>11288</v>
      </c>
      <c r="C266" s="53">
        <v>10000042</v>
      </c>
      <c r="D266" s="57" t="s">
        <v>11429</v>
      </c>
      <c r="E266" s="57" t="s">
        <v>11430</v>
      </c>
      <c r="F266" s="113"/>
    </row>
    <row r="267" spans="1:6" ht="14.25" customHeight="1" x14ac:dyDescent="0.2">
      <c r="A267" s="132" t="s">
        <v>283</v>
      </c>
      <c r="B267" s="133" t="s">
        <v>11288</v>
      </c>
      <c r="C267" s="53">
        <v>10006204</v>
      </c>
      <c r="D267" s="57" t="s">
        <v>11431</v>
      </c>
      <c r="E267" s="57" t="s">
        <v>11432</v>
      </c>
      <c r="F267" s="113"/>
    </row>
    <row r="268" spans="1:6" ht="14.25" customHeight="1" x14ac:dyDescent="0.2">
      <c r="A268" s="132" t="s">
        <v>283</v>
      </c>
      <c r="B268" s="133" t="s">
        <v>11288</v>
      </c>
      <c r="C268" s="53">
        <v>10006212</v>
      </c>
      <c r="D268" s="57" t="s">
        <v>11433</v>
      </c>
      <c r="E268" s="57" t="s">
        <v>11434</v>
      </c>
      <c r="F268" s="113"/>
    </row>
    <row r="269" spans="1:6" ht="14.25" customHeight="1" x14ac:dyDescent="0.2">
      <c r="A269" s="132" t="s">
        <v>283</v>
      </c>
      <c r="B269" s="133" t="s">
        <v>11288</v>
      </c>
      <c r="C269" s="53">
        <v>10006213</v>
      </c>
      <c r="D269" s="57" t="s">
        <v>11435</v>
      </c>
      <c r="E269" s="57" t="s">
        <v>11436</v>
      </c>
      <c r="F269" s="113"/>
    </row>
    <row r="270" spans="1:6" ht="14.25" customHeight="1" x14ac:dyDescent="0.2">
      <c r="A270" s="132" t="s">
        <v>283</v>
      </c>
      <c r="B270" s="133" t="s">
        <v>11288</v>
      </c>
      <c r="C270" s="53">
        <v>10006301</v>
      </c>
      <c r="D270" s="57" t="s">
        <v>11437</v>
      </c>
      <c r="E270" s="57" t="s">
        <v>11438</v>
      </c>
      <c r="F270" s="113"/>
    </row>
    <row r="271" spans="1:6" ht="14.25" customHeight="1" x14ac:dyDescent="0.2">
      <c r="A271" s="132" t="s">
        <v>283</v>
      </c>
      <c r="B271" s="133" t="s">
        <v>11288</v>
      </c>
      <c r="C271" s="53">
        <v>10006304</v>
      </c>
      <c r="D271" s="57" t="s">
        <v>11439</v>
      </c>
      <c r="E271" s="57" t="s">
        <v>11440</v>
      </c>
      <c r="F271" s="113"/>
    </row>
    <row r="272" spans="1:6" ht="14.25" customHeight="1" x14ac:dyDescent="0.2">
      <c r="A272" s="132" t="s">
        <v>283</v>
      </c>
      <c r="B272" s="133" t="s">
        <v>11288</v>
      </c>
      <c r="C272" s="53">
        <v>10000266</v>
      </c>
      <c r="D272" s="57" t="s">
        <v>11441</v>
      </c>
      <c r="E272" s="57" t="s">
        <v>11442</v>
      </c>
      <c r="F272" s="113"/>
    </row>
    <row r="273" spans="1:6" ht="14.25" customHeight="1" x14ac:dyDescent="0.2">
      <c r="A273" s="132" t="s">
        <v>283</v>
      </c>
      <c r="B273" s="133" t="s">
        <v>11288</v>
      </c>
      <c r="C273" s="53">
        <v>10000311</v>
      </c>
      <c r="D273" s="57" t="s">
        <v>11443</v>
      </c>
      <c r="E273" s="57" t="s">
        <v>11444</v>
      </c>
      <c r="F273" s="113"/>
    </row>
    <row r="274" spans="1:6" ht="14.25" customHeight="1" x14ac:dyDescent="0.2">
      <c r="A274" s="132" t="s">
        <v>283</v>
      </c>
      <c r="B274" s="133" t="s">
        <v>11288</v>
      </c>
      <c r="C274" s="53">
        <v>10000917</v>
      </c>
      <c r="D274" s="57" t="s">
        <v>11050</v>
      </c>
      <c r="E274" s="57" t="s">
        <v>11051</v>
      </c>
      <c r="F274" s="113"/>
    </row>
    <row r="275" spans="1:6" ht="14.25" customHeight="1" x14ac:dyDescent="0.2">
      <c r="A275" s="132" t="s">
        <v>283</v>
      </c>
      <c r="B275" s="133" t="s">
        <v>11288</v>
      </c>
      <c r="C275" s="53">
        <v>10000918</v>
      </c>
      <c r="D275" s="57" t="s">
        <v>11052</v>
      </c>
      <c r="E275" s="57" t="s">
        <v>11053</v>
      </c>
      <c r="F275" s="113"/>
    </row>
    <row r="276" spans="1:6" ht="14.25" customHeight="1" x14ac:dyDescent="0.2">
      <c r="A276" s="132" t="s">
        <v>283</v>
      </c>
      <c r="B276" s="133" t="s">
        <v>11288</v>
      </c>
      <c r="C276" s="53">
        <v>10006214</v>
      </c>
      <c r="D276" s="57" t="s">
        <v>11445</v>
      </c>
      <c r="E276" s="57" t="s">
        <v>11446</v>
      </c>
      <c r="F276" s="113"/>
    </row>
    <row r="277" spans="1:6" ht="14.25" customHeight="1" x14ac:dyDescent="0.2">
      <c r="A277" s="132" t="s">
        <v>283</v>
      </c>
      <c r="B277" s="133" t="s">
        <v>11288</v>
      </c>
      <c r="C277" s="53">
        <v>10000050</v>
      </c>
      <c r="D277" s="57" t="s">
        <v>11447</v>
      </c>
      <c r="E277" s="57" t="s">
        <v>11448</v>
      </c>
      <c r="F277" s="113"/>
    </row>
    <row r="278" spans="1:6" ht="14.25" customHeight="1" x14ac:dyDescent="0.2">
      <c r="A278" s="132" t="s">
        <v>283</v>
      </c>
      <c r="B278" s="133" t="s">
        <v>11288</v>
      </c>
      <c r="C278" s="53">
        <v>10005780</v>
      </c>
      <c r="D278" s="57" t="s">
        <v>11449</v>
      </c>
      <c r="E278" s="57" t="s">
        <v>11450</v>
      </c>
      <c r="F278" s="113"/>
    </row>
    <row r="279" spans="1:6" ht="14.25" customHeight="1" x14ac:dyDescent="0.2">
      <c r="A279" s="132" t="s">
        <v>283</v>
      </c>
      <c r="B279" s="133" t="s">
        <v>11288</v>
      </c>
      <c r="C279" s="53">
        <v>10000205</v>
      </c>
      <c r="D279" s="57" t="s">
        <v>11451</v>
      </c>
      <c r="E279" s="57" t="s">
        <v>11452</v>
      </c>
      <c r="F279" s="113"/>
    </row>
    <row r="280" spans="1:6" ht="14.25" customHeight="1" x14ac:dyDescent="0.2">
      <c r="A280" s="132" t="s">
        <v>283</v>
      </c>
      <c r="B280" s="133" t="s">
        <v>11288</v>
      </c>
      <c r="C280" s="53">
        <v>10000204</v>
      </c>
      <c r="D280" s="57" t="s">
        <v>11453</v>
      </c>
      <c r="E280" s="57" t="s">
        <v>11454</v>
      </c>
      <c r="F280" s="113"/>
    </row>
    <row r="281" spans="1:6" ht="14.25" customHeight="1" x14ac:dyDescent="0.2">
      <c r="A281" s="132" t="s">
        <v>283</v>
      </c>
      <c r="B281" s="133" t="s">
        <v>11288</v>
      </c>
      <c r="C281" s="53">
        <v>10000206</v>
      </c>
      <c r="D281" s="57" t="s">
        <v>11455</v>
      </c>
      <c r="E281" s="57" t="s">
        <v>11456</v>
      </c>
      <c r="F281" s="113"/>
    </row>
    <row r="282" spans="1:6" ht="14.25" customHeight="1" x14ac:dyDescent="0.2">
      <c r="A282" s="132" t="s">
        <v>283</v>
      </c>
      <c r="B282" s="133" t="s">
        <v>11288</v>
      </c>
      <c r="C282" s="53">
        <v>10000605</v>
      </c>
      <c r="D282" s="57" t="s">
        <v>11457</v>
      </c>
      <c r="E282" s="57" t="s">
        <v>11458</v>
      </c>
      <c r="F282" s="113"/>
    </row>
    <row r="283" spans="1:6" ht="14.25" customHeight="1" x14ac:dyDescent="0.2">
      <c r="A283" s="132" t="s">
        <v>283</v>
      </c>
      <c r="B283" s="133" t="s">
        <v>11288</v>
      </c>
      <c r="C283" s="53">
        <v>10000604</v>
      </c>
      <c r="D283" s="57" t="s">
        <v>11459</v>
      </c>
      <c r="E283" s="57" t="s">
        <v>11460</v>
      </c>
      <c r="F283" s="113"/>
    </row>
    <row r="284" spans="1:6" ht="14.25" customHeight="1" x14ac:dyDescent="0.2">
      <c r="A284" s="132" t="s">
        <v>283</v>
      </c>
      <c r="B284" s="133" t="s">
        <v>11288</v>
      </c>
      <c r="C284" s="53">
        <v>10000207</v>
      </c>
      <c r="D284" s="57" t="s">
        <v>11461</v>
      </c>
      <c r="E284" s="57" t="s">
        <v>11462</v>
      </c>
      <c r="F284" s="113"/>
    </row>
    <row r="285" spans="1:6" ht="14.25" customHeight="1" x14ac:dyDescent="0.2">
      <c r="A285" s="132" t="s">
        <v>283</v>
      </c>
      <c r="B285" s="133" t="s">
        <v>11288</v>
      </c>
      <c r="C285" s="53">
        <v>10006305</v>
      </c>
      <c r="D285" s="57" t="s">
        <v>11463</v>
      </c>
      <c r="E285" s="57" t="s">
        <v>11464</v>
      </c>
      <c r="F285" s="113"/>
    </row>
    <row r="286" spans="1:6" ht="14.25" customHeight="1" x14ac:dyDescent="0.2">
      <c r="A286" s="132" t="s">
        <v>283</v>
      </c>
      <c r="B286" s="133" t="s">
        <v>11288</v>
      </c>
      <c r="C286" s="53">
        <v>10000201</v>
      </c>
      <c r="D286" s="57" t="s">
        <v>11465</v>
      </c>
      <c r="E286" s="57" t="s">
        <v>11466</v>
      </c>
      <c r="F286" s="113"/>
    </row>
    <row r="287" spans="1:6" ht="14.25" customHeight="1" x14ac:dyDescent="0.2">
      <c r="A287" s="132" t="s">
        <v>283</v>
      </c>
      <c r="B287" s="133" t="s">
        <v>11288</v>
      </c>
      <c r="C287" s="53">
        <v>10000202</v>
      </c>
      <c r="D287" s="57" t="s">
        <v>11467</v>
      </c>
      <c r="E287" s="57" t="s">
        <v>11468</v>
      </c>
      <c r="F287" s="113"/>
    </row>
    <row r="288" spans="1:6" ht="14.25" customHeight="1" x14ac:dyDescent="0.2">
      <c r="A288" s="132" t="s">
        <v>283</v>
      </c>
      <c r="B288" s="133" t="s">
        <v>11288</v>
      </c>
      <c r="C288" s="53">
        <v>10000305</v>
      </c>
      <c r="D288" s="57" t="s">
        <v>11469</v>
      </c>
      <c r="E288" s="57" t="s">
        <v>11470</v>
      </c>
      <c r="F288" s="113"/>
    </row>
    <row r="289" spans="1:6" ht="14.25" customHeight="1" x14ac:dyDescent="0.2">
      <c r="A289" s="132" t="s">
        <v>283</v>
      </c>
      <c r="B289" s="133" t="s">
        <v>11288</v>
      </c>
      <c r="C289" s="53">
        <v>10000166</v>
      </c>
      <c r="D289" s="57" t="s">
        <v>11471</v>
      </c>
      <c r="E289" s="57" t="s">
        <v>11472</v>
      </c>
      <c r="F289" s="113"/>
    </row>
    <row r="290" spans="1:6" ht="14.25" customHeight="1" x14ac:dyDescent="0.2">
      <c r="A290" s="132" t="s">
        <v>283</v>
      </c>
      <c r="B290" s="133" t="s">
        <v>11288</v>
      </c>
      <c r="C290" s="53">
        <v>10005773</v>
      </c>
      <c r="D290" s="57" t="s">
        <v>11473</v>
      </c>
      <c r="E290" s="57" t="s">
        <v>11474</v>
      </c>
      <c r="F290" s="113"/>
    </row>
    <row r="291" spans="1:6" ht="14.25" customHeight="1" x14ac:dyDescent="0.2">
      <c r="A291" s="132" t="s">
        <v>283</v>
      </c>
      <c r="B291" s="133" t="s">
        <v>11288</v>
      </c>
      <c r="C291" s="53">
        <v>10005778</v>
      </c>
      <c r="D291" s="57" t="s">
        <v>11475</v>
      </c>
      <c r="E291" s="57" t="s">
        <v>11476</v>
      </c>
      <c r="F291" s="113"/>
    </row>
    <row r="292" spans="1:6" ht="14.25" customHeight="1" x14ac:dyDescent="0.2">
      <c r="A292" s="132" t="s">
        <v>283</v>
      </c>
      <c r="B292" s="133" t="s">
        <v>11288</v>
      </c>
      <c r="C292" s="53">
        <v>10005836</v>
      </c>
      <c r="D292" s="57" t="s">
        <v>11477</v>
      </c>
      <c r="E292" s="57" t="s">
        <v>11478</v>
      </c>
      <c r="F292" s="113"/>
    </row>
    <row r="293" spans="1:6" ht="14.25" customHeight="1" x14ac:dyDescent="0.2">
      <c r="A293" s="132" t="s">
        <v>283</v>
      </c>
      <c r="B293" s="133" t="s">
        <v>11288</v>
      </c>
      <c r="C293" s="53">
        <v>10000581</v>
      </c>
      <c r="D293" s="57" t="s">
        <v>11479</v>
      </c>
      <c r="E293" s="57" t="s">
        <v>11480</v>
      </c>
      <c r="F293" s="113"/>
    </row>
    <row r="294" spans="1:6" ht="14.25" customHeight="1" x14ac:dyDescent="0.2">
      <c r="A294" s="132" t="s">
        <v>283</v>
      </c>
      <c r="B294" s="133" t="s">
        <v>11288</v>
      </c>
      <c r="C294" s="53">
        <v>10000287</v>
      </c>
      <c r="D294" s="57" t="s">
        <v>11481</v>
      </c>
      <c r="E294" s="57" t="s">
        <v>11482</v>
      </c>
      <c r="F294" s="113"/>
    </row>
    <row r="295" spans="1:6" ht="14.25" customHeight="1" x14ac:dyDescent="0.2">
      <c r="A295" s="132" t="s">
        <v>283</v>
      </c>
      <c r="B295" s="133" t="s">
        <v>11288</v>
      </c>
      <c r="C295" s="53">
        <v>10000601</v>
      </c>
      <c r="D295" s="57" t="s">
        <v>11483</v>
      </c>
      <c r="E295" s="57" t="s">
        <v>11484</v>
      </c>
      <c r="F295" s="113"/>
    </row>
    <row r="296" spans="1:6" ht="14.25" customHeight="1" x14ac:dyDescent="0.2">
      <c r="A296" s="132" t="s">
        <v>283</v>
      </c>
      <c r="B296" s="133" t="s">
        <v>11288</v>
      </c>
      <c r="C296" s="53">
        <v>10000286</v>
      </c>
      <c r="D296" s="57" t="s">
        <v>11485</v>
      </c>
      <c r="E296" s="57" t="s">
        <v>11486</v>
      </c>
      <c r="F296" s="113"/>
    </row>
    <row r="297" spans="1:6" ht="14.25" customHeight="1" x14ac:dyDescent="0.2">
      <c r="A297" s="132" t="s">
        <v>283</v>
      </c>
      <c r="B297" s="133" t="s">
        <v>11288</v>
      </c>
      <c r="C297" s="53">
        <v>10000284</v>
      </c>
      <c r="D297" s="57" t="s">
        <v>11487</v>
      </c>
      <c r="E297" s="57" t="s">
        <v>11488</v>
      </c>
      <c r="F297" s="113"/>
    </row>
    <row r="298" spans="1:6" ht="14.25" customHeight="1" x14ac:dyDescent="0.2">
      <c r="A298" s="132" t="s">
        <v>283</v>
      </c>
      <c r="B298" s="133" t="s">
        <v>11288</v>
      </c>
      <c r="C298" s="53">
        <v>10006250</v>
      </c>
      <c r="D298" s="57" t="s">
        <v>11489</v>
      </c>
      <c r="E298" s="57" t="s">
        <v>11490</v>
      </c>
      <c r="F298" s="113"/>
    </row>
    <row r="299" spans="1:6" ht="14.25" customHeight="1" x14ac:dyDescent="0.2">
      <c r="A299" s="132" t="s">
        <v>283</v>
      </c>
      <c r="B299" s="133" t="s">
        <v>11288</v>
      </c>
      <c r="C299" s="53">
        <v>10000285</v>
      </c>
      <c r="D299" s="57" t="s">
        <v>11491</v>
      </c>
      <c r="E299" s="57" t="s">
        <v>11492</v>
      </c>
      <c r="F299" s="113"/>
    </row>
    <row r="300" spans="1:6" ht="14.25" customHeight="1" x14ac:dyDescent="0.2">
      <c r="A300" s="132" t="s">
        <v>283</v>
      </c>
      <c r="B300" s="133" t="s">
        <v>11288</v>
      </c>
      <c r="C300" s="53">
        <v>10000316</v>
      </c>
      <c r="D300" s="57" t="s">
        <v>11493</v>
      </c>
      <c r="E300" s="57" t="s">
        <v>11494</v>
      </c>
      <c r="F300" s="113"/>
    </row>
    <row r="301" spans="1:6" ht="14.25" customHeight="1" x14ac:dyDescent="0.2">
      <c r="A301" s="132" t="s">
        <v>283</v>
      </c>
      <c r="B301" s="133" t="s">
        <v>11288</v>
      </c>
      <c r="C301" s="53">
        <v>10000319</v>
      </c>
      <c r="D301" s="57" t="s">
        <v>11495</v>
      </c>
      <c r="E301" s="57" t="s">
        <v>11496</v>
      </c>
      <c r="F301" s="113"/>
    </row>
    <row r="302" spans="1:6" ht="14.25" customHeight="1" x14ac:dyDescent="0.2">
      <c r="A302" s="132" t="s">
        <v>283</v>
      </c>
      <c r="B302" s="133" t="s">
        <v>11288</v>
      </c>
      <c r="C302" s="53">
        <v>10000315</v>
      </c>
      <c r="D302" s="57" t="s">
        <v>11497</v>
      </c>
      <c r="E302" s="57" t="s">
        <v>11498</v>
      </c>
      <c r="F302" s="113"/>
    </row>
    <row r="303" spans="1:6" ht="14.25" customHeight="1" x14ac:dyDescent="0.2">
      <c r="A303" s="132" t="s">
        <v>283</v>
      </c>
      <c r="B303" s="133" t="s">
        <v>11288</v>
      </c>
      <c r="C303" s="53">
        <v>10000314</v>
      </c>
      <c r="D303" s="57" t="s">
        <v>11499</v>
      </c>
      <c r="E303" s="57" t="s">
        <v>11500</v>
      </c>
      <c r="F303" s="113"/>
    </row>
    <row r="304" spans="1:6" ht="14.25" customHeight="1" x14ac:dyDescent="0.2">
      <c r="A304" s="132" t="s">
        <v>283</v>
      </c>
      <c r="B304" s="133" t="s">
        <v>11288</v>
      </c>
      <c r="C304" s="53">
        <v>10000211</v>
      </c>
      <c r="D304" s="57" t="s">
        <v>11501</v>
      </c>
      <c r="E304" s="57" t="s">
        <v>11502</v>
      </c>
      <c r="F304" s="113"/>
    </row>
    <row r="305" spans="1:6" ht="14.25" customHeight="1" x14ac:dyDescent="0.2">
      <c r="A305" s="132" t="s">
        <v>283</v>
      </c>
      <c r="B305" s="133" t="s">
        <v>11288</v>
      </c>
      <c r="C305" s="53">
        <v>10000599</v>
      </c>
      <c r="D305" s="57" t="s">
        <v>11503</v>
      </c>
      <c r="E305" s="57" t="s">
        <v>11504</v>
      </c>
      <c r="F305" s="113"/>
    </row>
    <row r="306" spans="1:6" ht="14.25" customHeight="1" x14ac:dyDescent="0.2">
      <c r="A306" s="132" t="s">
        <v>283</v>
      </c>
      <c r="B306" s="133" t="s">
        <v>11288</v>
      </c>
      <c r="C306" s="53">
        <v>10000271</v>
      </c>
      <c r="D306" s="57" t="s">
        <v>11505</v>
      </c>
      <c r="E306" s="57" t="s">
        <v>11506</v>
      </c>
      <c r="F306" s="113"/>
    </row>
    <row r="307" spans="1:6" ht="14.25" customHeight="1" x14ac:dyDescent="0.2">
      <c r="A307" s="132" t="s">
        <v>283</v>
      </c>
      <c r="B307" s="133" t="s">
        <v>11288</v>
      </c>
      <c r="C307" s="53">
        <v>10000270</v>
      </c>
      <c r="D307" s="57" t="s">
        <v>11507</v>
      </c>
      <c r="E307" s="57" t="s">
        <v>11508</v>
      </c>
      <c r="F307" s="113"/>
    </row>
    <row r="308" spans="1:6" ht="14.25" customHeight="1" x14ac:dyDescent="0.2">
      <c r="A308" s="132" t="s">
        <v>283</v>
      </c>
      <c r="B308" s="133" t="s">
        <v>11288</v>
      </c>
      <c r="C308" s="53">
        <v>10000272</v>
      </c>
      <c r="D308" s="57" t="s">
        <v>11509</v>
      </c>
      <c r="E308" s="57" t="s">
        <v>11510</v>
      </c>
      <c r="F308" s="113"/>
    </row>
    <row r="309" spans="1:6" ht="14.25" customHeight="1" x14ac:dyDescent="0.2">
      <c r="A309" s="132" t="s">
        <v>283</v>
      </c>
      <c r="B309" s="133" t="s">
        <v>11288</v>
      </c>
      <c r="C309" s="53">
        <v>10006251</v>
      </c>
      <c r="D309" s="57" t="s">
        <v>11511</v>
      </c>
      <c r="E309" s="57" t="s">
        <v>11512</v>
      </c>
      <c r="F309" s="113"/>
    </row>
    <row r="310" spans="1:6" ht="14.25" customHeight="1" x14ac:dyDescent="0.2">
      <c r="A310" s="132" t="s">
        <v>283</v>
      </c>
      <c r="B310" s="133" t="s">
        <v>11288</v>
      </c>
      <c r="C310" s="53">
        <v>10006252</v>
      </c>
      <c r="D310" s="57" t="s">
        <v>11513</v>
      </c>
      <c r="E310" s="57" t="s">
        <v>11514</v>
      </c>
      <c r="F310" s="113"/>
    </row>
    <row r="311" spans="1:6" ht="14.25" customHeight="1" x14ac:dyDescent="0.2">
      <c r="A311" s="132" t="s">
        <v>283</v>
      </c>
      <c r="B311" s="133" t="s">
        <v>11288</v>
      </c>
      <c r="C311" s="53">
        <v>10006253</v>
      </c>
      <c r="D311" s="57" t="s">
        <v>11515</v>
      </c>
      <c r="E311" s="57" t="s">
        <v>11516</v>
      </c>
      <c r="F311" s="113"/>
    </row>
    <row r="312" spans="1:6" ht="14.25" customHeight="1" x14ac:dyDescent="0.2">
      <c r="A312" s="132" t="s">
        <v>283</v>
      </c>
      <c r="B312" s="133" t="s">
        <v>11288</v>
      </c>
      <c r="C312" s="53">
        <v>10006254</v>
      </c>
      <c r="D312" s="57" t="s">
        <v>11517</v>
      </c>
      <c r="E312" s="57" t="s">
        <v>11518</v>
      </c>
      <c r="F312" s="113"/>
    </row>
    <row r="313" spans="1:6" ht="14.25" customHeight="1" x14ac:dyDescent="0.2">
      <c r="A313" s="132" t="s">
        <v>283</v>
      </c>
      <c r="B313" s="133" t="s">
        <v>11288</v>
      </c>
      <c r="C313" s="53">
        <v>10000047</v>
      </c>
      <c r="D313" s="57" t="s">
        <v>11519</v>
      </c>
      <c r="E313" s="57" t="s">
        <v>11520</v>
      </c>
      <c r="F313" s="113"/>
    </row>
    <row r="314" spans="1:6" ht="14.25" customHeight="1" x14ac:dyDescent="0.2">
      <c r="A314" s="132" t="s">
        <v>283</v>
      </c>
      <c r="B314" s="133" t="s">
        <v>11288</v>
      </c>
      <c r="C314" s="53">
        <v>10006211</v>
      </c>
      <c r="D314" s="57" t="s">
        <v>11521</v>
      </c>
      <c r="E314" s="57" t="s">
        <v>11522</v>
      </c>
      <c r="F314" s="113"/>
    </row>
    <row r="315" spans="1:6" ht="14.25" customHeight="1" x14ac:dyDescent="0.2">
      <c r="A315" s="132" t="s">
        <v>283</v>
      </c>
      <c r="B315" s="133" t="s">
        <v>11288</v>
      </c>
      <c r="C315" s="53">
        <v>10000298</v>
      </c>
      <c r="D315" s="57" t="s">
        <v>11523</v>
      </c>
      <c r="E315" s="57" t="s">
        <v>11524</v>
      </c>
      <c r="F315" s="113"/>
    </row>
    <row r="316" spans="1:6" ht="14.25" customHeight="1" x14ac:dyDescent="0.2">
      <c r="A316" s="132" t="s">
        <v>283</v>
      </c>
      <c r="B316" s="133" t="s">
        <v>11288</v>
      </c>
      <c r="C316" s="53">
        <v>10000299</v>
      </c>
      <c r="D316" s="57" t="s">
        <v>11525</v>
      </c>
      <c r="E316" s="57" t="s">
        <v>11526</v>
      </c>
      <c r="F316" s="113"/>
    </row>
    <row r="317" spans="1:6" ht="14.25" customHeight="1" x14ac:dyDescent="0.2">
      <c r="A317" s="132" t="s">
        <v>283</v>
      </c>
      <c r="B317" s="133" t="s">
        <v>11288</v>
      </c>
      <c r="C317" s="53">
        <v>10000300</v>
      </c>
      <c r="D317" s="57" t="s">
        <v>11527</v>
      </c>
      <c r="E317" s="57" t="s">
        <v>11528</v>
      </c>
      <c r="F317" s="113"/>
    </row>
    <row r="318" spans="1:6" ht="14.25" customHeight="1" x14ac:dyDescent="0.2">
      <c r="A318" s="132" t="s">
        <v>283</v>
      </c>
      <c r="B318" s="133" t="s">
        <v>11288</v>
      </c>
      <c r="C318" s="53">
        <v>10000301</v>
      </c>
      <c r="D318" s="57" t="s">
        <v>11529</v>
      </c>
      <c r="E318" s="57" t="s">
        <v>11530</v>
      </c>
      <c r="F318" s="113"/>
    </row>
    <row r="319" spans="1:6" ht="14.25" customHeight="1" x14ac:dyDescent="0.2">
      <c r="A319" s="132" t="s">
        <v>283</v>
      </c>
      <c r="B319" s="133" t="s">
        <v>11288</v>
      </c>
      <c r="C319" s="53">
        <v>10000302</v>
      </c>
      <c r="D319" s="57" t="s">
        <v>11531</v>
      </c>
      <c r="E319" s="57" t="s">
        <v>11532</v>
      </c>
      <c r="F319" s="113"/>
    </row>
    <row r="320" spans="1:6" ht="14.25" customHeight="1" x14ac:dyDescent="0.2">
      <c r="A320" s="132" t="s">
        <v>283</v>
      </c>
      <c r="B320" s="133" t="s">
        <v>11288</v>
      </c>
      <c r="C320" s="53">
        <v>10000293</v>
      </c>
      <c r="D320" s="57" t="s">
        <v>11533</v>
      </c>
      <c r="E320" s="57" t="s">
        <v>11534</v>
      </c>
      <c r="F320" s="113"/>
    </row>
    <row r="321" spans="1:6" ht="14.25" customHeight="1" x14ac:dyDescent="0.2">
      <c r="A321" s="132" t="s">
        <v>283</v>
      </c>
      <c r="B321" s="133" t="s">
        <v>11288</v>
      </c>
      <c r="C321" s="53">
        <v>10000294</v>
      </c>
      <c r="D321" s="57" t="s">
        <v>11535</v>
      </c>
      <c r="E321" s="57" t="s">
        <v>11536</v>
      </c>
      <c r="F321" s="113"/>
    </row>
    <row r="322" spans="1:6" ht="14.25" customHeight="1" x14ac:dyDescent="0.2">
      <c r="A322" s="132" t="s">
        <v>283</v>
      </c>
      <c r="B322" s="133" t="s">
        <v>11288</v>
      </c>
      <c r="C322" s="53">
        <v>10000295</v>
      </c>
      <c r="D322" s="57" t="s">
        <v>11537</v>
      </c>
      <c r="E322" s="57" t="s">
        <v>11538</v>
      </c>
      <c r="F322" s="113"/>
    </row>
    <row r="323" spans="1:6" ht="14.25" customHeight="1" x14ac:dyDescent="0.2">
      <c r="A323" s="132" t="s">
        <v>283</v>
      </c>
      <c r="B323" s="133" t="s">
        <v>11288</v>
      </c>
      <c r="C323" s="53">
        <v>10000296</v>
      </c>
      <c r="D323" s="57" t="s">
        <v>11539</v>
      </c>
      <c r="E323" s="57" t="s">
        <v>11540</v>
      </c>
      <c r="F323" s="113"/>
    </row>
    <row r="324" spans="1:6" ht="14.25" customHeight="1" x14ac:dyDescent="0.2">
      <c r="A324" s="132" t="s">
        <v>283</v>
      </c>
      <c r="B324" s="133" t="s">
        <v>11288</v>
      </c>
      <c r="C324" s="53">
        <v>10000297</v>
      </c>
      <c r="D324" s="57" t="s">
        <v>11541</v>
      </c>
      <c r="E324" s="57" t="s">
        <v>11542</v>
      </c>
      <c r="F324" s="113"/>
    </row>
    <row r="325" spans="1:6" ht="14.25" customHeight="1" x14ac:dyDescent="0.2">
      <c r="A325" s="132" t="s">
        <v>283</v>
      </c>
      <c r="B325" s="133" t="s">
        <v>11288</v>
      </c>
      <c r="C325" s="53">
        <v>10006297</v>
      </c>
      <c r="D325" s="57" t="s">
        <v>11543</v>
      </c>
      <c r="E325" s="57" t="s">
        <v>11544</v>
      </c>
      <c r="F325" s="113"/>
    </row>
    <row r="326" spans="1:6" ht="14.25" customHeight="1" x14ac:dyDescent="0.2">
      <c r="A326" s="132" t="s">
        <v>283</v>
      </c>
      <c r="B326" s="133" t="s">
        <v>11288</v>
      </c>
      <c r="C326" s="53">
        <v>10005770</v>
      </c>
      <c r="D326" s="57" t="s">
        <v>11545</v>
      </c>
      <c r="E326" s="57" t="s">
        <v>11546</v>
      </c>
      <c r="F326" s="113"/>
    </row>
    <row r="327" spans="1:6" ht="14.25" customHeight="1" x14ac:dyDescent="0.2">
      <c r="A327" s="132" t="s">
        <v>283</v>
      </c>
      <c r="B327" s="133" t="s">
        <v>11288</v>
      </c>
      <c r="C327" s="53">
        <v>10000215</v>
      </c>
      <c r="D327" s="57" t="s">
        <v>11547</v>
      </c>
      <c r="E327" s="57" t="s">
        <v>11548</v>
      </c>
      <c r="F327" s="113"/>
    </row>
    <row r="328" spans="1:6" ht="14.25" customHeight="1" x14ac:dyDescent="0.2">
      <c r="A328" s="132" t="s">
        <v>283</v>
      </c>
      <c r="B328" s="133" t="s">
        <v>11288</v>
      </c>
      <c r="C328" s="53">
        <v>10000216</v>
      </c>
      <c r="D328" s="57" t="s">
        <v>11549</v>
      </c>
      <c r="E328" s="57" t="s">
        <v>11550</v>
      </c>
      <c r="F328" s="113"/>
    </row>
    <row r="329" spans="1:6" ht="14.25" customHeight="1" x14ac:dyDescent="0.2">
      <c r="A329" s="132" t="s">
        <v>283</v>
      </c>
      <c r="B329" s="133" t="s">
        <v>11288</v>
      </c>
      <c r="C329" s="53">
        <v>10000217</v>
      </c>
      <c r="D329" s="57" t="s">
        <v>11551</v>
      </c>
      <c r="E329" s="57" t="s">
        <v>11552</v>
      </c>
      <c r="F329" s="113"/>
    </row>
    <row r="330" spans="1:6" ht="14.25" customHeight="1" x14ac:dyDescent="0.2">
      <c r="A330" s="132" t="s">
        <v>283</v>
      </c>
      <c r="B330" s="133" t="s">
        <v>11288</v>
      </c>
      <c r="C330" s="53">
        <v>10006837</v>
      </c>
      <c r="D330" s="57" t="s">
        <v>11553</v>
      </c>
      <c r="E330" s="57" t="s">
        <v>11554</v>
      </c>
      <c r="F330" s="113"/>
    </row>
    <row r="331" spans="1:6" ht="14.25" customHeight="1" x14ac:dyDescent="0.2">
      <c r="A331" s="132" t="s">
        <v>283</v>
      </c>
      <c r="B331" s="133" t="s">
        <v>11288</v>
      </c>
      <c r="C331" s="53">
        <v>10005785</v>
      </c>
      <c r="D331" s="57" t="s">
        <v>11555</v>
      </c>
      <c r="E331" s="57" t="s">
        <v>11556</v>
      </c>
      <c r="F331" s="113"/>
    </row>
    <row r="332" spans="1:6" ht="14.25" customHeight="1" x14ac:dyDescent="0.2">
      <c r="A332" s="132" t="s">
        <v>283</v>
      </c>
      <c r="B332" s="133" t="s">
        <v>11288</v>
      </c>
      <c r="C332" s="53">
        <v>10005784</v>
      </c>
      <c r="D332" s="57" t="s">
        <v>11557</v>
      </c>
      <c r="E332" s="57" t="s">
        <v>11558</v>
      </c>
      <c r="F332" s="113"/>
    </row>
    <row r="333" spans="1:6" ht="14.25" customHeight="1" x14ac:dyDescent="0.2">
      <c r="A333" s="132" t="s">
        <v>283</v>
      </c>
      <c r="B333" s="133" t="s">
        <v>11288</v>
      </c>
      <c r="C333" s="53">
        <v>10006753</v>
      </c>
      <c r="D333" s="57" t="s">
        <v>11559</v>
      </c>
      <c r="E333" s="57" t="s">
        <v>11560</v>
      </c>
      <c r="F333" s="113"/>
    </row>
    <row r="334" spans="1:6" ht="14.25" customHeight="1" x14ac:dyDescent="0.2">
      <c r="A334" s="132" t="s">
        <v>283</v>
      </c>
      <c r="B334" s="133" t="s">
        <v>11288</v>
      </c>
      <c r="C334" s="53">
        <v>10006751</v>
      </c>
      <c r="D334" s="57" t="s">
        <v>11561</v>
      </c>
      <c r="E334" s="57" t="s">
        <v>11562</v>
      </c>
      <c r="F334" s="113"/>
    </row>
    <row r="335" spans="1:6" ht="14.25" customHeight="1" x14ac:dyDescent="0.2">
      <c r="A335" s="132" t="s">
        <v>283</v>
      </c>
      <c r="B335" s="133" t="s">
        <v>11288</v>
      </c>
      <c r="C335" s="53">
        <v>10006752</v>
      </c>
      <c r="D335" s="57" t="s">
        <v>11563</v>
      </c>
      <c r="E335" s="57" t="s">
        <v>11564</v>
      </c>
      <c r="F335" s="113"/>
    </row>
    <row r="336" spans="1:6" ht="14.25" customHeight="1" x14ac:dyDescent="0.2">
      <c r="A336" s="132" t="s">
        <v>283</v>
      </c>
      <c r="B336" s="133" t="s">
        <v>11288</v>
      </c>
      <c r="C336" s="53">
        <v>10006754</v>
      </c>
      <c r="D336" s="57" t="s">
        <v>11565</v>
      </c>
      <c r="E336" s="57" t="s">
        <v>11566</v>
      </c>
      <c r="F336" s="113"/>
    </row>
    <row r="337" spans="1:6" ht="14.25" customHeight="1" x14ac:dyDescent="0.2">
      <c r="A337" s="132" t="s">
        <v>283</v>
      </c>
      <c r="B337" s="133" t="s">
        <v>11288</v>
      </c>
      <c r="C337" s="53">
        <v>10006749</v>
      </c>
      <c r="D337" s="57" t="s">
        <v>11567</v>
      </c>
      <c r="E337" s="57" t="s">
        <v>11568</v>
      </c>
      <c r="F337" s="113"/>
    </row>
    <row r="338" spans="1:6" ht="14.25" customHeight="1" x14ac:dyDescent="0.2">
      <c r="A338" s="132" t="s">
        <v>283</v>
      </c>
      <c r="B338" s="133" t="s">
        <v>11288</v>
      </c>
      <c r="C338" s="53">
        <v>10006748</v>
      </c>
      <c r="D338" s="57" t="s">
        <v>11569</v>
      </c>
      <c r="E338" s="57" t="s">
        <v>11570</v>
      </c>
      <c r="F338" s="113"/>
    </row>
    <row r="339" spans="1:6" ht="14.25" customHeight="1" x14ac:dyDescent="0.2">
      <c r="A339" s="132" t="s">
        <v>283</v>
      </c>
      <c r="B339" s="133" t="s">
        <v>11288</v>
      </c>
      <c r="C339" s="53">
        <v>10006750</v>
      </c>
      <c r="D339" s="57" t="s">
        <v>11571</v>
      </c>
      <c r="E339" s="57" t="s">
        <v>11572</v>
      </c>
      <c r="F339" s="113"/>
    </row>
    <row r="340" spans="1:6" ht="14.25" customHeight="1" x14ac:dyDescent="0.2">
      <c r="A340" s="132" t="s">
        <v>283</v>
      </c>
      <c r="B340" s="133" t="s">
        <v>11288</v>
      </c>
      <c r="C340" s="53">
        <v>10005822</v>
      </c>
      <c r="D340" s="57" t="s">
        <v>11573</v>
      </c>
      <c r="E340" s="57" t="s">
        <v>11574</v>
      </c>
      <c r="F340" s="113"/>
    </row>
    <row r="341" spans="1:6" ht="14.25" customHeight="1" x14ac:dyDescent="0.2">
      <c r="A341" s="132" t="s">
        <v>283</v>
      </c>
      <c r="B341" s="133" t="s">
        <v>11288</v>
      </c>
      <c r="C341" s="53">
        <v>10005772</v>
      </c>
      <c r="D341" s="57" t="s">
        <v>11575</v>
      </c>
      <c r="E341" s="57" t="s">
        <v>11576</v>
      </c>
      <c r="F341" s="113"/>
    </row>
    <row r="342" spans="1:6" ht="14.25" customHeight="1" x14ac:dyDescent="0.2">
      <c r="A342" s="132" t="s">
        <v>283</v>
      </c>
      <c r="B342" s="133" t="s">
        <v>11288</v>
      </c>
      <c r="C342" s="53">
        <v>10005769</v>
      </c>
      <c r="D342" s="57" t="s">
        <v>11577</v>
      </c>
      <c r="E342" s="57" t="s">
        <v>11578</v>
      </c>
      <c r="F342" s="113"/>
    </row>
    <row r="343" spans="1:6" ht="14.25" customHeight="1" x14ac:dyDescent="0.2">
      <c r="A343" s="132" t="s">
        <v>283</v>
      </c>
      <c r="B343" s="133" t="s">
        <v>11288</v>
      </c>
      <c r="C343" s="53">
        <v>10000592</v>
      </c>
      <c r="D343" s="57" t="s">
        <v>11579</v>
      </c>
      <c r="E343" s="57" t="s">
        <v>11580</v>
      </c>
      <c r="F343" s="113"/>
    </row>
    <row r="344" spans="1:6" ht="14.25" customHeight="1" x14ac:dyDescent="0.2">
      <c r="A344" s="132" t="s">
        <v>283</v>
      </c>
      <c r="B344" s="133" t="s">
        <v>11288</v>
      </c>
      <c r="C344" s="53">
        <v>10006312</v>
      </c>
      <c r="D344" s="57" t="s">
        <v>11581</v>
      </c>
      <c r="E344" s="57" t="s">
        <v>11582</v>
      </c>
      <c r="F344" s="113"/>
    </row>
    <row r="345" spans="1:6" ht="14.25" customHeight="1" x14ac:dyDescent="0.2">
      <c r="A345" s="132" t="s">
        <v>283</v>
      </c>
      <c r="B345" s="133" t="s">
        <v>11288</v>
      </c>
      <c r="C345" s="53">
        <v>10006311</v>
      </c>
      <c r="D345" s="57" t="s">
        <v>11583</v>
      </c>
      <c r="E345" s="57" t="s">
        <v>11584</v>
      </c>
      <c r="F345" s="113"/>
    </row>
    <row r="346" spans="1:6" ht="14.25" customHeight="1" x14ac:dyDescent="0.2">
      <c r="A346" s="132" t="s">
        <v>283</v>
      </c>
      <c r="B346" s="133" t="s">
        <v>11288</v>
      </c>
      <c r="C346" s="53">
        <v>10005782</v>
      </c>
      <c r="D346" s="57" t="s">
        <v>11585</v>
      </c>
      <c r="E346" s="57" t="s">
        <v>11586</v>
      </c>
      <c r="F346" s="113"/>
    </row>
    <row r="347" spans="1:6" ht="14.25" customHeight="1" x14ac:dyDescent="0.2">
      <c r="A347" s="132" t="s">
        <v>283</v>
      </c>
      <c r="B347" s="133" t="s">
        <v>11288</v>
      </c>
      <c r="C347" s="53">
        <v>10000052</v>
      </c>
      <c r="D347" s="57" t="s">
        <v>11587</v>
      </c>
      <c r="E347" s="57" t="s">
        <v>11588</v>
      </c>
      <c r="F347" s="113"/>
    </row>
    <row r="348" spans="1:6" ht="14.25" customHeight="1" x14ac:dyDescent="0.2">
      <c r="A348" s="132" t="s">
        <v>283</v>
      </c>
      <c r="B348" s="133" t="s">
        <v>11288</v>
      </c>
      <c r="C348" s="53">
        <v>10000619</v>
      </c>
      <c r="D348" s="57" t="s">
        <v>11589</v>
      </c>
      <c r="E348" s="57" t="s">
        <v>11590</v>
      </c>
      <c r="F348" s="113"/>
    </row>
    <row r="349" spans="1:6" ht="14.25" customHeight="1" x14ac:dyDescent="0.2">
      <c r="A349" s="132" t="s">
        <v>283</v>
      </c>
      <c r="B349" s="133" t="s">
        <v>11288</v>
      </c>
      <c r="C349" s="53">
        <v>10000048</v>
      </c>
      <c r="D349" s="57" t="s">
        <v>11591</v>
      </c>
      <c r="E349" s="57" t="s">
        <v>11592</v>
      </c>
      <c r="F349" s="113"/>
    </row>
    <row r="350" spans="1:6" ht="14.25" customHeight="1" x14ac:dyDescent="0.2">
      <c r="A350" s="132" t="s">
        <v>283</v>
      </c>
      <c r="B350" s="133" t="s">
        <v>11288</v>
      </c>
      <c r="C350" s="53">
        <v>10000212</v>
      </c>
      <c r="D350" s="57" t="s">
        <v>11593</v>
      </c>
      <c r="E350" s="57" t="s">
        <v>11594</v>
      </c>
      <c r="F350" s="113"/>
    </row>
    <row r="351" spans="1:6" ht="14.25" customHeight="1" x14ac:dyDescent="0.2">
      <c r="A351" s="132" t="s">
        <v>283</v>
      </c>
      <c r="B351" s="133" t="s">
        <v>11288</v>
      </c>
      <c r="C351" s="53">
        <v>10000049</v>
      </c>
      <c r="D351" s="57" t="s">
        <v>11595</v>
      </c>
      <c r="E351" s="57" t="s">
        <v>11596</v>
      </c>
      <c r="F351" s="113"/>
    </row>
    <row r="352" spans="1:6" ht="14.25" customHeight="1" x14ac:dyDescent="0.2">
      <c r="A352" s="132" t="s">
        <v>283</v>
      </c>
      <c r="B352" s="133" t="s">
        <v>11288</v>
      </c>
      <c r="C352" s="53">
        <v>10000615</v>
      </c>
      <c r="D352" s="57" t="s">
        <v>11597</v>
      </c>
      <c r="E352" s="57" t="s">
        <v>11598</v>
      </c>
      <c r="F352" s="113"/>
    </row>
    <row r="353" spans="1:6" ht="14.25" customHeight="1" x14ac:dyDescent="0.2">
      <c r="A353" s="132" t="s">
        <v>283</v>
      </c>
      <c r="B353" s="133" t="s">
        <v>11288</v>
      </c>
      <c r="C353" s="53">
        <v>10006307</v>
      </c>
      <c r="D353" s="57" t="s">
        <v>11599</v>
      </c>
      <c r="E353" s="57" t="s">
        <v>11600</v>
      </c>
      <c r="F353" s="113"/>
    </row>
    <row r="354" spans="1:6" ht="14.25" customHeight="1" x14ac:dyDescent="0.2">
      <c r="A354" s="132" t="s">
        <v>283</v>
      </c>
      <c r="B354" s="133" t="s">
        <v>11288</v>
      </c>
      <c r="C354" s="53">
        <v>10005777</v>
      </c>
      <c r="D354" s="57" t="s">
        <v>11601</v>
      </c>
      <c r="E354" s="57" t="s">
        <v>11602</v>
      </c>
      <c r="F354" s="113"/>
    </row>
    <row r="355" spans="1:6" ht="14.25" customHeight="1" x14ac:dyDescent="0.2">
      <c r="A355" s="132" t="s">
        <v>283</v>
      </c>
      <c r="B355" s="133" t="s">
        <v>11288</v>
      </c>
      <c r="C355" s="53">
        <v>10006294</v>
      </c>
      <c r="D355" s="57" t="s">
        <v>11603</v>
      </c>
      <c r="E355" s="57" t="s">
        <v>11604</v>
      </c>
      <c r="F355" s="113"/>
    </row>
    <row r="356" spans="1:6" ht="14.25" customHeight="1" x14ac:dyDescent="0.2">
      <c r="A356" s="132" t="s">
        <v>283</v>
      </c>
      <c r="B356" s="133" t="s">
        <v>11288</v>
      </c>
      <c r="C356" s="53">
        <v>10005776</v>
      </c>
      <c r="D356" s="57" t="s">
        <v>11605</v>
      </c>
      <c r="E356" s="57" t="s">
        <v>11606</v>
      </c>
      <c r="F356" s="113"/>
    </row>
    <row r="357" spans="1:6" ht="14.25" customHeight="1" x14ac:dyDescent="0.2">
      <c r="A357" s="132" t="s">
        <v>283</v>
      </c>
      <c r="B357" s="133" t="s">
        <v>11288</v>
      </c>
      <c r="C357" s="53">
        <v>10000590</v>
      </c>
      <c r="D357" s="57" t="s">
        <v>11607</v>
      </c>
      <c r="E357" s="57" t="s">
        <v>11608</v>
      </c>
      <c r="F357" s="139"/>
    </row>
    <row r="358" spans="1:6" ht="14.25" customHeight="1" x14ac:dyDescent="0.2">
      <c r="A358" s="132" t="s">
        <v>283</v>
      </c>
      <c r="B358" s="133" t="s">
        <v>11288</v>
      </c>
      <c r="C358" s="53">
        <v>10006982</v>
      </c>
      <c r="D358" s="57" t="s">
        <v>11609</v>
      </c>
      <c r="E358" s="54" t="s">
        <v>11610</v>
      </c>
      <c r="F358" s="113"/>
    </row>
    <row r="359" spans="1:6" ht="14.25" customHeight="1" x14ac:dyDescent="0.2">
      <c r="A359" s="132" t="s">
        <v>283</v>
      </c>
      <c r="B359" s="133" t="s">
        <v>11288</v>
      </c>
      <c r="C359" s="53">
        <v>10006983</v>
      </c>
      <c r="D359" s="57" t="s">
        <v>11611</v>
      </c>
      <c r="E359" s="54" t="s">
        <v>11612</v>
      </c>
      <c r="F359" s="113"/>
    </row>
    <row r="360" spans="1:6" ht="14.25" customHeight="1" x14ac:dyDescent="0.2">
      <c r="A360" s="132" t="s">
        <v>283</v>
      </c>
      <c r="B360" s="133" t="s">
        <v>11288</v>
      </c>
      <c r="C360" s="53">
        <v>10006981</v>
      </c>
      <c r="D360" s="57" t="s">
        <v>11613</v>
      </c>
      <c r="E360" s="54" t="s">
        <v>11614</v>
      </c>
      <c r="F360" s="113"/>
    </row>
    <row r="361" spans="1:6" ht="14.25" customHeight="1" x14ac:dyDescent="0.2">
      <c r="A361" s="132" t="s">
        <v>283</v>
      </c>
      <c r="B361" s="133" t="s">
        <v>11288</v>
      </c>
      <c r="C361" s="53">
        <v>10006318</v>
      </c>
      <c r="D361" s="57" t="s">
        <v>11615</v>
      </c>
      <c r="E361" s="57" t="s">
        <v>11616</v>
      </c>
      <c r="F361" s="113"/>
    </row>
    <row r="362" spans="1:6" ht="14.25" customHeight="1" x14ac:dyDescent="0.2">
      <c r="A362" s="132" t="s">
        <v>283</v>
      </c>
      <c r="B362" s="133" t="s">
        <v>11288</v>
      </c>
      <c r="C362" s="53">
        <v>10006317</v>
      </c>
      <c r="D362" s="57" t="s">
        <v>11617</v>
      </c>
      <c r="E362" s="57" t="s">
        <v>11618</v>
      </c>
      <c r="F362" s="113"/>
    </row>
    <row r="363" spans="1:6" ht="14.25" customHeight="1" x14ac:dyDescent="0.2">
      <c r="A363" s="132" t="s">
        <v>283</v>
      </c>
      <c r="B363" s="133" t="s">
        <v>11288</v>
      </c>
      <c r="C363" s="53">
        <v>10006319</v>
      </c>
      <c r="D363" s="57" t="s">
        <v>11619</v>
      </c>
      <c r="E363" s="57" t="s">
        <v>11620</v>
      </c>
      <c r="F363" s="113"/>
    </row>
    <row r="364" spans="1:6" ht="14.25" customHeight="1" x14ac:dyDescent="0.2">
      <c r="A364" s="132" t="s">
        <v>283</v>
      </c>
      <c r="B364" s="133" t="s">
        <v>11288</v>
      </c>
      <c r="C364" s="53">
        <v>10000203</v>
      </c>
      <c r="D364" s="57" t="s">
        <v>11621</v>
      </c>
      <c r="E364" s="57" t="s">
        <v>11622</v>
      </c>
      <c r="F364" s="113"/>
    </row>
    <row r="365" spans="1:6" ht="14.25" customHeight="1" x14ac:dyDescent="0.2">
      <c r="A365" s="132" t="s">
        <v>283</v>
      </c>
      <c r="B365" s="133" t="s">
        <v>11288</v>
      </c>
      <c r="C365" s="53">
        <v>10006321</v>
      </c>
      <c r="D365" s="57" t="s">
        <v>11623</v>
      </c>
      <c r="E365" s="57" t="s">
        <v>11624</v>
      </c>
      <c r="F365" s="113"/>
    </row>
    <row r="366" spans="1:6" ht="14.25" customHeight="1" x14ac:dyDescent="0.2">
      <c r="A366" s="132" t="s">
        <v>283</v>
      </c>
      <c r="B366" s="133" t="s">
        <v>11288</v>
      </c>
      <c r="C366" s="53">
        <v>10006320</v>
      </c>
      <c r="D366" s="57" t="s">
        <v>11625</v>
      </c>
      <c r="E366" s="57" t="s">
        <v>11626</v>
      </c>
      <c r="F366" s="113"/>
    </row>
    <row r="367" spans="1:6" ht="14.25" customHeight="1" x14ac:dyDescent="0.2">
      <c r="A367" s="132" t="s">
        <v>283</v>
      </c>
      <c r="B367" s="133" t="s">
        <v>11288</v>
      </c>
      <c r="C367" s="53">
        <v>10006322</v>
      </c>
      <c r="D367" s="57" t="s">
        <v>11627</v>
      </c>
      <c r="E367" s="57" t="s">
        <v>11628</v>
      </c>
      <c r="F367" s="113"/>
    </row>
    <row r="368" spans="1:6" ht="14.25" customHeight="1" x14ac:dyDescent="0.2">
      <c r="A368" s="132" t="s">
        <v>283</v>
      </c>
      <c r="B368" s="133" t="s">
        <v>11288</v>
      </c>
      <c r="C368" s="53">
        <v>10006308</v>
      </c>
      <c r="D368" s="57" t="s">
        <v>11629</v>
      </c>
      <c r="E368" s="57" t="s">
        <v>11630</v>
      </c>
      <c r="F368" s="113"/>
    </row>
    <row r="369" spans="1:6" ht="14.25" customHeight="1" x14ac:dyDescent="0.2">
      <c r="A369" s="132" t="s">
        <v>283</v>
      </c>
      <c r="B369" s="133" t="s">
        <v>11288</v>
      </c>
      <c r="C369" s="53">
        <v>10000235</v>
      </c>
      <c r="D369" s="57" t="s">
        <v>11631</v>
      </c>
      <c r="E369" s="57" t="s">
        <v>11632</v>
      </c>
      <c r="F369" s="113"/>
    </row>
    <row r="370" spans="1:6" ht="14.25" customHeight="1" x14ac:dyDescent="0.2">
      <c r="A370" s="132" t="s">
        <v>283</v>
      </c>
      <c r="B370" s="133" t="s">
        <v>11288</v>
      </c>
      <c r="C370" s="53">
        <v>10000236</v>
      </c>
      <c r="D370" s="57" t="s">
        <v>11633</v>
      </c>
      <c r="E370" s="57" t="s">
        <v>11634</v>
      </c>
      <c r="F370" s="113"/>
    </row>
    <row r="371" spans="1:6" ht="14.25" customHeight="1" x14ac:dyDescent="0.2">
      <c r="A371" s="132" t="s">
        <v>283</v>
      </c>
      <c r="B371" s="133" t="s">
        <v>11288</v>
      </c>
      <c r="C371" s="53">
        <v>10000007</v>
      </c>
      <c r="D371" s="57" t="s">
        <v>11635</v>
      </c>
      <c r="E371" s="57" t="s">
        <v>11636</v>
      </c>
      <c r="F371" s="113"/>
    </row>
    <row r="372" spans="1:6" ht="14.25" customHeight="1" x14ac:dyDescent="0.2">
      <c r="A372" s="132" t="s">
        <v>283</v>
      </c>
      <c r="B372" s="133" t="s">
        <v>11288</v>
      </c>
      <c r="C372" s="53">
        <v>10000008</v>
      </c>
      <c r="D372" s="57" t="s">
        <v>11637</v>
      </c>
      <c r="E372" s="57" t="s">
        <v>11638</v>
      </c>
      <c r="F372" s="113"/>
    </row>
    <row r="373" spans="1:6" ht="14.25" customHeight="1" x14ac:dyDescent="0.2">
      <c r="A373" s="132" t="s">
        <v>283</v>
      </c>
      <c r="B373" s="133" t="s">
        <v>11288</v>
      </c>
      <c r="C373" s="53">
        <v>10000238</v>
      </c>
      <c r="D373" s="57" t="s">
        <v>11639</v>
      </c>
      <c r="E373" s="57" t="s">
        <v>11640</v>
      </c>
      <c r="F373" s="113"/>
    </row>
    <row r="374" spans="1:6" ht="14.25" customHeight="1" x14ac:dyDescent="0.2">
      <c r="A374" s="132" t="s">
        <v>283</v>
      </c>
      <c r="B374" s="133" t="s">
        <v>11288</v>
      </c>
      <c r="C374" s="53">
        <v>10000239</v>
      </c>
      <c r="D374" s="57" t="s">
        <v>11641</v>
      </c>
      <c r="E374" s="57" t="s">
        <v>11642</v>
      </c>
      <c r="F374" s="113"/>
    </row>
    <row r="375" spans="1:6" ht="14.25" customHeight="1" x14ac:dyDescent="0.2">
      <c r="A375" s="132" t="s">
        <v>283</v>
      </c>
      <c r="B375" s="133" t="s">
        <v>11288</v>
      </c>
      <c r="C375" s="53">
        <v>10000146</v>
      </c>
      <c r="D375" s="57" t="s">
        <v>11643</v>
      </c>
      <c r="E375" s="57" t="s">
        <v>11644</v>
      </c>
      <c r="F375" s="113"/>
    </row>
    <row r="376" spans="1:6" ht="14.25" customHeight="1" x14ac:dyDescent="0.2">
      <c r="A376" s="132" t="s">
        <v>283</v>
      </c>
      <c r="B376" s="133" t="s">
        <v>11288</v>
      </c>
      <c r="C376" s="53">
        <v>10000145</v>
      </c>
      <c r="D376" s="57" t="s">
        <v>11645</v>
      </c>
      <c r="E376" s="57" t="s">
        <v>11646</v>
      </c>
      <c r="F376" s="113"/>
    </row>
    <row r="377" spans="1:6" ht="14.25" customHeight="1" x14ac:dyDescent="0.2">
      <c r="A377" s="132" t="s">
        <v>283</v>
      </c>
      <c r="B377" s="133" t="s">
        <v>11288</v>
      </c>
      <c r="C377" s="53">
        <v>10000147</v>
      </c>
      <c r="D377" s="57" t="s">
        <v>11647</v>
      </c>
      <c r="E377" s="57" t="s">
        <v>11648</v>
      </c>
      <c r="F377" s="113"/>
    </row>
    <row r="378" spans="1:6" ht="14.25" customHeight="1" x14ac:dyDescent="0.2">
      <c r="A378" s="132" t="s">
        <v>283</v>
      </c>
      <c r="B378" s="133" t="s">
        <v>11288</v>
      </c>
      <c r="C378" s="53">
        <v>10000627</v>
      </c>
      <c r="D378" s="57" t="s">
        <v>11649</v>
      </c>
      <c r="E378" s="57" t="s">
        <v>11650</v>
      </c>
      <c r="F378" s="113"/>
    </row>
    <row r="379" spans="1:6" ht="14.25" customHeight="1" x14ac:dyDescent="0.2">
      <c r="A379" s="132" t="s">
        <v>283</v>
      </c>
      <c r="B379" s="133" t="s">
        <v>11288</v>
      </c>
      <c r="C379" s="53">
        <v>10000626</v>
      </c>
      <c r="D379" s="57" t="s">
        <v>11651</v>
      </c>
      <c r="E379" s="57" t="s">
        <v>11652</v>
      </c>
      <c r="F379" s="113"/>
    </row>
    <row r="380" spans="1:6" ht="14.25" customHeight="1" x14ac:dyDescent="0.2">
      <c r="A380" s="132" t="s">
        <v>283</v>
      </c>
      <c r="B380" s="133" t="s">
        <v>11288</v>
      </c>
      <c r="C380" s="53">
        <v>10000628</v>
      </c>
      <c r="D380" s="57" t="s">
        <v>11653</v>
      </c>
      <c r="E380" s="57" t="s">
        <v>11654</v>
      </c>
      <c r="F380" s="113"/>
    </row>
    <row r="381" spans="1:6" ht="14.25" customHeight="1" x14ac:dyDescent="0.2">
      <c r="A381" s="132" t="s">
        <v>283</v>
      </c>
      <c r="B381" s="133" t="s">
        <v>11288</v>
      </c>
      <c r="C381" s="53">
        <v>10006972</v>
      </c>
      <c r="D381" s="57" t="s">
        <v>11655</v>
      </c>
      <c r="E381" s="57" t="s">
        <v>11656</v>
      </c>
      <c r="F381" s="113"/>
    </row>
    <row r="382" spans="1:6" ht="14.25" customHeight="1" x14ac:dyDescent="0.2">
      <c r="A382" s="132" t="s">
        <v>283</v>
      </c>
      <c r="B382" s="133" t="s">
        <v>11288</v>
      </c>
      <c r="C382" s="53">
        <v>10006973</v>
      </c>
      <c r="D382" s="57" t="s">
        <v>11657</v>
      </c>
      <c r="E382" s="57" t="s">
        <v>11658</v>
      </c>
      <c r="F382" s="113"/>
    </row>
    <row r="383" spans="1:6" ht="14.25" customHeight="1" x14ac:dyDescent="0.2">
      <c r="A383" s="132" t="s">
        <v>283</v>
      </c>
      <c r="B383" s="133" t="s">
        <v>11288</v>
      </c>
      <c r="C383" s="53">
        <v>10006974</v>
      </c>
      <c r="D383" s="57" t="s">
        <v>11659</v>
      </c>
      <c r="E383" s="57" t="s">
        <v>11660</v>
      </c>
      <c r="F383" s="113"/>
    </row>
    <row r="384" spans="1:6" ht="14.25" customHeight="1" x14ac:dyDescent="0.2">
      <c r="A384" s="132" t="s">
        <v>283</v>
      </c>
      <c r="B384" s="133" t="s">
        <v>11288</v>
      </c>
      <c r="C384" s="53">
        <v>10000191</v>
      </c>
      <c r="D384" s="57" t="s">
        <v>11661</v>
      </c>
      <c r="E384" s="57" t="s">
        <v>11662</v>
      </c>
      <c r="F384" s="113"/>
    </row>
    <row r="385" spans="1:6" ht="14.25" customHeight="1" x14ac:dyDescent="0.2">
      <c r="A385" s="132" t="s">
        <v>283</v>
      </c>
      <c r="B385" s="133" t="s">
        <v>11288</v>
      </c>
      <c r="C385" s="53">
        <v>10000192</v>
      </c>
      <c r="D385" s="57" t="s">
        <v>11663</v>
      </c>
      <c r="E385" s="57" t="s">
        <v>11664</v>
      </c>
      <c r="F385" s="113"/>
    </row>
    <row r="386" spans="1:6" ht="14.25" customHeight="1" x14ac:dyDescent="0.2">
      <c r="A386" s="132" t="s">
        <v>283</v>
      </c>
      <c r="B386" s="133" t="s">
        <v>11288</v>
      </c>
      <c r="C386" s="53">
        <v>10000310</v>
      </c>
      <c r="D386" s="57" t="s">
        <v>11665</v>
      </c>
      <c r="E386" s="57" t="s">
        <v>11666</v>
      </c>
      <c r="F386" s="113"/>
    </row>
    <row r="387" spans="1:6" ht="14.25" customHeight="1" x14ac:dyDescent="0.2">
      <c r="A387" s="132" t="s">
        <v>283</v>
      </c>
      <c r="B387" s="133" t="s">
        <v>11288</v>
      </c>
      <c r="C387" s="53">
        <v>10005774</v>
      </c>
      <c r="D387" s="57" t="s">
        <v>11667</v>
      </c>
      <c r="E387" s="57" t="s">
        <v>11668</v>
      </c>
      <c r="F387" s="113"/>
    </row>
    <row r="388" spans="1:6" ht="14.25" customHeight="1" x14ac:dyDescent="0.2">
      <c r="A388" s="132" t="s">
        <v>283</v>
      </c>
      <c r="B388" s="133" t="s">
        <v>11288</v>
      </c>
      <c r="C388" s="53">
        <v>10006306</v>
      </c>
      <c r="D388" s="57" t="s">
        <v>11669</v>
      </c>
      <c r="E388" s="57" t="s">
        <v>11670</v>
      </c>
      <c r="F388" s="113"/>
    </row>
    <row r="389" spans="1:6" ht="14.25" customHeight="1" x14ac:dyDescent="0.2">
      <c r="A389" s="132" t="s">
        <v>283</v>
      </c>
      <c r="B389" s="133" t="s">
        <v>11288</v>
      </c>
      <c r="C389" s="53">
        <v>10006219</v>
      </c>
      <c r="D389" s="57" t="s">
        <v>11671</v>
      </c>
      <c r="E389" s="57" t="s">
        <v>11672</v>
      </c>
      <c r="F389" s="113"/>
    </row>
    <row r="390" spans="1:6" ht="14.25" customHeight="1" x14ac:dyDescent="0.2">
      <c r="A390" s="132" t="s">
        <v>283</v>
      </c>
      <c r="B390" s="133" t="s">
        <v>11288</v>
      </c>
      <c r="C390" s="53">
        <v>10000240</v>
      </c>
      <c r="D390" s="57" t="s">
        <v>11673</v>
      </c>
      <c r="E390" s="57" t="s">
        <v>11674</v>
      </c>
      <c r="F390" s="113"/>
    </row>
    <row r="391" spans="1:6" ht="14.25" customHeight="1" x14ac:dyDescent="0.2">
      <c r="A391" s="132" t="s">
        <v>283</v>
      </c>
      <c r="B391" s="133" t="s">
        <v>11288</v>
      </c>
      <c r="C391" s="53">
        <v>10000241</v>
      </c>
      <c r="D391" s="57" t="s">
        <v>11675</v>
      </c>
      <c r="E391" s="57" t="s">
        <v>11676</v>
      </c>
      <c r="F391" s="113"/>
    </row>
    <row r="392" spans="1:6" ht="14.25" customHeight="1" x14ac:dyDescent="0.2">
      <c r="A392" s="132" t="s">
        <v>283</v>
      </c>
      <c r="B392" s="133" t="s">
        <v>11288</v>
      </c>
      <c r="C392" s="53">
        <v>10000317</v>
      </c>
      <c r="D392" s="57" t="s">
        <v>11677</v>
      </c>
      <c r="E392" s="57" t="s">
        <v>11678</v>
      </c>
      <c r="F392" s="113"/>
    </row>
    <row r="393" spans="1:6" ht="14.25" customHeight="1" x14ac:dyDescent="0.2">
      <c r="A393" s="132" t="s">
        <v>283</v>
      </c>
      <c r="B393" s="133" t="s">
        <v>11288</v>
      </c>
      <c r="C393" s="53">
        <v>10000318</v>
      </c>
      <c r="D393" s="57" t="s">
        <v>11679</v>
      </c>
      <c r="E393" s="57" t="s">
        <v>11680</v>
      </c>
      <c r="F393" s="113"/>
    </row>
    <row r="394" spans="1:6" ht="14.25" customHeight="1" x14ac:dyDescent="0.2">
      <c r="A394" s="132" t="s">
        <v>283</v>
      </c>
      <c r="B394" s="133" t="s">
        <v>11288</v>
      </c>
      <c r="C394" s="53">
        <v>10000242</v>
      </c>
      <c r="D394" s="57" t="s">
        <v>11681</v>
      </c>
      <c r="E394" s="57" t="s">
        <v>11682</v>
      </c>
      <c r="F394" s="113"/>
    </row>
    <row r="395" spans="1:6" ht="14.25" customHeight="1" x14ac:dyDescent="0.2">
      <c r="A395" s="132" t="s">
        <v>283</v>
      </c>
      <c r="B395" s="133" t="s">
        <v>11288</v>
      </c>
      <c r="C395" s="53">
        <v>10000064</v>
      </c>
      <c r="D395" s="57" t="s">
        <v>11683</v>
      </c>
      <c r="E395" s="57" t="s">
        <v>11684</v>
      </c>
      <c r="F395" s="113"/>
    </row>
    <row r="396" spans="1:6" ht="14.25" customHeight="1" x14ac:dyDescent="0.2">
      <c r="A396" s="132" t="s">
        <v>283</v>
      </c>
      <c r="B396" s="133" t="s">
        <v>11288</v>
      </c>
      <c r="C396" s="53">
        <v>10000576</v>
      </c>
      <c r="D396" s="57" t="s">
        <v>11685</v>
      </c>
      <c r="E396" s="57" t="s">
        <v>11686</v>
      </c>
      <c r="F396" s="113"/>
    </row>
    <row r="397" spans="1:6" ht="14.25" customHeight="1" x14ac:dyDescent="0.2">
      <c r="A397" s="132" t="s">
        <v>283</v>
      </c>
      <c r="B397" s="133" t="s">
        <v>11288</v>
      </c>
      <c r="C397" s="53">
        <v>10000306</v>
      </c>
      <c r="D397" s="57" t="s">
        <v>11687</v>
      </c>
      <c r="E397" s="57" t="s">
        <v>11688</v>
      </c>
      <c r="F397" s="113"/>
    </row>
    <row r="398" spans="1:6" ht="14.25" customHeight="1" x14ac:dyDescent="0.2">
      <c r="A398" s="132" t="s">
        <v>283</v>
      </c>
      <c r="B398" s="133" t="s">
        <v>11288</v>
      </c>
      <c r="C398" s="53">
        <v>10006989</v>
      </c>
      <c r="D398" s="57" t="s">
        <v>11689</v>
      </c>
      <c r="E398" s="54" t="s">
        <v>11690</v>
      </c>
      <c r="F398" s="113"/>
    </row>
    <row r="399" spans="1:6" ht="14.25" customHeight="1" x14ac:dyDescent="0.2">
      <c r="A399" s="132" t="s">
        <v>283</v>
      </c>
      <c r="B399" s="133" t="s">
        <v>11288</v>
      </c>
      <c r="C399" s="53">
        <v>10006988</v>
      </c>
      <c r="D399" s="57" t="s">
        <v>11691</v>
      </c>
      <c r="E399" s="54" t="s">
        <v>11692</v>
      </c>
      <c r="F399" s="113"/>
    </row>
    <row r="400" spans="1:6" ht="14.25" customHeight="1" x14ac:dyDescent="0.2">
      <c r="A400" s="132" t="s">
        <v>283</v>
      </c>
      <c r="B400" s="133" t="s">
        <v>11288</v>
      </c>
      <c r="C400" s="53">
        <v>10006987</v>
      </c>
      <c r="D400" s="57" t="s">
        <v>11693</v>
      </c>
      <c r="E400" s="54" t="s">
        <v>11694</v>
      </c>
      <c r="F400" s="113"/>
    </row>
    <row r="401" spans="1:6" ht="14.25" customHeight="1" x14ac:dyDescent="0.2">
      <c r="A401" s="132" t="s">
        <v>283</v>
      </c>
      <c r="B401" s="133" t="s">
        <v>11288</v>
      </c>
      <c r="C401" s="53">
        <v>10000252</v>
      </c>
      <c r="D401" s="57" t="s">
        <v>11695</v>
      </c>
      <c r="E401" s="57" t="s">
        <v>11696</v>
      </c>
      <c r="F401" s="113"/>
    </row>
    <row r="402" spans="1:6" ht="14.25" customHeight="1" x14ac:dyDescent="0.2">
      <c r="A402" s="132" t="s">
        <v>283</v>
      </c>
      <c r="B402" s="133" t="s">
        <v>11288</v>
      </c>
      <c r="C402" s="53">
        <v>10006222</v>
      </c>
      <c r="D402" s="57" t="s">
        <v>11697</v>
      </c>
      <c r="E402" s="57" t="s">
        <v>11698</v>
      </c>
      <c r="F402" s="113"/>
    </row>
    <row r="403" spans="1:6" ht="14.25" customHeight="1" x14ac:dyDescent="0.2">
      <c r="A403" s="132" t="s">
        <v>283</v>
      </c>
      <c r="B403" s="133" t="s">
        <v>11288</v>
      </c>
      <c r="C403" s="53">
        <v>10005225</v>
      </c>
      <c r="D403" s="57" t="s">
        <v>11699</v>
      </c>
      <c r="E403" s="57" t="s">
        <v>11700</v>
      </c>
      <c r="F403" s="113"/>
    </row>
    <row r="404" spans="1:6" ht="14.25" customHeight="1" x14ac:dyDescent="0.2">
      <c r="A404" s="132" t="s">
        <v>283</v>
      </c>
      <c r="B404" s="133" t="s">
        <v>11288</v>
      </c>
      <c r="C404" s="53">
        <v>10005224</v>
      </c>
      <c r="D404" s="57" t="s">
        <v>11701</v>
      </c>
      <c r="E404" s="57" t="s">
        <v>11702</v>
      </c>
      <c r="F404" s="113"/>
    </row>
    <row r="405" spans="1:6" ht="14.25" customHeight="1" x14ac:dyDescent="0.2">
      <c r="A405" s="132" t="s">
        <v>283</v>
      </c>
      <c r="B405" s="133" t="s">
        <v>11288</v>
      </c>
      <c r="C405" s="53">
        <v>10005226</v>
      </c>
      <c r="D405" s="57" t="s">
        <v>11703</v>
      </c>
      <c r="E405" s="57" t="s">
        <v>11704</v>
      </c>
      <c r="F405" s="113"/>
    </row>
    <row r="406" spans="1:6" ht="14.25" customHeight="1" x14ac:dyDescent="0.2">
      <c r="A406" s="132" t="s">
        <v>283</v>
      </c>
      <c r="B406" s="133" t="s">
        <v>11288</v>
      </c>
      <c r="C406" s="53">
        <v>10006228</v>
      </c>
      <c r="D406" s="57" t="s">
        <v>11705</v>
      </c>
      <c r="E406" s="57" t="s">
        <v>11706</v>
      </c>
      <c r="F406" s="113"/>
    </row>
    <row r="407" spans="1:6" ht="14.25" customHeight="1" x14ac:dyDescent="0.2">
      <c r="A407" s="132" t="s">
        <v>283</v>
      </c>
      <c r="B407" s="133" t="s">
        <v>11288</v>
      </c>
      <c r="C407" s="53">
        <v>10006221</v>
      </c>
      <c r="D407" s="57" t="s">
        <v>11707</v>
      </c>
      <c r="E407" s="57" t="s">
        <v>11708</v>
      </c>
      <c r="F407" s="113"/>
    </row>
    <row r="408" spans="1:6" ht="14.25" customHeight="1" x14ac:dyDescent="0.2">
      <c r="A408" s="132" t="s">
        <v>283</v>
      </c>
      <c r="B408" s="133" t="s">
        <v>11288</v>
      </c>
      <c r="C408" s="53">
        <v>10000289</v>
      </c>
      <c r="D408" s="57" t="s">
        <v>11709</v>
      </c>
      <c r="E408" s="57" t="s">
        <v>11710</v>
      </c>
      <c r="F408" s="113"/>
    </row>
    <row r="409" spans="1:6" ht="14.25" customHeight="1" x14ac:dyDescent="0.2">
      <c r="A409" s="132" t="s">
        <v>283</v>
      </c>
      <c r="B409" s="133" t="s">
        <v>11288</v>
      </c>
      <c r="C409" s="53">
        <v>10000288</v>
      </c>
      <c r="D409" s="57" t="s">
        <v>11711</v>
      </c>
      <c r="E409" s="57" t="s">
        <v>11712</v>
      </c>
      <c r="F409" s="113"/>
    </row>
    <row r="410" spans="1:6" ht="14.25" customHeight="1" x14ac:dyDescent="0.2">
      <c r="A410" s="132" t="s">
        <v>283</v>
      </c>
      <c r="B410" s="133" t="s">
        <v>11288</v>
      </c>
      <c r="C410" s="53">
        <v>10000290</v>
      </c>
      <c r="D410" s="57" t="s">
        <v>11713</v>
      </c>
      <c r="E410" s="57" t="s">
        <v>11714</v>
      </c>
      <c r="F410" s="113"/>
    </row>
    <row r="411" spans="1:6" ht="14.25" customHeight="1" x14ac:dyDescent="0.2">
      <c r="A411" s="132" t="s">
        <v>283</v>
      </c>
      <c r="B411" s="133" t="s">
        <v>11288</v>
      </c>
      <c r="C411" s="53">
        <v>10000291</v>
      </c>
      <c r="D411" s="57" t="s">
        <v>11715</v>
      </c>
      <c r="E411" s="57" t="s">
        <v>11716</v>
      </c>
      <c r="F411" s="113"/>
    </row>
    <row r="412" spans="1:6" ht="14.25" customHeight="1" x14ac:dyDescent="0.2">
      <c r="A412" s="132" t="s">
        <v>283</v>
      </c>
      <c r="B412" s="133" t="s">
        <v>11288</v>
      </c>
      <c r="C412" s="53">
        <v>10000292</v>
      </c>
      <c r="D412" s="57" t="s">
        <v>11717</v>
      </c>
      <c r="E412" s="57" t="s">
        <v>11718</v>
      </c>
      <c r="F412" s="113"/>
    </row>
    <row r="413" spans="1:6" ht="14.25" customHeight="1" x14ac:dyDescent="0.2">
      <c r="A413" s="132" t="s">
        <v>283</v>
      </c>
      <c r="B413" s="133" t="s">
        <v>11288</v>
      </c>
      <c r="C413" s="53">
        <v>10005827</v>
      </c>
      <c r="D413" s="57" t="s">
        <v>11719</v>
      </c>
      <c r="E413" s="57" t="s">
        <v>11720</v>
      </c>
      <c r="F413" s="113"/>
    </row>
    <row r="414" spans="1:6" ht="14.25" customHeight="1" x14ac:dyDescent="0.2">
      <c r="A414" s="132" t="s">
        <v>283</v>
      </c>
      <c r="B414" s="133" t="s">
        <v>11288</v>
      </c>
      <c r="C414" s="53">
        <v>10005826</v>
      </c>
      <c r="D414" s="57" t="s">
        <v>11721</v>
      </c>
      <c r="E414" s="57" t="s">
        <v>11722</v>
      </c>
      <c r="F414" s="113"/>
    </row>
    <row r="415" spans="1:6" ht="14.25" customHeight="1" x14ac:dyDescent="0.2">
      <c r="A415" s="132" t="s">
        <v>283</v>
      </c>
      <c r="B415" s="133" t="s">
        <v>11288</v>
      </c>
      <c r="C415" s="53">
        <v>10006229</v>
      </c>
      <c r="D415" s="57" t="s">
        <v>11723</v>
      </c>
      <c r="E415" s="57" t="s">
        <v>11724</v>
      </c>
      <c r="F415" s="113"/>
    </row>
    <row r="416" spans="1:6" ht="14.25" customHeight="1" x14ac:dyDescent="0.2">
      <c r="A416" s="132" t="s">
        <v>283</v>
      </c>
      <c r="B416" s="133" t="s">
        <v>11288</v>
      </c>
      <c r="C416" s="53">
        <v>10005227</v>
      </c>
      <c r="D416" s="57" t="s">
        <v>11725</v>
      </c>
      <c r="E416" s="57" t="s">
        <v>11726</v>
      </c>
      <c r="F416" s="113"/>
    </row>
    <row r="417" spans="1:6" ht="14.25" customHeight="1" x14ac:dyDescent="0.2">
      <c r="A417" s="132" t="s">
        <v>283</v>
      </c>
      <c r="B417" s="133" t="s">
        <v>11288</v>
      </c>
      <c r="C417" s="53">
        <v>10005228</v>
      </c>
      <c r="D417" s="57" t="s">
        <v>11727</v>
      </c>
      <c r="E417" s="57" t="s">
        <v>11728</v>
      </c>
      <c r="F417" s="113"/>
    </row>
    <row r="418" spans="1:6" ht="14.25" customHeight="1" x14ac:dyDescent="0.2">
      <c r="A418" s="132" t="s">
        <v>283</v>
      </c>
      <c r="B418" s="133" t="s">
        <v>11288</v>
      </c>
      <c r="C418" s="53">
        <v>10006393</v>
      </c>
      <c r="D418" s="57" t="s">
        <v>11729</v>
      </c>
      <c r="E418" s="57" t="s">
        <v>11730</v>
      </c>
      <c r="F418" s="113"/>
    </row>
    <row r="419" spans="1:6" ht="14.25" customHeight="1" x14ac:dyDescent="0.2">
      <c r="A419" s="132" t="s">
        <v>283</v>
      </c>
      <c r="B419" s="133" t="s">
        <v>11288</v>
      </c>
      <c r="C419" s="53">
        <v>10006303</v>
      </c>
      <c r="D419" s="57" t="s">
        <v>11731</v>
      </c>
      <c r="E419" s="57" t="s">
        <v>11732</v>
      </c>
      <c r="F419" s="113"/>
    </row>
    <row r="420" spans="1:6" ht="14.25" customHeight="1" x14ac:dyDescent="0.2">
      <c r="A420" s="132" t="s">
        <v>283</v>
      </c>
      <c r="B420" s="133" t="s">
        <v>11288</v>
      </c>
      <c r="C420" s="53">
        <v>10005767</v>
      </c>
      <c r="D420" s="57" t="s">
        <v>11733</v>
      </c>
      <c r="E420" s="57" t="s">
        <v>11734</v>
      </c>
      <c r="F420" s="113"/>
    </row>
    <row r="421" spans="1:6" ht="14.25" customHeight="1" x14ac:dyDescent="0.2">
      <c r="A421" s="132" t="s">
        <v>283</v>
      </c>
      <c r="B421" s="133" t="s">
        <v>11288</v>
      </c>
      <c r="C421" s="53">
        <v>10006217</v>
      </c>
      <c r="D421" s="57" t="s">
        <v>11735</v>
      </c>
      <c r="E421" s="57" t="s">
        <v>11736</v>
      </c>
      <c r="F421" s="113"/>
    </row>
    <row r="422" spans="1:6" ht="14.25" customHeight="1" x14ac:dyDescent="0.2">
      <c r="A422" s="132" t="s">
        <v>283</v>
      </c>
      <c r="B422" s="133" t="s">
        <v>11288</v>
      </c>
      <c r="C422" s="53">
        <v>10000255</v>
      </c>
      <c r="D422" s="57" t="s">
        <v>11737</v>
      </c>
      <c r="E422" s="57" t="s">
        <v>11738</v>
      </c>
      <c r="F422" s="113"/>
    </row>
    <row r="423" spans="1:6" ht="14.25" customHeight="1" x14ac:dyDescent="0.2">
      <c r="A423" s="132" t="s">
        <v>283</v>
      </c>
      <c r="B423" s="133" t="s">
        <v>11288</v>
      </c>
      <c r="C423" s="53">
        <v>10000254</v>
      </c>
      <c r="D423" s="57" t="s">
        <v>11739</v>
      </c>
      <c r="E423" s="57" t="s">
        <v>11740</v>
      </c>
      <c r="F423" s="113"/>
    </row>
    <row r="424" spans="1:6" ht="14.25" customHeight="1" x14ac:dyDescent="0.2">
      <c r="A424" s="132" t="s">
        <v>283</v>
      </c>
      <c r="B424" s="133" t="s">
        <v>11288</v>
      </c>
      <c r="C424" s="53">
        <v>10000055</v>
      </c>
      <c r="D424" s="57" t="s">
        <v>11741</v>
      </c>
      <c r="E424" s="57" t="s">
        <v>11742</v>
      </c>
      <c r="F424" s="113"/>
    </row>
    <row r="425" spans="1:6" ht="14.25" customHeight="1" x14ac:dyDescent="0.2">
      <c r="A425" s="132" t="s">
        <v>283</v>
      </c>
      <c r="B425" s="133" t="s">
        <v>11288</v>
      </c>
      <c r="C425" s="53">
        <v>10000056</v>
      </c>
      <c r="D425" s="57" t="s">
        <v>11743</v>
      </c>
      <c r="E425" s="57" t="s">
        <v>11744</v>
      </c>
      <c r="F425" s="113"/>
    </row>
    <row r="426" spans="1:6" ht="14.25" customHeight="1" x14ac:dyDescent="0.2">
      <c r="A426" s="132" t="s">
        <v>283</v>
      </c>
      <c r="B426" s="133" t="s">
        <v>11288</v>
      </c>
      <c r="C426" s="53">
        <v>10000057</v>
      </c>
      <c r="D426" s="57" t="s">
        <v>11745</v>
      </c>
      <c r="E426" s="57" t="s">
        <v>11746</v>
      </c>
      <c r="F426" s="113"/>
    </row>
    <row r="427" spans="1:6" ht="14.25" customHeight="1" x14ac:dyDescent="0.2">
      <c r="A427" s="132" t="s">
        <v>283</v>
      </c>
      <c r="B427" s="133" t="s">
        <v>11288</v>
      </c>
      <c r="C427" s="53">
        <v>10000617</v>
      </c>
      <c r="D427" s="57" t="s">
        <v>11747</v>
      </c>
      <c r="E427" s="57" t="s">
        <v>11748</v>
      </c>
      <c r="F427" s="113"/>
    </row>
    <row r="428" spans="1:6" ht="14.25" customHeight="1" x14ac:dyDescent="0.2">
      <c r="A428" s="132" t="s">
        <v>283</v>
      </c>
      <c r="B428" s="133" t="s">
        <v>11288</v>
      </c>
      <c r="C428" s="53">
        <v>10000614</v>
      </c>
      <c r="D428" s="57" t="s">
        <v>11749</v>
      </c>
      <c r="E428" s="57" t="s">
        <v>11750</v>
      </c>
      <c r="F428" s="113"/>
    </row>
    <row r="429" spans="1:6" ht="14.25" customHeight="1" x14ac:dyDescent="0.2">
      <c r="A429" s="132" t="s">
        <v>283</v>
      </c>
      <c r="B429" s="133" t="s">
        <v>11288</v>
      </c>
      <c r="C429" s="53">
        <v>10000257</v>
      </c>
      <c r="D429" s="57" t="s">
        <v>11751</v>
      </c>
      <c r="E429" s="57" t="s">
        <v>11752</v>
      </c>
      <c r="F429" s="113"/>
    </row>
    <row r="430" spans="1:6" ht="14.25" customHeight="1" x14ac:dyDescent="0.2">
      <c r="A430" s="132" t="s">
        <v>283</v>
      </c>
      <c r="B430" s="133" t="s">
        <v>11288</v>
      </c>
      <c r="C430" s="53">
        <v>10000256</v>
      </c>
      <c r="D430" s="57" t="s">
        <v>11753</v>
      </c>
      <c r="E430" s="57" t="s">
        <v>11754</v>
      </c>
      <c r="F430" s="113"/>
    </row>
    <row r="431" spans="1:6" ht="14.25" customHeight="1" x14ac:dyDescent="0.2">
      <c r="A431" s="132" t="s">
        <v>283</v>
      </c>
      <c r="B431" s="133" t="s">
        <v>11288</v>
      </c>
      <c r="C431" s="53">
        <v>10000258</v>
      </c>
      <c r="D431" s="57" t="s">
        <v>11755</v>
      </c>
      <c r="E431" s="57" t="s">
        <v>11756</v>
      </c>
      <c r="F431" s="113"/>
    </row>
    <row r="432" spans="1:6" ht="14.25" customHeight="1" x14ac:dyDescent="0.2">
      <c r="A432" s="132" t="s">
        <v>283</v>
      </c>
      <c r="B432" s="133" t="s">
        <v>11288</v>
      </c>
      <c r="C432" s="53">
        <v>10006295</v>
      </c>
      <c r="D432" s="57" t="s">
        <v>11757</v>
      </c>
      <c r="E432" s="57" t="s">
        <v>11758</v>
      </c>
      <c r="F432" s="113"/>
    </row>
    <row r="433" spans="1:6" ht="14.25" customHeight="1" x14ac:dyDescent="0.2">
      <c r="A433" s="132" t="s">
        <v>283</v>
      </c>
      <c r="B433" s="133" t="s">
        <v>11288</v>
      </c>
      <c r="C433" s="53">
        <v>10000044</v>
      </c>
      <c r="D433" s="57" t="s">
        <v>11759</v>
      </c>
      <c r="E433" s="57" t="s">
        <v>11760</v>
      </c>
      <c r="F433" s="113"/>
    </row>
    <row r="434" spans="1:6" ht="14.25" customHeight="1" x14ac:dyDescent="0.2">
      <c r="A434" s="132" t="s">
        <v>283</v>
      </c>
      <c r="B434" s="133" t="s">
        <v>11288</v>
      </c>
      <c r="C434" s="53">
        <v>10000199</v>
      </c>
      <c r="D434" s="57" t="s">
        <v>11761</v>
      </c>
      <c r="E434" s="57" t="s">
        <v>11762</v>
      </c>
      <c r="F434" s="113"/>
    </row>
    <row r="435" spans="1:6" ht="14.25" customHeight="1" x14ac:dyDescent="0.2">
      <c r="A435" s="132" t="s">
        <v>283</v>
      </c>
      <c r="B435" s="133" t="s">
        <v>11288</v>
      </c>
      <c r="C435" s="53">
        <v>10000200</v>
      </c>
      <c r="D435" s="57" t="s">
        <v>11763</v>
      </c>
      <c r="E435" s="57" t="s">
        <v>11764</v>
      </c>
      <c r="F435" s="113"/>
    </row>
    <row r="436" spans="1:6" ht="14.25" customHeight="1" x14ac:dyDescent="0.2">
      <c r="A436" s="132" t="s">
        <v>283</v>
      </c>
      <c r="B436" s="133" t="s">
        <v>11288</v>
      </c>
      <c r="C436" s="53">
        <v>10000187</v>
      </c>
      <c r="D436" s="57" t="s">
        <v>11765</v>
      </c>
      <c r="E436" s="57" t="s">
        <v>11766</v>
      </c>
      <c r="F436" s="113"/>
    </row>
    <row r="437" spans="1:6" ht="14.25" customHeight="1" x14ac:dyDescent="0.2">
      <c r="A437" s="132" t="s">
        <v>283</v>
      </c>
      <c r="B437" s="133" t="s">
        <v>11288</v>
      </c>
      <c r="C437" s="53">
        <v>10000612</v>
      </c>
      <c r="D437" s="57" t="s">
        <v>11767</v>
      </c>
      <c r="E437" s="57" t="s">
        <v>11768</v>
      </c>
      <c r="F437" s="113"/>
    </row>
    <row r="438" spans="1:6" ht="14.25" customHeight="1" x14ac:dyDescent="0.2">
      <c r="A438" s="132" t="s">
        <v>283</v>
      </c>
      <c r="B438" s="133" t="s">
        <v>11288</v>
      </c>
      <c r="C438" s="53">
        <v>10006315</v>
      </c>
      <c r="D438" s="57" t="s">
        <v>11769</v>
      </c>
      <c r="E438" s="57" t="s">
        <v>11770</v>
      </c>
      <c r="F438" s="113"/>
    </row>
    <row r="439" spans="1:6" ht="14.25" customHeight="1" x14ac:dyDescent="0.2">
      <c r="A439" s="132" t="s">
        <v>283</v>
      </c>
      <c r="B439" s="133" t="s">
        <v>11288</v>
      </c>
      <c r="C439" s="53">
        <v>10006314</v>
      </c>
      <c r="D439" s="57" t="s">
        <v>11771</v>
      </c>
      <c r="E439" s="57" t="s">
        <v>11772</v>
      </c>
      <c r="F439" s="113"/>
    </row>
    <row r="440" spans="1:6" ht="14.25" customHeight="1" x14ac:dyDescent="0.2">
      <c r="A440" s="132" t="s">
        <v>283</v>
      </c>
      <c r="B440" s="133" t="s">
        <v>11288</v>
      </c>
      <c r="C440" s="53">
        <v>10006316</v>
      </c>
      <c r="D440" s="57" t="s">
        <v>11773</v>
      </c>
      <c r="E440" s="57" t="s">
        <v>11774</v>
      </c>
      <c r="F440" s="113"/>
    </row>
    <row r="441" spans="1:6" ht="14.25" customHeight="1" x14ac:dyDescent="0.2">
      <c r="A441" s="132" t="s">
        <v>283</v>
      </c>
      <c r="B441" s="133" t="s">
        <v>11288</v>
      </c>
      <c r="C441" s="53">
        <v>10006216</v>
      </c>
      <c r="D441" s="57" t="s">
        <v>11775</v>
      </c>
      <c r="E441" s="57" t="s">
        <v>11776</v>
      </c>
      <c r="F441" s="113"/>
    </row>
    <row r="442" spans="1:6" ht="14.25" customHeight="1" x14ac:dyDescent="0.2">
      <c r="A442" s="132" t="s">
        <v>283</v>
      </c>
      <c r="B442" s="133" t="s">
        <v>11288</v>
      </c>
      <c r="C442" s="53">
        <v>10000261</v>
      </c>
      <c r="D442" s="57" t="s">
        <v>11777</v>
      </c>
      <c r="E442" s="57" t="s">
        <v>11778</v>
      </c>
      <c r="F442" s="113"/>
    </row>
    <row r="443" spans="1:6" ht="14.25" customHeight="1" x14ac:dyDescent="0.2">
      <c r="A443" s="132" t="s">
        <v>283</v>
      </c>
      <c r="B443" s="133" t="s">
        <v>11288</v>
      </c>
      <c r="C443" s="53">
        <v>10000260</v>
      </c>
      <c r="D443" s="57" t="s">
        <v>11779</v>
      </c>
      <c r="E443" s="57" t="s">
        <v>11780</v>
      </c>
      <c r="F443" s="113"/>
    </row>
    <row r="444" spans="1:6" ht="14.25" customHeight="1" x14ac:dyDescent="0.2">
      <c r="A444" s="132" t="s">
        <v>283</v>
      </c>
      <c r="B444" s="133" t="s">
        <v>11288</v>
      </c>
      <c r="C444" s="53">
        <v>10000262</v>
      </c>
      <c r="D444" s="57" t="s">
        <v>11781</v>
      </c>
      <c r="E444" s="57" t="s">
        <v>11782</v>
      </c>
      <c r="F444" s="113"/>
    </row>
    <row r="445" spans="1:6" ht="14.25" customHeight="1" x14ac:dyDescent="0.2">
      <c r="A445" s="132" t="s">
        <v>283</v>
      </c>
      <c r="B445" s="133" t="s">
        <v>11288</v>
      </c>
      <c r="C445" s="53">
        <v>10000265</v>
      </c>
      <c r="D445" s="57" t="s">
        <v>11783</v>
      </c>
      <c r="E445" s="57" t="s">
        <v>11784</v>
      </c>
      <c r="F445" s="113"/>
    </row>
    <row r="446" spans="1:6" ht="14.25" customHeight="1" x14ac:dyDescent="0.2">
      <c r="A446" s="132" t="s">
        <v>283</v>
      </c>
      <c r="B446" s="133" t="s">
        <v>11288</v>
      </c>
      <c r="C446" s="53">
        <v>10000264</v>
      </c>
      <c r="D446" s="57" t="s">
        <v>11785</v>
      </c>
      <c r="E446" s="57" t="s">
        <v>11786</v>
      </c>
      <c r="F446" s="113"/>
    </row>
    <row r="447" spans="1:6" ht="14.25" customHeight="1" x14ac:dyDescent="0.2">
      <c r="A447" s="132" t="s">
        <v>283</v>
      </c>
      <c r="B447" s="133" t="s">
        <v>11288</v>
      </c>
      <c r="C447" s="53">
        <v>10005779</v>
      </c>
      <c r="D447" s="57" t="s">
        <v>11787</v>
      </c>
      <c r="E447" s="57" t="s">
        <v>11788</v>
      </c>
      <c r="F447" s="113"/>
    </row>
    <row r="448" spans="1:6" ht="14.25" customHeight="1" x14ac:dyDescent="0.2">
      <c r="A448" s="132" t="s">
        <v>283</v>
      </c>
      <c r="B448" s="133" t="s">
        <v>11288</v>
      </c>
      <c r="C448" s="53" t="s">
        <v>11789</v>
      </c>
      <c r="D448" s="54" t="s">
        <v>11790</v>
      </c>
      <c r="E448" s="54" t="s">
        <v>11791</v>
      </c>
      <c r="F448" s="113"/>
    </row>
    <row r="449" spans="1:6" ht="14.25" customHeight="1" x14ac:dyDescent="0.2">
      <c r="A449" s="132" t="s">
        <v>283</v>
      </c>
      <c r="B449" s="133" t="s">
        <v>11288</v>
      </c>
      <c r="C449" s="53">
        <v>10000603</v>
      </c>
      <c r="D449" s="54" t="s">
        <v>11792</v>
      </c>
      <c r="E449" s="54" t="s">
        <v>11793</v>
      </c>
      <c r="F449" s="113"/>
    </row>
    <row r="450" spans="1:6" ht="14.25" customHeight="1" x14ac:dyDescent="0.2">
      <c r="A450" s="132" t="s">
        <v>283</v>
      </c>
      <c r="B450" s="133" t="s">
        <v>11288</v>
      </c>
      <c r="C450" s="53">
        <v>10000246</v>
      </c>
      <c r="D450" s="57" t="s">
        <v>11794</v>
      </c>
      <c r="E450" s="57" t="s">
        <v>11795</v>
      </c>
      <c r="F450" s="113"/>
    </row>
    <row r="451" spans="1:6" ht="14.25" customHeight="1" x14ac:dyDescent="0.2">
      <c r="A451" s="132" t="s">
        <v>283</v>
      </c>
      <c r="B451" s="133" t="s">
        <v>11288</v>
      </c>
      <c r="C451" s="53">
        <v>10000245</v>
      </c>
      <c r="D451" s="57" t="s">
        <v>11796</v>
      </c>
      <c r="E451" s="57" t="s">
        <v>11797</v>
      </c>
      <c r="F451" s="113"/>
    </row>
    <row r="452" spans="1:6" ht="14.25" customHeight="1" x14ac:dyDescent="0.2">
      <c r="A452" s="132" t="s">
        <v>283</v>
      </c>
      <c r="B452" s="133" t="s">
        <v>11288</v>
      </c>
      <c r="C452" s="53">
        <v>10000247</v>
      </c>
      <c r="D452" s="57" t="s">
        <v>11798</v>
      </c>
      <c r="E452" s="57" t="s">
        <v>11799</v>
      </c>
      <c r="F452" s="113"/>
    </row>
    <row r="453" spans="1:6" ht="14.25" customHeight="1" x14ac:dyDescent="0.2">
      <c r="A453" s="132" t="s">
        <v>283</v>
      </c>
      <c r="B453" s="133" t="s">
        <v>11288</v>
      </c>
      <c r="C453" s="53">
        <v>10000249</v>
      </c>
      <c r="D453" s="57" t="s">
        <v>11800</v>
      </c>
      <c r="E453" s="57" t="s">
        <v>11801</v>
      </c>
      <c r="F453" s="113"/>
    </row>
    <row r="454" spans="1:6" ht="14.25" customHeight="1" x14ac:dyDescent="0.2">
      <c r="A454" s="132" t="s">
        <v>283</v>
      </c>
      <c r="B454" s="133" t="s">
        <v>11288</v>
      </c>
      <c r="C454" s="53">
        <v>10000248</v>
      </c>
      <c r="D454" s="57" t="s">
        <v>11802</v>
      </c>
      <c r="E454" s="57" t="s">
        <v>11803</v>
      </c>
      <c r="F454" s="113"/>
    </row>
    <row r="455" spans="1:6" ht="14.25" customHeight="1" x14ac:dyDescent="0.2">
      <c r="A455" s="132" t="s">
        <v>283</v>
      </c>
      <c r="B455" s="133" t="s">
        <v>11288</v>
      </c>
      <c r="C455" s="53">
        <v>10000250</v>
      </c>
      <c r="D455" s="57" t="s">
        <v>11804</v>
      </c>
      <c r="E455" s="57" t="s">
        <v>11805</v>
      </c>
      <c r="F455" s="113"/>
    </row>
    <row r="456" spans="1:6" ht="14.25" customHeight="1" x14ac:dyDescent="0.2">
      <c r="A456" s="132" t="s">
        <v>283</v>
      </c>
      <c r="B456" s="133" t="s">
        <v>11288</v>
      </c>
      <c r="C456" s="53">
        <v>10006324</v>
      </c>
      <c r="D456" s="57" t="s">
        <v>11806</v>
      </c>
      <c r="E456" s="57" t="s">
        <v>11807</v>
      </c>
      <c r="F456" s="113"/>
    </row>
    <row r="457" spans="1:6" ht="14.25" customHeight="1" x14ac:dyDescent="0.2">
      <c r="A457" s="132" t="s">
        <v>283</v>
      </c>
      <c r="B457" s="133" t="s">
        <v>11288</v>
      </c>
      <c r="C457" s="53">
        <v>10006323</v>
      </c>
      <c r="D457" s="57" t="s">
        <v>11808</v>
      </c>
      <c r="E457" s="57" t="s">
        <v>11809</v>
      </c>
      <c r="F457" s="113"/>
    </row>
    <row r="458" spans="1:6" ht="14.25" customHeight="1" x14ac:dyDescent="0.2">
      <c r="A458" s="132" t="s">
        <v>283</v>
      </c>
      <c r="B458" s="133" t="s">
        <v>11288</v>
      </c>
      <c r="C458" s="53">
        <v>10006325</v>
      </c>
      <c r="D458" s="57" t="s">
        <v>11810</v>
      </c>
      <c r="E458" s="57" t="s">
        <v>11811</v>
      </c>
      <c r="F458" s="113"/>
    </row>
    <row r="459" spans="1:6" ht="14.25" customHeight="1" x14ac:dyDescent="0.2">
      <c r="A459" s="132" t="s">
        <v>283</v>
      </c>
      <c r="B459" s="133" t="s">
        <v>11288</v>
      </c>
      <c r="C459" s="53">
        <v>10005781</v>
      </c>
      <c r="D459" s="57" t="s">
        <v>11812</v>
      </c>
      <c r="E459" s="57" t="s">
        <v>11813</v>
      </c>
      <c r="F459" s="113"/>
    </row>
    <row r="460" spans="1:6" ht="14.25" customHeight="1" x14ac:dyDescent="0.2">
      <c r="A460" s="132" t="s">
        <v>283</v>
      </c>
      <c r="B460" s="133" t="s">
        <v>11288</v>
      </c>
      <c r="C460" s="53">
        <v>10006996</v>
      </c>
      <c r="D460" s="57" t="s">
        <v>11814</v>
      </c>
      <c r="E460" s="54" t="s">
        <v>11815</v>
      </c>
      <c r="F460" s="113"/>
    </row>
    <row r="461" spans="1:6" ht="14.25" customHeight="1" x14ac:dyDescent="0.2">
      <c r="A461" s="132" t="s">
        <v>283</v>
      </c>
      <c r="B461" s="133" t="s">
        <v>11288</v>
      </c>
      <c r="C461" s="53">
        <v>10006995</v>
      </c>
      <c r="D461" s="57" t="s">
        <v>11816</v>
      </c>
      <c r="E461" s="54" t="s">
        <v>11817</v>
      </c>
      <c r="F461" s="113"/>
    </row>
    <row r="462" spans="1:6" ht="14.25" customHeight="1" x14ac:dyDescent="0.2">
      <c r="A462" s="132" t="s">
        <v>283</v>
      </c>
      <c r="B462" s="133" t="s">
        <v>11288</v>
      </c>
      <c r="C462" s="53">
        <v>10006997</v>
      </c>
      <c r="D462" s="57" t="s">
        <v>11818</v>
      </c>
      <c r="E462" s="54" t="s">
        <v>11819</v>
      </c>
      <c r="F462" s="113"/>
    </row>
    <row r="463" spans="1:6" ht="14.25" customHeight="1" x14ac:dyDescent="0.2">
      <c r="A463" s="132" t="s">
        <v>283</v>
      </c>
      <c r="B463" s="133" t="s">
        <v>11288</v>
      </c>
      <c r="C463" s="53">
        <v>10006970</v>
      </c>
      <c r="D463" s="57" t="s">
        <v>11820</v>
      </c>
      <c r="E463" s="54" t="s">
        <v>11821</v>
      </c>
      <c r="F463" s="113"/>
    </row>
    <row r="464" spans="1:6" ht="14.25" customHeight="1" x14ac:dyDescent="0.2">
      <c r="A464" s="132" t="s">
        <v>283</v>
      </c>
      <c r="B464" s="133" t="s">
        <v>11288</v>
      </c>
      <c r="C464" s="53">
        <v>10006969</v>
      </c>
      <c r="D464" s="57" t="s">
        <v>11822</v>
      </c>
      <c r="E464" s="54" t="s">
        <v>11823</v>
      </c>
      <c r="F464" s="113"/>
    </row>
    <row r="465" spans="1:6" ht="14.25" customHeight="1" x14ac:dyDescent="0.2">
      <c r="A465" s="132" t="s">
        <v>283</v>
      </c>
      <c r="B465" s="133" t="s">
        <v>11288</v>
      </c>
      <c r="C465" s="53">
        <v>10006971</v>
      </c>
      <c r="D465" s="57" t="s">
        <v>11824</v>
      </c>
      <c r="E465" s="54" t="s">
        <v>11825</v>
      </c>
      <c r="F465" s="113"/>
    </row>
    <row r="466" spans="1:6" ht="14.25" customHeight="1" x14ac:dyDescent="0.2">
      <c r="A466" s="132" t="s">
        <v>283</v>
      </c>
      <c r="B466" s="133" t="s">
        <v>11288</v>
      </c>
      <c r="C466" s="53">
        <v>10006976</v>
      </c>
      <c r="D466" s="57" t="s">
        <v>11826</v>
      </c>
      <c r="E466" s="54" t="s">
        <v>11827</v>
      </c>
      <c r="F466" s="113"/>
    </row>
    <row r="467" spans="1:6" ht="14.25" customHeight="1" x14ac:dyDescent="0.2">
      <c r="A467" s="132" t="s">
        <v>283</v>
      </c>
      <c r="B467" s="133" t="s">
        <v>11288</v>
      </c>
      <c r="C467" s="53">
        <v>10006975</v>
      </c>
      <c r="D467" s="57" t="s">
        <v>11828</v>
      </c>
      <c r="E467" s="54" t="s">
        <v>11829</v>
      </c>
      <c r="F467" s="113"/>
    </row>
    <row r="468" spans="1:6" ht="14.25" customHeight="1" x14ac:dyDescent="0.2">
      <c r="A468" s="132" t="s">
        <v>283</v>
      </c>
      <c r="B468" s="133" t="s">
        <v>11288</v>
      </c>
      <c r="C468" s="53">
        <v>10006977</v>
      </c>
      <c r="D468" s="57" t="s">
        <v>11830</v>
      </c>
      <c r="E468" s="54" t="s">
        <v>11831</v>
      </c>
      <c r="F468" s="113"/>
    </row>
    <row r="469" spans="1:6" ht="14.25" customHeight="1" x14ac:dyDescent="0.2">
      <c r="A469" s="132" t="s">
        <v>283</v>
      </c>
      <c r="B469" s="133" t="s">
        <v>11288</v>
      </c>
      <c r="C469" s="53">
        <v>10006979</v>
      </c>
      <c r="D469" s="57" t="s">
        <v>11832</v>
      </c>
      <c r="E469" s="54" t="s">
        <v>11833</v>
      </c>
      <c r="F469" s="113"/>
    </row>
    <row r="470" spans="1:6" ht="14.25" customHeight="1" x14ac:dyDescent="0.2">
      <c r="A470" s="132" t="s">
        <v>283</v>
      </c>
      <c r="B470" s="133" t="s">
        <v>11288</v>
      </c>
      <c r="C470" s="53">
        <v>10006978</v>
      </c>
      <c r="D470" s="57" t="s">
        <v>11834</v>
      </c>
      <c r="E470" s="54" t="s">
        <v>11835</v>
      </c>
      <c r="F470" s="113"/>
    </row>
    <row r="471" spans="1:6" ht="14.25" customHeight="1" x14ac:dyDescent="0.2">
      <c r="A471" s="132" t="s">
        <v>283</v>
      </c>
      <c r="B471" s="133" t="s">
        <v>11288</v>
      </c>
      <c r="C471" s="53">
        <v>10006980</v>
      </c>
      <c r="D471" s="57" t="s">
        <v>11836</v>
      </c>
      <c r="E471" s="54" t="s">
        <v>11837</v>
      </c>
      <c r="F471" s="113"/>
    </row>
    <row r="472" spans="1:6" ht="14.25" customHeight="1" x14ac:dyDescent="0.2">
      <c r="A472" s="132" t="s">
        <v>283</v>
      </c>
      <c r="B472" s="133" t="s">
        <v>11288</v>
      </c>
      <c r="C472" s="53">
        <v>10000016</v>
      </c>
      <c r="D472" s="57" t="s">
        <v>11838</v>
      </c>
      <c r="E472" s="57" t="s">
        <v>11839</v>
      </c>
      <c r="F472" s="113"/>
    </row>
    <row r="473" spans="1:6" ht="14.25" customHeight="1" x14ac:dyDescent="0.2">
      <c r="A473" s="132" t="s">
        <v>283</v>
      </c>
      <c r="B473" s="133" t="s">
        <v>11288</v>
      </c>
      <c r="C473" s="53">
        <v>10000017</v>
      </c>
      <c r="D473" s="57" t="s">
        <v>11840</v>
      </c>
      <c r="E473" s="57" t="s">
        <v>11841</v>
      </c>
      <c r="F473" s="113"/>
    </row>
    <row r="474" spans="1:6" ht="14.25" customHeight="1" x14ac:dyDescent="0.2">
      <c r="A474" s="132" t="s">
        <v>283</v>
      </c>
      <c r="B474" s="133" t="s">
        <v>11288</v>
      </c>
      <c r="C474" s="53">
        <v>10000018</v>
      </c>
      <c r="D474" s="57" t="s">
        <v>11842</v>
      </c>
      <c r="E474" s="57" t="s">
        <v>11843</v>
      </c>
      <c r="F474" s="113"/>
    </row>
    <row r="475" spans="1:6" ht="14.25" customHeight="1" x14ac:dyDescent="0.2">
      <c r="A475" s="132" t="s">
        <v>283</v>
      </c>
      <c r="B475" s="133" t="s">
        <v>11288</v>
      </c>
      <c r="C475" s="53">
        <v>10000467</v>
      </c>
      <c r="D475" s="57" t="s">
        <v>11254</v>
      </c>
      <c r="E475" s="57" t="s">
        <v>11255</v>
      </c>
      <c r="F475" s="113"/>
    </row>
    <row r="476" spans="1:6" ht="14.25" customHeight="1" x14ac:dyDescent="0.2">
      <c r="A476" s="132" t="s">
        <v>283</v>
      </c>
      <c r="B476" s="133" t="s">
        <v>11288</v>
      </c>
      <c r="C476" s="53">
        <v>10000651</v>
      </c>
      <c r="D476" s="57" t="s">
        <v>11256</v>
      </c>
      <c r="E476" s="57" t="s">
        <v>11257</v>
      </c>
      <c r="F476" s="113"/>
    </row>
    <row r="477" spans="1:6" ht="14.25" customHeight="1" x14ac:dyDescent="0.2">
      <c r="A477" s="132" t="s">
        <v>283</v>
      </c>
      <c r="B477" s="133" t="s">
        <v>11288</v>
      </c>
      <c r="C477" s="53">
        <v>10006230</v>
      </c>
      <c r="D477" s="57" t="s">
        <v>11844</v>
      </c>
      <c r="E477" s="57" t="s">
        <v>11845</v>
      </c>
      <c r="F477" s="113"/>
    </row>
    <row r="478" spans="1:6" ht="14.25" customHeight="1" x14ac:dyDescent="0.2">
      <c r="A478" s="132" t="s">
        <v>283</v>
      </c>
      <c r="B478" s="133" t="s">
        <v>11288</v>
      </c>
      <c r="C478" s="53">
        <v>10005824</v>
      </c>
      <c r="D478" s="57" t="s">
        <v>11846</v>
      </c>
      <c r="E478" s="57" t="s">
        <v>11847</v>
      </c>
      <c r="F478" s="113"/>
    </row>
    <row r="479" spans="1:6" x14ac:dyDescent="0.2">
      <c r="A479" s="298"/>
      <c r="B479" s="133" t="s">
        <v>11288</v>
      </c>
      <c r="C479" s="53">
        <v>10008070</v>
      </c>
      <c r="D479" s="57" t="s">
        <v>11848</v>
      </c>
      <c r="E479" s="57" t="s">
        <v>11849</v>
      </c>
      <c r="F479" s="139"/>
    </row>
    <row r="480" spans="1:6" x14ac:dyDescent="0.2">
      <c r="A480" s="298"/>
      <c r="B480" s="133" t="s">
        <v>11288</v>
      </c>
      <c r="C480" s="53">
        <v>10008071</v>
      </c>
      <c r="D480" s="57" t="s">
        <v>11850</v>
      </c>
      <c r="E480" s="57" t="s">
        <v>11851</v>
      </c>
      <c r="F480" s="139"/>
    </row>
    <row r="481" spans="1:6" x14ac:dyDescent="0.2">
      <c r="A481" s="298"/>
      <c r="B481" s="133" t="s">
        <v>11288</v>
      </c>
      <c r="C481" s="53">
        <v>10008072</v>
      </c>
      <c r="D481" s="57" t="s">
        <v>11852</v>
      </c>
      <c r="E481" s="57" t="s">
        <v>11853</v>
      </c>
      <c r="F481" s="139"/>
    </row>
    <row r="482" spans="1:6" x14ac:dyDescent="0.2">
      <c r="A482" s="298"/>
      <c r="B482" s="133" t="s">
        <v>11288</v>
      </c>
      <c r="C482" s="53">
        <v>10008073</v>
      </c>
      <c r="D482" s="57" t="s">
        <v>11854</v>
      </c>
      <c r="E482" s="57" t="s">
        <v>11855</v>
      </c>
      <c r="F482" s="139"/>
    </row>
    <row r="483" spans="1:6" x14ac:dyDescent="0.2">
      <c r="A483" s="298"/>
      <c r="B483" s="133" t="s">
        <v>11288</v>
      </c>
      <c r="C483" s="53">
        <v>10008074</v>
      </c>
      <c r="D483" s="57" t="s">
        <v>11856</v>
      </c>
      <c r="E483" s="57" t="s">
        <v>11857</v>
      </c>
      <c r="F483" s="139"/>
    </row>
    <row r="484" spans="1:6" x14ac:dyDescent="0.2">
      <c r="A484" s="298"/>
      <c r="B484" s="133" t="s">
        <v>11288</v>
      </c>
      <c r="C484" s="53">
        <v>10008075</v>
      </c>
      <c r="D484" s="57" t="s">
        <v>11858</v>
      </c>
      <c r="E484" s="57" t="s">
        <v>11859</v>
      </c>
      <c r="F484" s="139"/>
    </row>
    <row r="485" spans="1:6" x14ac:dyDescent="0.2">
      <c r="A485" s="298"/>
      <c r="B485" s="133" t="s">
        <v>11288</v>
      </c>
      <c r="C485" s="53">
        <v>10008076</v>
      </c>
      <c r="D485" s="57" t="s">
        <v>11860</v>
      </c>
      <c r="E485" s="57" t="s">
        <v>11861</v>
      </c>
      <c r="F485" s="139"/>
    </row>
    <row r="486" spans="1:6" x14ac:dyDescent="0.2">
      <c r="A486" s="298"/>
      <c r="B486" s="133" t="s">
        <v>11288</v>
      </c>
      <c r="C486" s="53">
        <v>10008077</v>
      </c>
      <c r="D486" s="57" t="s">
        <v>11862</v>
      </c>
      <c r="E486" s="57" t="s">
        <v>11863</v>
      </c>
      <c r="F486" s="139"/>
    </row>
    <row r="487" spans="1:6" x14ac:dyDescent="0.2">
      <c r="A487" s="298"/>
      <c r="B487" s="133" t="s">
        <v>11288</v>
      </c>
      <c r="C487" s="53">
        <v>10008078</v>
      </c>
      <c r="D487" s="57" t="s">
        <v>11864</v>
      </c>
      <c r="E487" s="57" t="s">
        <v>11865</v>
      </c>
      <c r="F487" s="139"/>
    </row>
    <row r="488" spans="1:6" x14ac:dyDescent="0.2">
      <c r="A488" s="298"/>
      <c r="B488" s="133" t="s">
        <v>11288</v>
      </c>
      <c r="C488" s="53">
        <v>10008079</v>
      </c>
      <c r="D488" s="57" t="s">
        <v>11866</v>
      </c>
      <c r="E488" s="57" t="s">
        <v>11867</v>
      </c>
      <c r="F488" s="139"/>
    </row>
    <row r="489" spans="1:6" x14ac:dyDescent="0.2">
      <c r="A489" s="298"/>
      <c r="B489" s="133" t="s">
        <v>11288</v>
      </c>
      <c r="C489" s="53">
        <v>10008080</v>
      </c>
      <c r="D489" s="57" t="s">
        <v>11868</v>
      </c>
      <c r="E489" s="57" t="s">
        <v>11869</v>
      </c>
      <c r="F489" s="139"/>
    </row>
    <row r="490" spans="1:6" x14ac:dyDescent="0.2">
      <c r="A490" s="298"/>
      <c r="B490" s="133" t="s">
        <v>11288</v>
      </c>
      <c r="C490" s="53">
        <v>10008081</v>
      </c>
      <c r="D490" s="57" t="s">
        <v>11870</v>
      </c>
      <c r="E490" s="57" t="s">
        <v>11871</v>
      </c>
      <c r="F490" s="139"/>
    </row>
    <row r="491" spans="1:6" x14ac:dyDescent="0.2">
      <c r="A491" s="298"/>
      <c r="B491" s="133" t="s">
        <v>11288</v>
      </c>
      <c r="C491" s="53">
        <v>10008082</v>
      </c>
      <c r="D491" s="57" t="s">
        <v>11872</v>
      </c>
      <c r="E491" s="57" t="s">
        <v>11873</v>
      </c>
      <c r="F491" s="139"/>
    </row>
    <row r="492" spans="1:6" x14ac:dyDescent="0.2">
      <c r="A492" s="298"/>
      <c r="B492" s="133" t="s">
        <v>11288</v>
      </c>
      <c r="C492" s="53">
        <v>10008083</v>
      </c>
      <c r="D492" s="57" t="s">
        <v>11874</v>
      </c>
      <c r="E492" s="57" t="s">
        <v>11875</v>
      </c>
      <c r="F492" s="139"/>
    </row>
    <row r="493" spans="1:6" x14ac:dyDescent="0.2">
      <c r="A493" s="298"/>
      <c r="B493" s="133" t="s">
        <v>11288</v>
      </c>
      <c r="C493" s="53">
        <v>10008084</v>
      </c>
      <c r="D493" s="57" t="s">
        <v>11876</v>
      </c>
      <c r="E493" s="57" t="s">
        <v>11877</v>
      </c>
      <c r="F493" s="139"/>
    </row>
    <row r="494" spans="1:6" x14ac:dyDescent="0.2">
      <c r="A494" s="298"/>
      <c r="B494" s="133" t="s">
        <v>11288</v>
      </c>
      <c r="C494" s="53">
        <v>10008085</v>
      </c>
      <c r="D494" s="57" t="s">
        <v>11878</v>
      </c>
      <c r="E494" s="57" t="s">
        <v>11879</v>
      </c>
      <c r="F494" s="139"/>
    </row>
    <row r="495" spans="1:6" x14ac:dyDescent="0.2">
      <c r="A495" s="298"/>
      <c r="B495" s="133" t="s">
        <v>11288</v>
      </c>
      <c r="C495" s="53">
        <v>10008086</v>
      </c>
      <c r="D495" s="57" t="s">
        <v>11880</v>
      </c>
      <c r="E495" s="57" t="s">
        <v>11881</v>
      </c>
      <c r="F495" s="139"/>
    </row>
    <row r="496" spans="1:6" x14ac:dyDescent="0.2">
      <c r="A496" s="298"/>
      <c r="B496" s="133" t="s">
        <v>11288</v>
      </c>
      <c r="C496" s="53">
        <v>10008087</v>
      </c>
      <c r="D496" s="57" t="s">
        <v>11882</v>
      </c>
      <c r="E496" s="57" t="s">
        <v>11883</v>
      </c>
      <c r="F496" s="139"/>
    </row>
    <row r="497" spans="1:6" x14ac:dyDescent="0.2">
      <c r="A497" s="298"/>
      <c r="B497" s="133" t="s">
        <v>11288</v>
      </c>
      <c r="C497" s="53">
        <v>10008088</v>
      </c>
      <c r="D497" s="57" t="s">
        <v>11884</v>
      </c>
      <c r="E497" s="57" t="s">
        <v>11885</v>
      </c>
      <c r="F497" s="139"/>
    </row>
    <row r="498" spans="1:6" x14ac:dyDescent="0.2">
      <c r="A498" s="298"/>
      <c r="B498" s="133" t="s">
        <v>11288</v>
      </c>
      <c r="C498" s="53">
        <v>10008089</v>
      </c>
      <c r="D498" s="57" t="s">
        <v>11886</v>
      </c>
      <c r="E498" s="57" t="s">
        <v>11887</v>
      </c>
      <c r="F498" s="139"/>
    </row>
    <row r="499" spans="1:6" x14ac:dyDescent="0.2">
      <c r="A499" s="298"/>
      <c r="B499" s="133" t="s">
        <v>11288</v>
      </c>
      <c r="C499" s="53">
        <v>10008309</v>
      </c>
      <c r="D499" s="57" t="s">
        <v>11888</v>
      </c>
      <c r="E499" s="57" t="s">
        <v>11889</v>
      </c>
      <c r="F499" s="139"/>
    </row>
    <row r="500" spans="1:6" x14ac:dyDescent="0.2">
      <c r="A500" s="298"/>
      <c r="B500" s="133" t="s">
        <v>11288</v>
      </c>
      <c r="C500" s="53">
        <v>10008310</v>
      </c>
      <c r="D500" s="57" t="s">
        <v>11890</v>
      </c>
      <c r="E500" s="57" t="s">
        <v>11891</v>
      </c>
      <c r="F500" s="139"/>
    </row>
    <row r="501" spans="1:6" ht="14.25" customHeight="1" x14ac:dyDescent="0.2">
      <c r="A501" s="132" t="s">
        <v>283</v>
      </c>
      <c r="B501" s="133" t="s">
        <v>11288</v>
      </c>
      <c r="C501" s="53">
        <v>10005823</v>
      </c>
      <c r="D501" s="57" t="s">
        <v>11892</v>
      </c>
      <c r="E501" s="57" t="s">
        <v>11893</v>
      </c>
      <c r="F501" s="113"/>
    </row>
    <row r="502" spans="1:6" ht="14.25" customHeight="1" x14ac:dyDescent="0.2">
      <c r="A502" s="132" t="s">
        <v>283</v>
      </c>
      <c r="B502" s="133" t="s">
        <v>11288</v>
      </c>
      <c r="C502" s="53">
        <v>10005825</v>
      </c>
      <c r="D502" s="57" t="s">
        <v>11894</v>
      </c>
      <c r="E502" s="57" t="s">
        <v>11895</v>
      </c>
      <c r="F502" s="113"/>
    </row>
    <row r="503" spans="1:6" ht="14.25" customHeight="1" x14ac:dyDescent="0.2">
      <c r="A503" s="132" t="s">
        <v>283</v>
      </c>
      <c r="B503" s="133" t="s">
        <v>11288</v>
      </c>
      <c r="C503" s="53">
        <v>10000579</v>
      </c>
      <c r="D503" s="57" t="s">
        <v>11896</v>
      </c>
      <c r="E503" s="57" t="s">
        <v>11897</v>
      </c>
      <c r="F503" s="113"/>
    </row>
    <row r="504" spans="1:6" ht="14.25" customHeight="1" x14ac:dyDescent="0.2">
      <c r="A504" s="132" t="s">
        <v>283</v>
      </c>
      <c r="B504" s="133" t="s">
        <v>11288</v>
      </c>
      <c r="C504" s="53">
        <v>10000580</v>
      </c>
      <c r="D504" s="57" t="s">
        <v>11898</v>
      </c>
      <c r="E504" s="57" t="s">
        <v>11899</v>
      </c>
      <c r="F504" s="113"/>
    </row>
    <row r="505" spans="1:6" ht="14.25" customHeight="1" x14ac:dyDescent="0.2">
      <c r="A505" s="132" t="s">
        <v>283</v>
      </c>
      <c r="B505" s="133" t="s">
        <v>11288</v>
      </c>
      <c r="C505" s="53">
        <v>10000578</v>
      </c>
      <c r="D505" s="57" t="s">
        <v>11900</v>
      </c>
      <c r="E505" s="57" t="s">
        <v>11901</v>
      </c>
      <c r="F505" s="113"/>
    </row>
    <row r="506" spans="1:6" ht="14.25" customHeight="1" x14ac:dyDescent="0.2">
      <c r="A506" s="132" t="s">
        <v>283</v>
      </c>
      <c r="B506" s="133" t="s">
        <v>11288</v>
      </c>
      <c r="C506" s="53">
        <v>10000468</v>
      </c>
      <c r="D506" s="57" t="s">
        <v>11167</v>
      </c>
      <c r="E506" s="57" t="s">
        <v>11168</v>
      </c>
      <c r="F506" s="113"/>
    </row>
    <row r="507" spans="1:6" ht="14.25" customHeight="1" x14ac:dyDescent="0.2">
      <c r="A507" s="132" t="s">
        <v>283</v>
      </c>
      <c r="B507" s="133" t="s">
        <v>11288</v>
      </c>
      <c r="C507" s="53">
        <v>10000219</v>
      </c>
      <c r="D507" s="57" t="s">
        <v>11902</v>
      </c>
      <c r="E507" s="57" t="s">
        <v>11903</v>
      </c>
      <c r="F507" s="113"/>
    </row>
    <row r="508" spans="1:6" ht="14.25" customHeight="1" x14ac:dyDescent="0.2">
      <c r="A508" s="132" t="s">
        <v>283</v>
      </c>
      <c r="B508" s="133" t="s">
        <v>11288</v>
      </c>
      <c r="C508" s="53">
        <v>10000220</v>
      </c>
      <c r="D508" s="57" t="s">
        <v>11904</v>
      </c>
      <c r="E508" s="57" t="s">
        <v>11905</v>
      </c>
      <c r="F508" s="113"/>
    </row>
    <row r="509" spans="1:6" ht="14.25" customHeight="1" x14ac:dyDescent="0.2">
      <c r="A509" s="132" t="s">
        <v>283</v>
      </c>
      <c r="B509" s="133" t="s">
        <v>11288</v>
      </c>
      <c r="C509" s="53">
        <v>10000307</v>
      </c>
      <c r="D509" s="57" t="s">
        <v>11906</v>
      </c>
      <c r="E509" s="57" t="s">
        <v>11907</v>
      </c>
      <c r="F509" s="113"/>
    </row>
    <row r="510" spans="1:6" ht="14.25" customHeight="1" x14ac:dyDescent="0.2">
      <c r="A510" s="132" t="s">
        <v>283</v>
      </c>
      <c r="B510" s="133" t="s">
        <v>11288</v>
      </c>
      <c r="C510" s="53">
        <v>10000308</v>
      </c>
      <c r="D510" s="57" t="s">
        <v>11908</v>
      </c>
      <c r="E510" s="57" t="s">
        <v>11909</v>
      </c>
      <c r="F510" s="113"/>
    </row>
    <row r="511" spans="1:6" ht="14.25" customHeight="1" x14ac:dyDescent="0.2">
      <c r="A511" s="132" t="s">
        <v>283</v>
      </c>
      <c r="B511" s="133" t="s">
        <v>11288</v>
      </c>
      <c r="C511" s="53">
        <v>10006300</v>
      </c>
      <c r="D511" s="57" t="s">
        <v>11910</v>
      </c>
      <c r="E511" s="57" t="s">
        <v>11911</v>
      </c>
      <c r="F511" s="113"/>
    </row>
    <row r="512" spans="1:6" ht="14.25" customHeight="1" x14ac:dyDescent="0.2">
      <c r="A512" s="132" t="s">
        <v>283</v>
      </c>
      <c r="B512" s="133" t="s">
        <v>11288</v>
      </c>
      <c r="C512" s="53">
        <v>10006302</v>
      </c>
      <c r="D512" s="57" t="s">
        <v>11912</v>
      </c>
      <c r="E512" s="57" t="s">
        <v>11913</v>
      </c>
      <c r="F512" s="113"/>
    </row>
    <row r="513" spans="1:6" ht="14.25" customHeight="1" x14ac:dyDescent="0.2">
      <c r="A513" s="132" t="s">
        <v>283</v>
      </c>
      <c r="B513" s="133" t="s">
        <v>11288</v>
      </c>
      <c r="C513" s="53">
        <v>10000152</v>
      </c>
      <c r="D513" s="57" t="s">
        <v>11914</v>
      </c>
      <c r="E513" s="57" t="s">
        <v>11915</v>
      </c>
      <c r="F513" s="113"/>
    </row>
    <row r="514" spans="1:6" ht="14.25" customHeight="1" x14ac:dyDescent="0.2">
      <c r="A514" s="132" t="s">
        <v>283</v>
      </c>
      <c r="B514" s="133" t="s">
        <v>11288</v>
      </c>
      <c r="C514" s="53">
        <v>10000151</v>
      </c>
      <c r="D514" s="57" t="s">
        <v>11916</v>
      </c>
      <c r="E514" s="57" t="s">
        <v>11917</v>
      </c>
      <c r="F514" s="113"/>
    </row>
    <row r="515" spans="1:6" ht="14.25" customHeight="1" x14ac:dyDescent="0.2">
      <c r="A515" s="132" t="s">
        <v>283</v>
      </c>
      <c r="B515" s="133" t="s">
        <v>11288</v>
      </c>
      <c r="C515" s="53">
        <v>10000153</v>
      </c>
      <c r="D515" s="57" t="s">
        <v>11918</v>
      </c>
      <c r="E515" s="57" t="s">
        <v>11919</v>
      </c>
      <c r="F515" s="113"/>
    </row>
    <row r="516" spans="1:6" ht="14.25" customHeight="1" x14ac:dyDescent="0.2">
      <c r="A516" s="132" t="s">
        <v>283</v>
      </c>
      <c r="B516" s="133" t="s">
        <v>11288</v>
      </c>
      <c r="C516" s="53">
        <v>10006296</v>
      </c>
      <c r="D516" s="57" t="s">
        <v>11920</v>
      </c>
      <c r="E516" s="57" t="s">
        <v>11921</v>
      </c>
      <c r="F516" s="113"/>
    </row>
    <row r="517" spans="1:6" ht="14.25" customHeight="1" x14ac:dyDescent="0.2">
      <c r="A517" s="132" t="s">
        <v>283</v>
      </c>
      <c r="B517" s="133" t="s">
        <v>11288</v>
      </c>
      <c r="C517" s="53">
        <v>10005838</v>
      </c>
      <c r="D517" s="57" t="s">
        <v>11922</v>
      </c>
      <c r="E517" s="57" t="s">
        <v>11923</v>
      </c>
      <c r="F517" s="113"/>
    </row>
    <row r="518" spans="1:6" ht="14.25" customHeight="1" x14ac:dyDescent="0.2">
      <c r="A518" s="132" t="s">
        <v>283</v>
      </c>
      <c r="B518" s="133" t="s">
        <v>11288</v>
      </c>
      <c r="C518" s="53">
        <v>10005837</v>
      </c>
      <c r="D518" s="57" t="s">
        <v>11924</v>
      </c>
      <c r="E518" s="57" t="s">
        <v>11925</v>
      </c>
      <c r="F518" s="113"/>
    </row>
    <row r="519" spans="1:6" ht="14.25" customHeight="1" x14ac:dyDescent="0.2">
      <c r="A519" s="132" t="s">
        <v>283</v>
      </c>
      <c r="B519" s="133" t="s">
        <v>11288</v>
      </c>
      <c r="C519" s="53">
        <v>10005834</v>
      </c>
      <c r="D519" s="57" t="s">
        <v>11926</v>
      </c>
      <c r="E519" s="57" t="s">
        <v>11927</v>
      </c>
      <c r="F519" s="113"/>
    </row>
    <row r="520" spans="1:6" ht="14.25" customHeight="1" x14ac:dyDescent="0.2">
      <c r="A520" s="132" t="s">
        <v>283</v>
      </c>
      <c r="B520" s="133" t="s">
        <v>11288</v>
      </c>
      <c r="C520" s="53">
        <v>10005835</v>
      </c>
      <c r="D520" s="57" t="s">
        <v>11928</v>
      </c>
      <c r="E520" s="57" t="s">
        <v>11929</v>
      </c>
      <c r="F520" s="113"/>
    </row>
    <row r="521" spans="1:6" ht="14.25" customHeight="1" x14ac:dyDescent="0.2">
      <c r="A521" s="132" t="s">
        <v>283</v>
      </c>
      <c r="B521" s="133" t="s">
        <v>11288</v>
      </c>
      <c r="C521" s="53">
        <v>10005833</v>
      </c>
      <c r="D521" s="57" t="s">
        <v>11930</v>
      </c>
      <c r="E521" s="57" t="s">
        <v>11931</v>
      </c>
      <c r="F521" s="113"/>
    </row>
    <row r="522" spans="1:6" ht="14.25" customHeight="1" x14ac:dyDescent="0.2">
      <c r="A522" s="132" t="s">
        <v>283</v>
      </c>
      <c r="B522" s="133" t="s">
        <v>11288</v>
      </c>
      <c r="C522" s="53">
        <v>10005840</v>
      </c>
      <c r="D522" s="57" t="s">
        <v>11932</v>
      </c>
      <c r="E522" s="57" t="s">
        <v>11933</v>
      </c>
      <c r="F522" s="113"/>
    </row>
    <row r="523" spans="1:6" ht="16.350000000000001" customHeight="1" x14ac:dyDescent="0.2">
      <c r="A523" s="132" t="s">
        <v>283</v>
      </c>
      <c r="B523" s="133" t="s">
        <v>11288</v>
      </c>
      <c r="C523" s="53">
        <v>10000621</v>
      </c>
      <c r="D523" s="57" t="s">
        <v>11934</v>
      </c>
      <c r="E523" s="57" t="s">
        <v>11935</v>
      </c>
      <c r="F523" s="113"/>
    </row>
    <row r="524" spans="1:6" ht="16.350000000000001" customHeight="1" x14ac:dyDescent="0.2">
      <c r="A524" s="132" t="s">
        <v>283</v>
      </c>
      <c r="B524" s="133" t="s">
        <v>11288</v>
      </c>
      <c r="C524" s="53">
        <v>10000597</v>
      </c>
      <c r="D524" s="57" t="s">
        <v>11936</v>
      </c>
      <c r="E524" s="57" t="s">
        <v>11937</v>
      </c>
      <c r="F524" s="113"/>
    </row>
    <row r="525" spans="1:6" ht="14.25" customHeight="1" x14ac:dyDescent="0.2">
      <c r="A525" s="132" t="s">
        <v>283</v>
      </c>
      <c r="B525" s="133" t="s">
        <v>11288</v>
      </c>
      <c r="C525" s="53">
        <v>10000602</v>
      </c>
      <c r="D525" s="57" t="s">
        <v>11938</v>
      </c>
      <c r="E525" s="57" t="s">
        <v>11939</v>
      </c>
      <c r="F525" s="113"/>
    </row>
    <row r="526" spans="1:6" ht="14.25" customHeight="1" x14ac:dyDescent="0.2">
      <c r="A526" s="132" t="s">
        <v>283</v>
      </c>
      <c r="B526" s="133" t="s">
        <v>11288</v>
      </c>
      <c r="C526" s="53">
        <v>10000622</v>
      </c>
      <c r="D526" s="57" t="s">
        <v>11940</v>
      </c>
      <c r="E526" s="57" t="s">
        <v>11941</v>
      </c>
      <c r="F526" s="113"/>
    </row>
    <row r="527" spans="1:6" ht="14.25" customHeight="1" x14ac:dyDescent="0.2">
      <c r="A527" s="132" t="s">
        <v>283</v>
      </c>
      <c r="B527" s="133" t="s">
        <v>11288</v>
      </c>
      <c r="C527" s="53">
        <v>10006747</v>
      </c>
      <c r="D527" s="57" t="s">
        <v>11942</v>
      </c>
      <c r="E527" s="57" t="s">
        <v>11943</v>
      </c>
      <c r="F527" s="113"/>
    </row>
    <row r="528" spans="1:6" ht="14.25" customHeight="1" x14ac:dyDescent="0.2">
      <c r="A528" s="132" t="s">
        <v>283</v>
      </c>
      <c r="B528" s="133" t="s">
        <v>11288</v>
      </c>
      <c r="C528" s="53">
        <v>10006984</v>
      </c>
      <c r="D528" s="57" t="s">
        <v>11944</v>
      </c>
      <c r="E528" s="54" t="s">
        <v>11945</v>
      </c>
      <c r="F528" s="113"/>
    </row>
    <row r="529" spans="1:6" ht="14.25" customHeight="1" x14ac:dyDescent="0.2">
      <c r="A529" s="132" t="s">
        <v>283</v>
      </c>
      <c r="B529" s="133" t="s">
        <v>11288</v>
      </c>
      <c r="C529" s="53">
        <v>10006985</v>
      </c>
      <c r="D529" s="57" t="s">
        <v>11946</v>
      </c>
      <c r="E529" s="54" t="s">
        <v>11947</v>
      </c>
      <c r="F529" s="113"/>
    </row>
    <row r="530" spans="1:6" ht="15" customHeight="1" thickBot="1" x14ac:dyDescent="0.25">
      <c r="A530" s="132" t="s">
        <v>283</v>
      </c>
      <c r="B530" s="133" t="s">
        <v>11288</v>
      </c>
      <c r="C530" s="59">
        <v>10006986</v>
      </c>
      <c r="D530" s="60" t="s">
        <v>11948</v>
      </c>
      <c r="E530" s="134" t="s">
        <v>11949</v>
      </c>
      <c r="F530" s="127"/>
    </row>
    <row r="531" spans="1:6" ht="14.25" customHeight="1" x14ac:dyDescent="0.2">
      <c r="A531" s="118" t="s">
        <v>9178</v>
      </c>
      <c r="B531" s="118" t="s">
        <v>9178</v>
      </c>
      <c r="C531" s="256"/>
      <c r="D531" s="261"/>
    </row>
    <row r="532" spans="1:6" ht="15" customHeight="1" thickBot="1" x14ac:dyDescent="0.25">
      <c r="A532" s="118" t="s">
        <v>9178</v>
      </c>
      <c r="B532" s="118" t="s">
        <v>9178</v>
      </c>
      <c r="E532" s="261"/>
    </row>
    <row r="533" spans="1:6" s="103" customFormat="1" ht="29.25" customHeight="1" thickBot="1" x14ac:dyDescent="0.25">
      <c r="A533" s="120" t="s">
        <v>11950</v>
      </c>
      <c r="B533" s="105" t="s">
        <v>11951</v>
      </c>
      <c r="C533" s="135"/>
      <c r="D533" s="105"/>
      <c r="E533" s="105"/>
      <c r="F533" s="121"/>
    </row>
    <row r="534" spans="1:6" ht="14.25" customHeight="1" x14ac:dyDescent="0.2">
      <c r="A534" s="132"/>
      <c r="B534" s="133" t="s">
        <v>11951</v>
      </c>
      <c r="C534" s="136">
        <v>10000594</v>
      </c>
      <c r="D534" s="137" t="s">
        <v>11289</v>
      </c>
      <c r="E534" s="137" t="s">
        <v>11290</v>
      </c>
      <c r="F534" s="138"/>
    </row>
    <row r="535" spans="1:6" ht="14.25" customHeight="1" x14ac:dyDescent="0.2">
      <c r="A535" s="132"/>
      <c r="B535" s="133" t="s">
        <v>11951</v>
      </c>
      <c r="C535" s="53">
        <v>10000593</v>
      </c>
      <c r="D535" s="54" t="s">
        <v>11291</v>
      </c>
      <c r="E535" s="54" t="s">
        <v>11292</v>
      </c>
      <c r="F535" s="113"/>
    </row>
    <row r="536" spans="1:6" ht="14.25" customHeight="1" x14ac:dyDescent="0.2">
      <c r="A536" s="132"/>
      <c r="B536" s="133" t="s">
        <v>11951</v>
      </c>
      <c r="C536" s="53">
        <v>10005783</v>
      </c>
      <c r="D536" s="54" t="s">
        <v>11293</v>
      </c>
      <c r="E536" s="54" t="s">
        <v>11294</v>
      </c>
      <c r="F536" s="113"/>
    </row>
    <row r="537" spans="1:6" ht="14.25" customHeight="1" x14ac:dyDescent="0.2">
      <c r="A537" s="132"/>
      <c r="B537" s="133" t="s">
        <v>11951</v>
      </c>
      <c r="C537" s="53">
        <v>10005832</v>
      </c>
      <c r="D537" s="54" t="s">
        <v>11295</v>
      </c>
      <c r="E537" s="54" t="s">
        <v>11296</v>
      </c>
      <c r="F537" s="113"/>
    </row>
    <row r="538" spans="1:6" ht="14.25" customHeight="1" x14ac:dyDescent="0.2">
      <c r="A538" s="132"/>
      <c r="B538" s="133" t="s">
        <v>11951</v>
      </c>
      <c r="C538" s="53">
        <v>10006298</v>
      </c>
      <c r="D538" s="54" t="s">
        <v>11297</v>
      </c>
      <c r="E538" s="54" t="s">
        <v>11298</v>
      </c>
      <c r="F538" s="113"/>
    </row>
    <row r="539" spans="1:6" ht="14.25" customHeight="1" x14ac:dyDescent="0.2">
      <c r="A539" s="132"/>
      <c r="B539" s="133" t="s">
        <v>11951</v>
      </c>
      <c r="C539" s="53">
        <v>10000244</v>
      </c>
      <c r="D539" s="54" t="s">
        <v>11299</v>
      </c>
      <c r="E539" s="54" t="s">
        <v>11300</v>
      </c>
      <c r="F539" s="113"/>
    </row>
    <row r="540" spans="1:6" ht="14.25" customHeight="1" x14ac:dyDescent="0.2">
      <c r="A540" s="132"/>
      <c r="B540" s="133" t="s">
        <v>11951</v>
      </c>
      <c r="C540" s="53">
        <v>10000616</v>
      </c>
      <c r="D540" s="54" t="s">
        <v>11301</v>
      </c>
      <c r="E540" s="54" t="s">
        <v>11302</v>
      </c>
      <c r="F540" s="113"/>
    </row>
    <row r="541" spans="1:6" ht="14.25" customHeight="1" x14ac:dyDescent="0.2">
      <c r="A541" s="132"/>
      <c r="B541" s="133" t="s">
        <v>11951</v>
      </c>
      <c r="C541" s="53">
        <v>10000575</v>
      </c>
      <c r="D541" s="54" t="s">
        <v>11303</v>
      </c>
      <c r="E541" s="54" t="s">
        <v>11304</v>
      </c>
      <c r="F541" s="113"/>
    </row>
    <row r="542" spans="1:6" ht="14.25" customHeight="1" x14ac:dyDescent="0.2">
      <c r="A542" s="132"/>
      <c r="B542" s="133" t="s">
        <v>11951</v>
      </c>
      <c r="C542" s="53">
        <v>10000105</v>
      </c>
      <c r="D542" s="54" t="s">
        <v>11305</v>
      </c>
      <c r="E542" s="54" t="s">
        <v>11306</v>
      </c>
      <c r="F542" s="113"/>
    </row>
    <row r="543" spans="1:6" ht="14.25" customHeight="1" x14ac:dyDescent="0.2">
      <c r="A543" s="132"/>
      <c r="B543" s="133" t="s">
        <v>11951</v>
      </c>
      <c r="C543" s="53">
        <v>10006273</v>
      </c>
      <c r="D543" s="54" t="s">
        <v>10994</v>
      </c>
      <c r="E543" s="54" t="s">
        <v>10995</v>
      </c>
      <c r="F543" s="113"/>
    </row>
    <row r="544" spans="1:6" ht="14.25" customHeight="1" x14ac:dyDescent="0.2">
      <c r="A544" s="132"/>
      <c r="B544" s="133" t="s">
        <v>11951</v>
      </c>
      <c r="C544" s="53">
        <v>10000104</v>
      </c>
      <c r="D544" s="54" t="s">
        <v>11307</v>
      </c>
      <c r="E544" s="54" t="s">
        <v>11308</v>
      </c>
      <c r="F544" s="113"/>
    </row>
    <row r="545" spans="1:6" ht="14.25" customHeight="1" x14ac:dyDescent="0.2">
      <c r="A545" s="132"/>
      <c r="B545" s="133" t="s">
        <v>11951</v>
      </c>
      <c r="C545" s="53">
        <v>10000610</v>
      </c>
      <c r="D545" s="54" t="s">
        <v>11309</v>
      </c>
      <c r="E545" s="54" t="s">
        <v>11310</v>
      </c>
      <c r="F545" s="113"/>
    </row>
    <row r="546" spans="1:6" ht="14.25" customHeight="1" x14ac:dyDescent="0.2">
      <c r="A546" s="132"/>
      <c r="B546" s="133" t="s">
        <v>11951</v>
      </c>
      <c r="C546" s="53">
        <v>10000069</v>
      </c>
      <c r="D546" s="54" t="s">
        <v>11311</v>
      </c>
      <c r="E546" s="54" t="s">
        <v>11312</v>
      </c>
      <c r="F546" s="113"/>
    </row>
    <row r="547" spans="1:6" ht="14.25" customHeight="1" x14ac:dyDescent="0.2">
      <c r="A547" s="132"/>
      <c r="B547" s="133" t="s">
        <v>11951</v>
      </c>
      <c r="C547" s="53">
        <v>10000157</v>
      </c>
      <c r="D547" s="54" t="s">
        <v>11313</v>
      </c>
      <c r="E547" s="54" t="s">
        <v>11314</v>
      </c>
      <c r="F547" s="113"/>
    </row>
    <row r="548" spans="1:6" ht="14.25" customHeight="1" x14ac:dyDescent="0.2">
      <c r="A548" s="132"/>
      <c r="B548" s="133" t="s">
        <v>11951</v>
      </c>
      <c r="C548" s="53">
        <v>10000158</v>
      </c>
      <c r="D548" s="54" t="s">
        <v>11315</v>
      </c>
      <c r="E548" s="54" t="s">
        <v>11316</v>
      </c>
      <c r="F548" s="113"/>
    </row>
    <row r="549" spans="1:6" ht="14.25" customHeight="1" x14ac:dyDescent="0.2">
      <c r="A549" s="132"/>
      <c r="B549" s="133" t="s">
        <v>11951</v>
      </c>
      <c r="C549" s="53">
        <v>10000068</v>
      </c>
      <c r="D549" s="54" t="s">
        <v>11317</v>
      </c>
      <c r="E549" s="54" t="s">
        <v>11318</v>
      </c>
      <c r="F549" s="113"/>
    </row>
    <row r="550" spans="1:6" ht="14.25" customHeight="1" x14ac:dyDescent="0.2">
      <c r="A550" s="132"/>
      <c r="B550" s="133" t="s">
        <v>11951</v>
      </c>
      <c r="C550" s="53">
        <v>10000155</v>
      </c>
      <c r="D550" s="54" t="s">
        <v>11319</v>
      </c>
      <c r="E550" s="54" t="s">
        <v>11320</v>
      </c>
      <c r="F550" s="113"/>
    </row>
    <row r="551" spans="1:6" ht="14.25" customHeight="1" x14ac:dyDescent="0.2">
      <c r="A551" s="132"/>
      <c r="B551" s="133" t="s">
        <v>11951</v>
      </c>
      <c r="C551" s="53">
        <v>10000156</v>
      </c>
      <c r="D551" s="54" t="s">
        <v>11321</v>
      </c>
      <c r="E551" s="54" t="s">
        <v>11322</v>
      </c>
      <c r="F551" s="113"/>
    </row>
    <row r="552" spans="1:6" ht="14.25" customHeight="1" x14ac:dyDescent="0.2">
      <c r="A552" s="132"/>
      <c r="B552" s="133" t="s">
        <v>11951</v>
      </c>
      <c r="C552" s="53">
        <v>10000595</v>
      </c>
      <c r="D552" s="54" t="s">
        <v>11323</v>
      </c>
      <c r="E552" s="54" t="s">
        <v>11324</v>
      </c>
      <c r="F552" s="113"/>
    </row>
    <row r="553" spans="1:6" ht="14.25" customHeight="1" x14ac:dyDescent="0.2">
      <c r="A553" s="132"/>
      <c r="B553" s="133" t="s">
        <v>11951</v>
      </c>
      <c r="C553" s="53">
        <v>10006299</v>
      </c>
      <c r="D553" s="54" t="s">
        <v>11325</v>
      </c>
      <c r="E553" s="54" t="s">
        <v>11326</v>
      </c>
      <c r="F553" s="113"/>
    </row>
    <row r="554" spans="1:6" ht="14.25" customHeight="1" x14ac:dyDescent="0.2">
      <c r="A554" s="132"/>
      <c r="B554" s="133" t="s">
        <v>11951</v>
      </c>
      <c r="C554" s="53">
        <v>10000613</v>
      </c>
      <c r="D554" s="54" t="s">
        <v>11327</v>
      </c>
      <c r="E554" s="54" t="s">
        <v>11328</v>
      </c>
      <c r="F554" s="113"/>
    </row>
    <row r="555" spans="1:6" ht="14.25" customHeight="1" x14ac:dyDescent="0.2">
      <c r="A555" s="132"/>
      <c r="B555" s="133" t="s">
        <v>11951</v>
      </c>
      <c r="C555" s="53">
        <v>10000649</v>
      </c>
      <c r="D555" s="54" t="s">
        <v>11115</v>
      </c>
      <c r="E555" s="54" t="s">
        <v>11116</v>
      </c>
      <c r="F555" s="113"/>
    </row>
    <row r="556" spans="1:6" ht="14.25" customHeight="1" x14ac:dyDescent="0.2">
      <c r="A556" s="132"/>
      <c r="B556" s="133" t="s">
        <v>11951</v>
      </c>
      <c r="C556" s="53">
        <v>10000600</v>
      </c>
      <c r="D556" s="54" t="s">
        <v>11329</v>
      </c>
      <c r="E556" s="54" t="s">
        <v>11330</v>
      </c>
      <c r="F556" s="113"/>
    </row>
    <row r="557" spans="1:6" ht="14.25" customHeight="1" x14ac:dyDescent="0.2">
      <c r="A557" s="132"/>
      <c r="B557" s="133" t="s">
        <v>11951</v>
      </c>
      <c r="C557" s="53">
        <v>10006728</v>
      </c>
      <c r="D557" s="54" t="s">
        <v>11331</v>
      </c>
      <c r="E557" s="54" t="s">
        <v>11332</v>
      </c>
      <c r="F557" s="113"/>
    </row>
    <row r="558" spans="1:6" ht="14.25" customHeight="1" x14ac:dyDescent="0.2">
      <c r="A558" s="132"/>
      <c r="B558" s="133" t="s">
        <v>11951</v>
      </c>
      <c r="C558" s="53">
        <v>10000596</v>
      </c>
      <c r="D558" s="54" t="s">
        <v>11333</v>
      </c>
      <c r="E558" s="54" t="s">
        <v>11334</v>
      </c>
      <c r="F558" s="113"/>
    </row>
    <row r="559" spans="1:6" ht="14.25" customHeight="1" x14ac:dyDescent="0.2">
      <c r="A559" s="132"/>
      <c r="B559" s="133" t="s">
        <v>11951</v>
      </c>
      <c r="C559" s="53">
        <v>10000160</v>
      </c>
      <c r="D559" s="54" t="s">
        <v>11335</v>
      </c>
      <c r="E559" s="54" t="s">
        <v>11336</v>
      </c>
      <c r="F559" s="113"/>
    </row>
    <row r="560" spans="1:6" ht="14.25" customHeight="1" x14ac:dyDescent="0.2">
      <c r="A560" s="132"/>
      <c r="B560" s="133" t="s">
        <v>11951</v>
      </c>
      <c r="C560" s="53">
        <v>10000304</v>
      </c>
      <c r="D560" s="54" t="s">
        <v>11337</v>
      </c>
      <c r="E560" s="54" t="s">
        <v>11338</v>
      </c>
      <c r="F560" s="113"/>
    </row>
    <row r="561" spans="1:6" ht="14.25" customHeight="1" x14ac:dyDescent="0.2">
      <c r="A561" s="132"/>
      <c r="B561" s="133" t="s">
        <v>11951</v>
      </c>
      <c r="C561" s="53">
        <v>10000161</v>
      </c>
      <c r="D561" s="54" t="s">
        <v>11339</v>
      </c>
      <c r="E561" s="54" t="s">
        <v>11340</v>
      </c>
      <c r="F561" s="113"/>
    </row>
    <row r="562" spans="1:6" ht="14.25" customHeight="1" x14ac:dyDescent="0.2">
      <c r="A562" s="132"/>
      <c r="B562" s="133" t="s">
        <v>11951</v>
      </c>
      <c r="C562" s="53">
        <v>10005768</v>
      </c>
      <c r="D562" s="54" t="s">
        <v>11341</v>
      </c>
      <c r="E562" s="54" t="s">
        <v>11342</v>
      </c>
      <c r="F562" s="113"/>
    </row>
    <row r="563" spans="1:6" ht="14.25" customHeight="1" x14ac:dyDescent="0.2">
      <c r="A563" s="132"/>
      <c r="B563" s="133" t="s">
        <v>11951</v>
      </c>
      <c r="C563" s="53">
        <v>10000168</v>
      </c>
      <c r="D563" s="54" t="s">
        <v>11952</v>
      </c>
      <c r="E563" s="54" t="s">
        <v>11953</v>
      </c>
      <c r="F563" s="113"/>
    </row>
    <row r="564" spans="1:6" ht="14.25" customHeight="1" x14ac:dyDescent="0.2">
      <c r="A564" s="132"/>
      <c r="B564" s="133" t="s">
        <v>11951</v>
      </c>
      <c r="C564" s="53">
        <v>10000167</v>
      </c>
      <c r="D564" s="54" t="s">
        <v>11954</v>
      </c>
      <c r="E564" s="54" t="s">
        <v>11955</v>
      </c>
      <c r="F564" s="113"/>
    </row>
    <row r="565" spans="1:6" ht="14.25" customHeight="1" x14ac:dyDescent="0.2">
      <c r="A565" s="132"/>
      <c r="B565" s="133" t="s">
        <v>11951</v>
      </c>
      <c r="C565" s="53">
        <v>10000169</v>
      </c>
      <c r="D565" s="54" t="s">
        <v>11956</v>
      </c>
      <c r="E565" s="54" t="s">
        <v>11957</v>
      </c>
      <c r="F565" s="113"/>
    </row>
    <row r="566" spans="1:6" ht="14.25" customHeight="1" x14ac:dyDescent="0.2">
      <c r="A566" s="132"/>
      <c r="B566" s="133" t="s">
        <v>11951</v>
      </c>
      <c r="C566" s="53">
        <v>10000164</v>
      </c>
      <c r="D566" s="54" t="s">
        <v>11343</v>
      </c>
      <c r="E566" s="54" t="s">
        <v>11344</v>
      </c>
      <c r="F566" s="113"/>
    </row>
    <row r="567" spans="1:6" ht="14.25" customHeight="1" x14ac:dyDescent="0.2">
      <c r="A567" s="132"/>
      <c r="B567" s="133" t="s">
        <v>11951</v>
      </c>
      <c r="C567" s="53">
        <v>10000163</v>
      </c>
      <c r="D567" s="54" t="s">
        <v>11345</v>
      </c>
      <c r="E567" s="54" t="s">
        <v>11346</v>
      </c>
      <c r="F567" s="113"/>
    </row>
    <row r="568" spans="1:6" ht="14.25" customHeight="1" x14ac:dyDescent="0.2">
      <c r="A568" s="132"/>
      <c r="B568" s="133" t="s">
        <v>11951</v>
      </c>
      <c r="C568" s="53">
        <v>10000165</v>
      </c>
      <c r="D568" s="54" t="s">
        <v>11347</v>
      </c>
      <c r="E568" s="54" t="s">
        <v>11348</v>
      </c>
      <c r="F568" s="113"/>
    </row>
    <row r="569" spans="1:6" ht="14.25" customHeight="1" x14ac:dyDescent="0.2">
      <c r="A569" s="132"/>
      <c r="B569" s="133" t="s">
        <v>11951</v>
      </c>
      <c r="C569" s="53">
        <v>10000598</v>
      </c>
      <c r="D569" s="54" t="s">
        <v>11349</v>
      </c>
      <c r="E569" s="54" t="s">
        <v>11350</v>
      </c>
      <c r="F569" s="113"/>
    </row>
    <row r="570" spans="1:6" ht="14.25" customHeight="1" x14ac:dyDescent="0.2">
      <c r="A570" s="132"/>
      <c r="B570" s="133" t="s">
        <v>11951</v>
      </c>
      <c r="C570" s="53">
        <v>10000171</v>
      </c>
      <c r="D570" s="54" t="s">
        <v>11351</v>
      </c>
      <c r="E570" s="54" t="s">
        <v>11352</v>
      </c>
      <c r="F570" s="113"/>
    </row>
    <row r="571" spans="1:6" ht="14.25" customHeight="1" x14ac:dyDescent="0.2">
      <c r="A571" s="132"/>
      <c r="B571" s="133" t="s">
        <v>11951</v>
      </c>
      <c r="C571" s="53">
        <v>10000170</v>
      </c>
      <c r="D571" s="54" t="s">
        <v>11353</v>
      </c>
      <c r="E571" s="54" t="s">
        <v>11354</v>
      </c>
      <c r="F571" s="113"/>
    </row>
    <row r="572" spans="1:6" ht="14.25" customHeight="1" x14ac:dyDescent="0.2">
      <c r="A572" s="132"/>
      <c r="B572" s="133" t="s">
        <v>11951</v>
      </c>
      <c r="C572" s="53">
        <v>10000172</v>
      </c>
      <c r="D572" s="54" t="s">
        <v>11355</v>
      </c>
      <c r="E572" s="54" t="s">
        <v>11356</v>
      </c>
      <c r="F572" s="113"/>
    </row>
    <row r="573" spans="1:6" ht="14.25" customHeight="1" x14ac:dyDescent="0.2">
      <c r="A573" s="132"/>
      <c r="B573" s="133" t="s">
        <v>11951</v>
      </c>
      <c r="C573" s="53">
        <v>10000177</v>
      </c>
      <c r="D573" s="54" t="s">
        <v>11357</v>
      </c>
      <c r="E573" s="54" t="s">
        <v>11358</v>
      </c>
      <c r="F573" s="113"/>
    </row>
    <row r="574" spans="1:6" ht="14.25" customHeight="1" x14ac:dyDescent="0.2">
      <c r="A574" s="132"/>
      <c r="B574" s="133" t="s">
        <v>11951</v>
      </c>
      <c r="C574" s="53">
        <v>10000179</v>
      </c>
      <c r="D574" s="54" t="s">
        <v>11359</v>
      </c>
      <c r="E574" s="54" t="s">
        <v>11360</v>
      </c>
      <c r="F574" s="113"/>
    </row>
    <row r="575" spans="1:6" ht="14.25" customHeight="1" x14ac:dyDescent="0.2">
      <c r="A575" s="132"/>
      <c r="B575" s="133" t="s">
        <v>11951</v>
      </c>
      <c r="C575" s="53">
        <v>10000178</v>
      </c>
      <c r="D575" s="54" t="s">
        <v>11361</v>
      </c>
      <c r="E575" s="54" t="s">
        <v>11362</v>
      </c>
      <c r="F575" s="113"/>
    </row>
    <row r="576" spans="1:6" ht="14.25" customHeight="1" x14ac:dyDescent="0.2">
      <c r="A576" s="132"/>
      <c r="B576" s="133" t="s">
        <v>11951</v>
      </c>
      <c r="C576" s="53">
        <v>10000045</v>
      </c>
      <c r="D576" s="54" t="s">
        <v>11363</v>
      </c>
      <c r="E576" s="54" t="s">
        <v>11364</v>
      </c>
      <c r="F576" s="113"/>
    </row>
    <row r="577" spans="1:6" ht="14.25" customHeight="1" x14ac:dyDescent="0.2">
      <c r="A577" s="132"/>
      <c r="B577" s="133" t="s">
        <v>11951</v>
      </c>
      <c r="C577" s="53">
        <v>10000587</v>
      </c>
      <c r="D577" s="54" t="s">
        <v>11365</v>
      </c>
      <c r="E577" s="54" t="s">
        <v>11366</v>
      </c>
      <c r="F577" s="113"/>
    </row>
    <row r="578" spans="1:6" ht="14.25" customHeight="1" x14ac:dyDescent="0.2">
      <c r="A578" s="132"/>
      <c r="B578" s="133" t="s">
        <v>11951</v>
      </c>
      <c r="C578" s="53">
        <v>10000586</v>
      </c>
      <c r="D578" s="54" t="s">
        <v>11367</v>
      </c>
      <c r="E578" s="54" t="s">
        <v>11368</v>
      </c>
      <c r="F578" s="113"/>
    </row>
    <row r="579" spans="1:6" ht="14.25" customHeight="1" x14ac:dyDescent="0.2">
      <c r="A579" s="132"/>
      <c r="B579" s="133" t="s">
        <v>11951</v>
      </c>
      <c r="C579" s="53">
        <v>10000180</v>
      </c>
      <c r="D579" s="54" t="s">
        <v>11369</v>
      </c>
      <c r="E579" s="54" t="s">
        <v>11370</v>
      </c>
      <c r="F579" s="113"/>
    </row>
    <row r="580" spans="1:6" ht="14.25" customHeight="1" x14ac:dyDescent="0.2">
      <c r="A580" s="132"/>
      <c r="B580" s="133" t="s">
        <v>11951</v>
      </c>
      <c r="C580" s="53">
        <v>10006746</v>
      </c>
      <c r="D580" s="54" t="s">
        <v>11371</v>
      </c>
      <c r="E580" s="54" t="s">
        <v>11372</v>
      </c>
      <c r="F580" s="113"/>
    </row>
    <row r="581" spans="1:6" ht="14.25" customHeight="1" x14ac:dyDescent="0.2">
      <c r="A581" s="132"/>
      <c r="B581" s="133" t="s">
        <v>11951</v>
      </c>
      <c r="C581" s="53">
        <v>10000197</v>
      </c>
      <c r="D581" s="54" t="s">
        <v>11373</v>
      </c>
      <c r="E581" s="54" t="s">
        <v>11374</v>
      </c>
      <c r="F581" s="113"/>
    </row>
    <row r="582" spans="1:6" ht="14.25" customHeight="1" x14ac:dyDescent="0.2">
      <c r="A582" s="132"/>
      <c r="B582" s="133" t="s">
        <v>11951</v>
      </c>
      <c r="C582" s="53">
        <v>10000196</v>
      </c>
      <c r="D582" s="54" t="s">
        <v>11375</v>
      </c>
      <c r="E582" s="54" t="s">
        <v>11376</v>
      </c>
      <c r="F582" s="113"/>
    </row>
    <row r="583" spans="1:6" ht="14.25" customHeight="1" x14ac:dyDescent="0.2">
      <c r="A583" s="132"/>
      <c r="B583" s="133" t="s">
        <v>11951</v>
      </c>
      <c r="C583" s="53">
        <v>10000312</v>
      </c>
      <c r="D583" s="54" t="s">
        <v>11377</v>
      </c>
      <c r="E583" s="54" t="s">
        <v>11378</v>
      </c>
      <c r="F583" s="113"/>
    </row>
    <row r="584" spans="1:6" ht="14.25" customHeight="1" x14ac:dyDescent="0.2">
      <c r="A584" s="132"/>
      <c r="B584" s="133" t="s">
        <v>11951</v>
      </c>
      <c r="C584" s="53">
        <v>10000611</v>
      </c>
      <c r="D584" s="54" t="s">
        <v>11379</v>
      </c>
      <c r="E584" s="54" t="s">
        <v>11380</v>
      </c>
      <c r="F584" s="113"/>
    </row>
    <row r="585" spans="1:6" ht="14.25" customHeight="1" x14ac:dyDescent="0.2">
      <c r="A585" s="132"/>
      <c r="B585" s="133" t="s">
        <v>11951</v>
      </c>
      <c r="C585" s="53">
        <v>10000194</v>
      </c>
      <c r="D585" s="54" t="s">
        <v>11381</v>
      </c>
      <c r="E585" s="54" t="s">
        <v>11382</v>
      </c>
      <c r="F585" s="113"/>
    </row>
    <row r="586" spans="1:6" ht="14.25" customHeight="1" x14ac:dyDescent="0.2">
      <c r="A586" s="132"/>
      <c r="B586" s="133" t="s">
        <v>11951</v>
      </c>
      <c r="C586" s="53">
        <v>10000193</v>
      </c>
      <c r="D586" s="54" t="s">
        <v>11383</v>
      </c>
      <c r="E586" s="54" t="s">
        <v>11384</v>
      </c>
      <c r="F586" s="113"/>
    </row>
    <row r="587" spans="1:6" ht="14.25" customHeight="1" x14ac:dyDescent="0.2">
      <c r="A587" s="132"/>
      <c r="B587" s="133" t="s">
        <v>11951</v>
      </c>
      <c r="C587" s="53">
        <v>10000195</v>
      </c>
      <c r="D587" s="54" t="s">
        <v>11385</v>
      </c>
      <c r="E587" s="54" t="s">
        <v>11386</v>
      </c>
      <c r="F587" s="113"/>
    </row>
    <row r="588" spans="1:6" ht="14.25" customHeight="1" x14ac:dyDescent="0.2">
      <c r="A588" s="132"/>
      <c r="B588" s="133" t="s">
        <v>11951</v>
      </c>
      <c r="C588" s="53">
        <v>10000465</v>
      </c>
      <c r="D588" s="54" t="s">
        <v>11032</v>
      </c>
      <c r="E588" s="54" t="s">
        <v>11033</v>
      </c>
      <c r="F588" s="113"/>
    </row>
    <row r="589" spans="1:6" ht="14.25" customHeight="1" x14ac:dyDescent="0.2">
      <c r="A589" s="132"/>
      <c r="B589" s="133" t="s">
        <v>11951</v>
      </c>
      <c r="C589" s="53">
        <v>10000466</v>
      </c>
      <c r="D589" s="54" t="s">
        <v>11034</v>
      </c>
      <c r="E589" s="54" t="s">
        <v>11035</v>
      </c>
      <c r="F589" s="113"/>
    </row>
    <row r="590" spans="1:6" ht="14.25" customHeight="1" x14ac:dyDescent="0.2">
      <c r="A590" s="132"/>
      <c r="B590" s="133" t="s">
        <v>11951</v>
      </c>
      <c r="C590" s="53">
        <v>10000650</v>
      </c>
      <c r="D590" s="54" t="s">
        <v>11038</v>
      </c>
      <c r="E590" s="54" t="s">
        <v>11039</v>
      </c>
      <c r="F590" s="113"/>
    </row>
    <row r="591" spans="1:6" ht="14.25" customHeight="1" x14ac:dyDescent="0.2">
      <c r="A591" s="132"/>
      <c r="B591" s="133" t="s">
        <v>11951</v>
      </c>
      <c r="C591" s="53">
        <v>10000841</v>
      </c>
      <c r="D591" s="54" t="s">
        <v>11036</v>
      </c>
      <c r="E591" s="54" t="s">
        <v>11037</v>
      </c>
      <c r="F591" s="113"/>
    </row>
    <row r="592" spans="1:6" ht="14.25" customHeight="1" x14ac:dyDescent="0.2">
      <c r="A592" s="132"/>
      <c r="B592" s="133" t="s">
        <v>11951</v>
      </c>
      <c r="C592" s="53">
        <v>10000054</v>
      </c>
      <c r="D592" s="54" t="s">
        <v>11387</v>
      </c>
      <c r="E592" s="54" t="s">
        <v>11388</v>
      </c>
      <c r="F592" s="113"/>
    </row>
    <row r="593" spans="1:6" ht="14.25" customHeight="1" x14ac:dyDescent="0.2">
      <c r="A593" s="132"/>
      <c r="B593" s="133" t="s">
        <v>11951</v>
      </c>
      <c r="C593" s="53">
        <v>10000577</v>
      </c>
      <c r="D593" s="54" t="s">
        <v>11389</v>
      </c>
      <c r="E593" s="54" t="s">
        <v>11390</v>
      </c>
      <c r="F593" s="113"/>
    </row>
    <row r="594" spans="1:6" ht="14.25" customHeight="1" x14ac:dyDescent="0.2">
      <c r="A594" s="132"/>
      <c r="B594" s="133" t="s">
        <v>11951</v>
      </c>
      <c r="C594" s="53">
        <v>10000280</v>
      </c>
      <c r="D594" s="54" t="s">
        <v>11391</v>
      </c>
      <c r="E594" s="54" t="s">
        <v>11392</v>
      </c>
      <c r="F594" s="113"/>
    </row>
    <row r="595" spans="1:6" ht="14.25" customHeight="1" x14ac:dyDescent="0.2">
      <c r="A595" s="132"/>
      <c r="B595" s="133" t="s">
        <v>11951</v>
      </c>
      <c r="C595" s="53">
        <v>10006255</v>
      </c>
      <c r="D595" s="54" t="s">
        <v>11393</v>
      </c>
      <c r="E595" s="54" t="s">
        <v>11394</v>
      </c>
      <c r="F595" s="113"/>
    </row>
    <row r="596" spans="1:6" ht="14.25" customHeight="1" x14ac:dyDescent="0.2">
      <c r="A596" s="132"/>
      <c r="B596" s="133" t="s">
        <v>11951</v>
      </c>
      <c r="C596" s="53">
        <v>10006256</v>
      </c>
      <c r="D596" s="54" t="s">
        <v>11395</v>
      </c>
      <c r="E596" s="54" t="s">
        <v>11396</v>
      </c>
      <c r="F596" s="113"/>
    </row>
    <row r="597" spans="1:6" ht="14.25" customHeight="1" x14ac:dyDescent="0.2">
      <c r="A597" s="132"/>
      <c r="B597" s="133" t="s">
        <v>11951</v>
      </c>
      <c r="C597" s="53">
        <v>10006257</v>
      </c>
      <c r="D597" s="54" t="s">
        <v>11397</v>
      </c>
      <c r="E597" s="54" t="s">
        <v>11398</v>
      </c>
      <c r="F597" s="113"/>
    </row>
    <row r="598" spans="1:6" ht="14.25" customHeight="1" x14ac:dyDescent="0.2">
      <c r="A598" s="132"/>
      <c r="B598" s="133" t="s">
        <v>11951</v>
      </c>
      <c r="C598" s="53">
        <v>10000222</v>
      </c>
      <c r="D598" s="54" t="s">
        <v>11399</v>
      </c>
      <c r="E598" s="54" t="s">
        <v>11400</v>
      </c>
      <c r="F598" s="113"/>
    </row>
    <row r="599" spans="1:6" ht="14.25" customHeight="1" x14ac:dyDescent="0.2">
      <c r="A599" s="132"/>
      <c r="B599" s="133" t="s">
        <v>11951</v>
      </c>
      <c r="C599" s="53">
        <v>10000223</v>
      </c>
      <c r="D599" s="54" t="s">
        <v>11401</v>
      </c>
      <c r="E599" s="54" t="s">
        <v>11402</v>
      </c>
      <c r="F599" s="113"/>
    </row>
    <row r="600" spans="1:6" ht="14.25" customHeight="1" x14ac:dyDescent="0.2">
      <c r="A600" s="132"/>
      <c r="B600" s="133" t="s">
        <v>11951</v>
      </c>
      <c r="C600" s="53">
        <v>10000309</v>
      </c>
      <c r="D600" s="54" t="s">
        <v>11403</v>
      </c>
      <c r="E600" s="54" t="s">
        <v>11404</v>
      </c>
      <c r="F600" s="113"/>
    </row>
    <row r="601" spans="1:6" ht="14.25" customHeight="1" x14ac:dyDescent="0.2">
      <c r="A601" s="132"/>
      <c r="B601" s="133" t="s">
        <v>11951</v>
      </c>
      <c r="C601" s="53">
        <v>10000583</v>
      </c>
      <c r="D601" s="54" t="s">
        <v>11405</v>
      </c>
      <c r="E601" s="54" t="s">
        <v>11406</v>
      </c>
      <c r="F601" s="113"/>
    </row>
    <row r="602" spans="1:6" ht="14.25" customHeight="1" x14ac:dyDescent="0.2">
      <c r="A602" s="132"/>
      <c r="B602" s="133" t="s">
        <v>11951</v>
      </c>
      <c r="C602" s="53">
        <v>10006309</v>
      </c>
      <c r="D602" s="54" t="s">
        <v>11407</v>
      </c>
      <c r="E602" s="54" t="s">
        <v>11408</v>
      </c>
      <c r="F602" s="113"/>
    </row>
    <row r="603" spans="1:6" ht="14.25" customHeight="1" x14ac:dyDescent="0.2">
      <c r="A603" s="132"/>
      <c r="B603" s="133" t="s">
        <v>11951</v>
      </c>
      <c r="C603" s="53">
        <v>10005771</v>
      </c>
      <c r="D603" s="54" t="s">
        <v>11409</v>
      </c>
      <c r="E603" s="54" t="s">
        <v>11410</v>
      </c>
      <c r="F603" s="113"/>
    </row>
    <row r="604" spans="1:6" ht="14.25" customHeight="1" x14ac:dyDescent="0.2">
      <c r="A604" s="132"/>
      <c r="B604" s="133" t="s">
        <v>11951</v>
      </c>
      <c r="C604" s="53">
        <v>10006958</v>
      </c>
      <c r="D604" s="54" t="s">
        <v>11411</v>
      </c>
      <c r="E604" s="54" t="s">
        <v>11412</v>
      </c>
      <c r="F604" s="113"/>
    </row>
    <row r="605" spans="1:6" ht="14.25" customHeight="1" x14ac:dyDescent="0.2">
      <c r="A605" s="132"/>
      <c r="B605" s="133" t="s">
        <v>11951</v>
      </c>
      <c r="C605" s="53">
        <v>10000040</v>
      </c>
      <c r="D605" s="54" t="s">
        <v>11413</v>
      </c>
      <c r="E605" s="54" t="s">
        <v>11414</v>
      </c>
      <c r="F605" s="113"/>
    </row>
    <row r="606" spans="1:6" ht="14.25" customHeight="1" x14ac:dyDescent="0.2">
      <c r="A606" s="132"/>
      <c r="B606" s="133" t="s">
        <v>11951</v>
      </c>
      <c r="C606" s="53">
        <v>10000609</v>
      </c>
      <c r="D606" s="54" t="s">
        <v>11415</v>
      </c>
      <c r="E606" s="54" t="s">
        <v>11416</v>
      </c>
      <c r="F606" s="113"/>
    </row>
    <row r="607" spans="1:6" ht="14.25" customHeight="1" x14ac:dyDescent="0.2">
      <c r="A607" s="132"/>
      <c r="B607" s="133" t="s">
        <v>11951</v>
      </c>
      <c r="C607" s="53">
        <v>10000608</v>
      </c>
      <c r="D607" s="54" t="s">
        <v>11417</v>
      </c>
      <c r="E607" s="54" t="s">
        <v>11418</v>
      </c>
      <c r="F607" s="113"/>
    </row>
    <row r="608" spans="1:6" ht="14.25" customHeight="1" x14ac:dyDescent="0.2">
      <c r="A608" s="132"/>
      <c r="B608" s="133" t="s">
        <v>11951</v>
      </c>
      <c r="C608" s="53">
        <v>10000041</v>
      </c>
      <c r="D608" s="54" t="s">
        <v>11419</v>
      </c>
      <c r="E608" s="54" t="s">
        <v>11420</v>
      </c>
      <c r="F608" s="113"/>
    </row>
    <row r="609" spans="1:6" ht="14.25" customHeight="1" x14ac:dyDescent="0.2">
      <c r="A609" s="132"/>
      <c r="B609" s="133" t="s">
        <v>11951</v>
      </c>
      <c r="C609" s="53">
        <v>10000574</v>
      </c>
      <c r="D609" s="54" t="s">
        <v>11421</v>
      </c>
      <c r="E609" s="54" t="s">
        <v>11422</v>
      </c>
      <c r="F609" s="113"/>
    </row>
    <row r="610" spans="1:6" ht="14.25" customHeight="1" x14ac:dyDescent="0.2">
      <c r="A610" s="132"/>
      <c r="B610" s="133" t="s">
        <v>11951</v>
      </c>
      <c r="C610" s="53">
        <v>10006990</v>
      </c>
      <c r="D610" s="54" t="s">
        <v>11423</v>
      </c>
      <c r="E610" s="57" t="s">
        <v>11424</v>
      </c>
      <c r="F610" s="113"/>
    </row>
    <row r="611" spans="1:6" ht="14.25" customHeight="1" x14ac:dyDescent="0.2">
      <c r="A611" s="132"/>
      <c r="B611" s="133" t="s">
        <v>11951</v>
      </c>
      <c r="C611" s="53">
        <v>10006991</v>
      </c>
      <c r="D611" s="54" t="s">
        <v>11425</v>
      </c>
      <c r="E611" s="57" t="s">
        <v>11426</v>
      </c>
      <c r="F611" s="113"/>
    </row>
    <row r="612" spans="1:6" ht="14.25" customHeight="1" x14ac:dyDescent="0.2">
      <c r="A612" s="132"/>
      <c r="B612" s="133" t="s">
        <v>11951</v>
      </c>
      <c r="C612" s="53">
        <v>10000585</v>
      </c>
      <c r="D612" s="54" t="s">
        <v>11427</v>
      </c>
      <c r="E612" s="54" t="s">
        <v>11428</v>
      </c>
      <c r="F612" s="113"/>
    </row>
    <row r="613" spans="1:6" ht="14.25" customHeight="1" x14ac:dyDescent="0.2">
      <c r="A613" s="132"/>
      <c r="B613" s="133" t="s">
        <v>11951</v>
      </c>
      <c r="C613" s="53">
        <v>10000042</v>
      </c>
      <c r="D613" s="54" t="s">
        <v>11429</v>
      </c>
      <c r="E613" s="54" t="s">
        <v>11430</v>
      </c>
      <c r="F613" s="113"/>
    </row>
    <row r="614" spans="1:6" ht="14.25" customHeight="1" x14ac:dyDescent="0.2">
      <c r="A614" s="132"/>
      <c r="B614" s="133" t="s">
        <v>11951</v>
      </c>
      <c r="C614" s="53">
        <v>10006204</v>
      </c>
      <c r="D614" s="54" t="s">
        <v>11431</v>
      </c>
      <c r="E614" s="54" t="s">
        <v>11432</v>
      </c>
      <c r="F614" s="113"/>
    </row>
    <row r="615" spans="1:6" ht="14.25" customHeight="1" x14ac:dyDescent="0.2">
      <c r="A615" s="132"/>
      <c r="B615" s="133" t="s">
        <v>11951</v>
      </c>
      <c r="C615" s="53">
        <v>10006212</v>
      </c>
      <c r="D615" s="54" t="s">
        <v>11433</v>
      </c>
      <c r="E615" s="54" t="s">
        <v>11434</v>
      </c>
      <c r="F615" s="113"/>
    </row>
    <row r="616" spans="1:6" ht="14.25" customHeight="1" x14ac:dyDescent="0.2">
      <c r="A616" s="132"/>
      <c r="B616" s="133" t="s">
        <v>11951</v>
      </c>
      <c r="C616" s="53">
        <v>10006213</v>
      </c>
      <c r="D616" s="54" t="s">
        <v>11435</v>
      </c>
      <c r="E616" s="54" t="s">
        <v>11436</v>
      </c>
      <c r="F616" s="113"/>
    </row>
    <row r="617" spans="1:6" ht="14.25" customHeight="1" x14ac:dyDescent="0.2">
      <c r="A617" s="132"/>
      <c r="B617" s="133" t="s">
        <v>11951</v>
      </c>
      <c r="C617" s="53">
        <v>10006301</v>
      </c>
      <c r="D617" s="54" t="s">
        <v>11437</v>
      </c>
      <c r="E617" s="54" t="s">
        <v>11438</v>
      </c>
      <c r="F617" s="113"/>
    </row>
    <row r="618" spans="1:6" ht="14.25" customHeight="1" x14ac:dyDescent="0.2">
      <c r="A618" s="132"/>
      <c r="B618" s="133" t="s">
        <v>11951</v>
      </c>
      <c r="C618" s="53">
        <v>10006304</v>
      </c>
      <c r="D618" s="54" t="s">
        <v>11439</v>
      </c>
      <c r="E618" s="54" t="s">
        <v>11440</v>
      </c>
      <c r="F618" s="113"/>
    </row>
    <row r="619" spans="1:6" ht="14.25" customHeight="1" x14ac:dyDescent="0.2">
      <c r="A619" s="132"/>
      <c r="B619" s="133" t="s">
        <v>11951</v>
      </c>
      <c r="C619" s="53">
        <v>10000266</v>
      </c>
      <c r="D619" s="54" t="s">
        <v>11441</v>
      </c>
      <c r="E619" s="54" t="s">
        <v>11442</v>
      </c>
      <c r="F619" s="113"/>
    </row>
    <row r="620" spans="1:6" ht="14.25" customHeight="1" x14ac:dyDescent="0.2">
      <c r="A620" s="132"/>
      <c r="B620" s="133" t="s">
        <v>11951</v>
      </c>
      <c r="C620" s="53">
        <v>10000311</v>
      </c>
      <c r="D620" s="54" t="s">
        <v>11443</v>
      </c>
      <c r="E620" s="54" t="s">
        <v>11444</v>
      </c>
      <c r="F620" s="113"/>
    </row>
    <row r="621" spans="1:6" ht="14.25" customHeight="1" x14ac:dyDescent="0.2">
      <c r="A621" s="132"/>
      <c r="B621" s="133" t="s">
        <v>11951</v>
      </c>
      <c r="C621" s="53">
        <v>10000917</v>
      </c>
      <c r="D621" s="54" t="s">
        <v>11050</v>
      </c>
      <c r="E621" s="54" t="s">
        <v>11051</v>
      </c>
      <c r="F621" s="113"/>
    </row>
    <row r="622" spans="1:6" ht="14.25" customHeight="1" x14ac:dyDescent="0.2">
      <c r="A622" s="132"/>
      <c r="B622" s="133" t="s">
        <v>11951</v>
      </c>
      <c r="C622" s="53">
        <v>10000918</v>
      </c>
      <c r="D622" s="54" t="s">
        <v>11052</v>
      </c>
      <c r="E622" s="54" t="s">
        <v>11053</v>
      </c>
      <c r="F622" s="113"/>
    </row>
    <row r="623" spans="1:6" ht="14.25" customHeight="1" x14ac:dyDescent="0.2">
      <c r="A623" s="132"/>
      <c r="B623" s="133" t="s">
        <v>11951</v>
      </c>
      <c r="C623" s="53">
        <v>10006214</v>
      </c>
      <c r="D623" s="54" t="s">
        <v>11445</v>
      </c>
      <c r="E623" s="54" t="s">
        <v>11446</v>
      </c>
      <c r="F623" s="113"/>
    </row>
    <row r="624" spans="1:6" ht="14.25" customHeight="1" x14ac:dyDescent="0.2">
      <c r="A624" s="132"/>
      <c r="B624" s="133" t="s">
        <v>11951</v>
      </c>
      <c r="C624" s="53">
        <v>10000050</v>
      </c>
      <c r="D624" s="54" t="s">
        <v>11447</v>
      </c>
      <c r="E624" s="54" t="s">
        <v>11448</v>
      </c>
      <c r="F624" s="113"/>
    </row>
    <row r="625" spans="1:6" ht="14.25" customHeight="1" x14ac:dyDescent="0.2">
      <c r="A625" s="132"/>
      <c r="B625" s="133" t="s">
        <v>11951</v>
      </c>
      <c r="C625" s="53">
        <v>10005780</v>
      </c>
      <c r="D625" s="54" t="s">
        <v>11449</v>
      </c>
      <c r="E625" s="54" t="s">
        <v>11450</v>
      </c>
      <c r="F625" s="113"/>
    </row>
    <row r="626" spans="1:6" ht="14.25" customHeight="1" x14ac:dyDescent="0.2">
      <c r="A626" s="132"/>
      <c r="B626" s="133" t="s">
        <v>11951</v>
      </c>
      <c r="C626" s="53">
        <v>10000205</v>
      </c>
      <c r="D626" s="54" t="s">
        <v>11451</v>
      </c>
      <c r="E626" s="54" t="s">
        <v>11452</v>
      </c>
      <c r="F626" s="113"/>
    </row>
    <row r="627" spans="1:6" ht="14.25" customHeight="1" x14ac:dyDescent="0.2">
      <c r="A627" s="132"/>
      <c r="B627" s="133" t="s">
        <v>11951</v>
      </c>
      <c r="C627" s="53">
        <v>10000204</v>
      </c>
      <c r="D627" s="54" t="s">
        <v>11453</v>
      </c>
      <c r="E627" s="54" t="s">
        <v>11454</v>
      </c>
      <c r="F627" s="113"/>
    </row>
    <row r="628" spans="1:6" ht="14.25" customHeight="1" x14ac:dyDescent="0.2">
      <c r="A628" s="132"/>
      <c r="B628" s="133" t="s">
        <v>11951</v>
      </c>
      <c r="C628" s="53">
        <v>10000206</v>
      </c>
      <c r="D628" s="54" t="s">
        <v>11455</v>
      </c>
      <c r="E628" s="54" t="s">
        <v>11456</v>
      </c>
      <c r="F628" s="113"/>
    </row>
    <row r="629" spans="1:6" ht="14.25" customHeight="1" x14ac:dyDescent="0.2">
      <c r="A629" s="132"/>
      <c r="B629" s="133" t="s">
        <v>11951</v>
      </c>
      <c r="C629" s="53">
        <v>10000605</v>
      </c>
      <c r="D629" s="54" t="s">
        <v>11457</v>
      </c>
      <c r="E629" s="54" t="s">
        <v>11458</v>
      </c>
      <c r="F629" s="113"/>
    </row>
    <row r="630" spans="1:6" ht="14.25" customHeight="1" x14ac:dyDescent="0.2">
      <c r="A630" s="132"/>
      <c r="B630" s="133" t="s">
        <v>11951</v>
      </c>
      <c r="C630" s="53">
        <v>10000604</v>
      </c>
      <c r="D630" s="54" t="s">
        <v>11459</v>
      </c>
      <c r="E630" s="54" t="s">
        <v>11460</v>
      </c>
      <c r="F630" s="113"/>
    </row>
    <row r="631" spans="1:6" ht="14.25" customHeight="1" x14ac:dyDescent="0.2">
      <c r="A631" s="132"/>
      <c r="B631" s="133" t="s">
        <v>11951</v>
      </c>
      <c r="C631" s="53">
        <v>10000207</v>
      </c>
      <c r="D631" s="54" t="s">
        <v>11461</v>
      </c>
      <c r="E631" s="54" t="s">
        <v>11462</v>
      </c>
      <c r="F631" s="113"/>
    </row>
    <row r="632" spans="1:6" ht="14.25" customHeight="1" x14ac:dyDescent="0.2">
      <c r="A632" s="132"/>
      <c r="B632" s="133" t="s">
        <v>11951</v>
      </c>
      <c r="C632" s="53">
        <v>10006305</v>
      </c>
      <c r="D632" s="54" t="s">
        <v>11463</v>
      </c>
      <c r="E632" s="54" t="s">
        <v>11464</v>
      </c>
      <c r="F632" s="113"/>
    </row>
    <row r="633" spans="1:6" ht="14.25" customHeight="1" x14ac:dyDescent="0.2">
      <c r="A633" s="132"/>
      <c r="B633" s="133" t="s">
        <v>11951</v>
      </c>
      <c r="C633" s="53">
        <v>10000201</v>
      </c>
      <c r="D633" s="54" t="s">
        <v>11465</v>
      </c>
      <c r="E633" s="54" t="s">
        <v>11466</v>
      </c>
      <c r="F633" s="113"/>
    </row>
    <row r="634" spans="1:6" x14ac:dyDescent="0.2">
      <c r="A634" s="298"/>
      <c r="B634" s="299" t="s">
        <v>11951</v>
      </c>
      <c r="C634" s="300">
        <v>10008070</v>
      </c>
      <c r="D634" s="157" t="s">
        <v>11848</v>
      </c>
      <c r="E634" s="157" t="s">
        <v>11849</v>
      </c>
      <c r="F634" s="301"/>
    </row>
    <row r="635" spans="1:6" x14ac:dyDescent="0.2">
      <c r="A635" s="298"/>
      <c r="B635" s="299" t="s">
        <v>11951</v>
      </c>
      <c r="C635" s="300">
        <v>10008071</v>
      </c>
      <c r="D635" s="157" t="s">
        <v>11850</v>
      </c>
      <c r="E635" s="157" t="s">
        <v>11851</v>
      </c>
      <c r="F635" s="301"/>
    </row>
    <row r="636" spans="1:6" x14ac:dyDescent="0.2">
      <c r="A636" s="298"/>
      <c r="B636" s="299" t="s">
        <v>11951</v>
      </c>
      <c r="C636" s="300">
        <v>10008072</v>
      </c>
      <c r="D636" s="157" t="s">
        <v>11852</v>
      </c>
      <c r="E636" s="157" t="s">
        <v>11853</v>
      </c>
      <c r="F636" s="301"/>
    </row>
    <row r="637" spans="1:6" x14ac:dyDescent="0.2">
      <c r="A637" s="298"/>
      <c r="B637" s="299" t="s">
        <v>11951</v>
      </c>
      <c r="C637" s="56">
        <v>10008073</v>
      </c>
      <c r="D637" s="157" t="s">
        <v>11854</v>
      </c>
      <c r="E637" s="157" t="s">
        <v>11855</v>
      </c>
      <c r="F637" s="301"/>
    </row>
    <row r="638" spans="1:6" x14ac:dyDescent="0.2">
      <c r="A638" s="298"/>
      <c r="B638" s="299" t="s">
        <v>11951</v>
      </c>
      <c r="C638" s="300">
        <v>10008074</v>
      </c>
      <c r="D638" s="157" t="s">
        <v>11856</v>
      </c>
      <c r="E638" s="157" t="s">
        <v>11857</v>
      </c>
      <c r="F638" s="301"/>
    </row>
    <row r="639" spans="1:6" x14ac:dyDescent="0.2">
      <c r="A639" s="298"/>
      <c r="B639" s="299" t="s">
        <v>11951</v>
      </c>
      <c r="C639" s="300">
        <v>10008075</v>
      </c>
      <c r="D639" s="157" t="s">
        <v>11858</v>
      </c>
      <c r="E639" s="157" t="s">
        <v>11859</v>
      </c>
      <c r="F639" s="301"/>
    </row>
    <row r="640" spans="1:6" x14ac:dyDescent="0.2">
      <c r="A640" s="298"/>
      <c r="B640" s="299" t="s">
        <v>11951</v>
      </c>
      <c r="C640" s="300">
        <v>10008076</v>
      </c>
      <c r="D640" s="157" t="s">
        <v>11860</v>
      </c>
      <c r="E640" s="157" t="s">
        <v>11861</v>
      </c>
      <c r="F640" s="301"/>
    </row>
    <row r="641" spans="1:6" x14ac:dyDescent="0.2">
      <c r="A641" s="298"/>
      <c r="B641" s="299" t="s">
        <v>11951</v>
      </c>
      <c r="C641" s="300">
        <v>10008077</v>
      </c>
      <c r="D641" s="157" t="s">
        <v>11862</v>
      </c>
      <c r="E641" s="157" t="s">
        <v>11863</v>
      </c>
      <c r="F641" s="301"/>
    </row>
    <row r="642" spans="1:6" x14ac:dyDescent="0.2">
      <c r="A642" s="298"/>
      <c r="B642" s="299" t="s">
        <v>11951</v>
      </c>
      <c r="C642" s="300">
        <v>10008078</v>
      </c>
      <c r="D642" s="157" t="s">
        <v>11864</v>
      </c>
      <c r="E642" s="157" t="s">
        <v>11865</v>
      </c>
      <c r="F642" s="301"/>
    </row>
    <row r="643" spans="1:6" x14ac:dyDescent="0.2">
      <c r="A643" s="298"/>
      <c r="B643" s="299" t="s">
        <v>11951</v>
      </c>
      <c r="C643" s="300">
        <v>10008079</v>
      </c>
      <c r="D643" s="157" t="s">
        <v>11866</v>
      </c>
      <c r="E643" s="157" t="s">
        <v>11867</v>
      </c>
      <c r="F643" s="301"/>
    </row>
    <row r="644" spans="1:6" x14ac:dyDescent="0.2">
      <c r="A644" s="298"/>
      <c r="B644" s="299" t="s">
        <v>11951</v>
      </c>
      <c r="C644" s="300">
        <v>10008080</v>
      </c>
      <c r="D644" s="157" t="s">
        <v>11868</v>
      </c>
      <c r="E644" s="157" t="s">
        <v>11869</v>
      </c>
      <c r="F644" s="301"/>
    </row>
    <row r="645" spans="1:6" x14ac:dyDescent="0.2">
      <c r="A645" s="298"/>
      <c r="B645" s="299" t="s">
        <v>11951</v>
      </c>
      <c r="C645" s="300">
        <v>10008081</v>
      </c>
      <c r="D645" s="157" t="s">
        <v>11870</v>
      </c>
      <c r="E645" s="157" t="s">
        <v>11871</v>
      </c>
      <c r="F645" s="301"/>
    </row>
    <row r="646" spans="1:6" x14ac:dyDescent="0.2">
      <c r="A646" s="298"/>
      <c r="B646" s="299" t="s">
        <v>11951</v>
      </c>
      <c r="C646" s="300">
        <v>10008082</v>
      </c>
      <c r="D646" s="157" t="s">
        <v>11872</v>
      </c>
      <c r="E646" s="157" t="s">
        <v>11873</v>
      </c>
      <c r="F646" s="301"/>
    </row>
    <row r="647" spans="1:6" x14ac:dyDescent="0.2">
      <c r="A647" s="298"/>
      <c r="B647" s="299" t="s">
        <v>11951</v>
      </c>
      <c r="C647" s="300">
        <v>10008083</v>
      </c>
      <c r="D647" s="157" t="s">
        <v>11874</v>
      </c>
      <c r="E647" s="157" t="s">
        <v>11875</v>
      </c>
      <c r="F647" s="301"/>
    </row>
    <row r="648" spans="1:6" x14ac:dyDescent="0.2">
      <c r="A648" s="298"/>
      <c r="B648" s="299" t="s">
        <v>11951</v>
      </c>
      <c r="C648" s="300">
        <v>10008084</v>
      </c>
      <c r="D648" s="157" t="s">
        <v>11876</v>
      </c>
      <c r="E648" s="157" t="s">
        <v>11877</v>
      </c>
      <c r="F648" s="301"/>
    </row>
    <row r="649" spans="1:6" x14ac:dyDescent="0.2">
      <c r="A649" s="298"/>
      <c r="B649" s="299" t="s">
        <v>11951</v>
      </c>
      <c r="C649" s="300">
        <v>10008085</v>
      </c>
      <c r="D649" s="157" t="s">
        <v>11878</v>
      </c>
      <c r="E649" s="157" t="s">
        <v>11879</v>
      </c>
      <c r="F649" s="301"/>
    </row>
    <row r="650" spans="1:6" x14ac:dyDescent="0.2">
      <c r="A650" s="298"/>
      <c r="B650" s="299" t="s">
        <v>11951</v>
      </c>
      <c r="C650" s="300">
        <v>10008086</v>
      </c>
      <c r="D650" s="157" t="s">
        <v>11880</v>
      </c>
      <c r="E650" s="157" t="s">
        <v>11881</v>
      </c>
      <c r="F650" s="301"/>
    </row>
    <row r="651" spans="1:6" x14ac:dyDescent="0.2">
      <c r="A651" s="298"/>
      <c r="B651" s="299" t="s">
        <v>11951</v>
      </c>
      <c r="C651" s="300">
        <v>10008087</v>
      </c>
      <c r="D651" s="157" t="s">
        <v>11882</v>
      </c>
      <c r="E651" s="157" t="s">
        <v>11883</v>
      </c>
      <c r="F651" s="301"/>
    </row>
    <row r="652" spans="1:6" x14ac:dyDescent="0.2">
      <c r="A652" s="298"/>
      <c r="B652" s="299" t="s">
        <v>11951</v>
      </c>
      <c r="C652" s="300">
        <v>10008088</v>
      </c>
      <c r="D652" s="157" t="s">
        <v>11884</v>
      </c>
      <c r="E652" s="157" t="s">
        <v>11885</v>
      </c>
      <c r="F652" s="301"/>
    </row>
    <row r="653" spans="1:6" x14ac:dyDescent="0.2">
      <c r="A653" s="298"/>
      <c r="B653" s="299" t="s">
        <v>11951</v>
      </c>
      <c r="C653" s="300">
        <v>10008089</v>
      </c>
      <c r="D653" s="157" t="s">
        <v>11886</v>
      </c>
      <c r="E653" s="157" t="s">
        <v>11887</v>
      </c>
      <c r="F653" s="301"/>
    </row>
    <row r="654" spans="1:6" x14ac:dyDescent="0.2">
      <c r="A654" s="298"/>
      <c r="B654" s="299" t="s">
        <v>11951</v>
      </c>
      <c r="C654" s="300">
        <v>10008309</v>
      </c>
      <c r="D654" s="157" t="s">
        <v>11888</v>
      </c>
      <c r="E654" s="157" t="s">
        <v>11889</v>
      </c>
      <c r="F654" s="301"/>
    </row>
    <row r="655" spans="1:6" x14ac:dyDescent="0.2">
      <c r="A655" s="298"/>
      <c r="B655" s="299" t="s">
        <v>11951</v>
      </c>
      <c r="C655" s="300">
        <v>10008310</v>
      </c>
      <c r="D655" s="157" t="s">
        <v>11890</v>
      </c>
      <c r="E655" s="157" t="s">
        <v>11891</v>
      </c>
      <c r="F655" s="301"/>
    </row>
    <row r="656" spans="1:6" ht="14.25" customHeight="1" x14ac:dyDescent="0.2">
      <c r="A656" s="132"/>
      <c r="B656" s="133" t="s">
        <v>11951</v>
      </c>
      <c r="C656" s="53">
        <v>10000202</v>
      </c>
      <c r="D656" s="54" t="s">
        <v>11467</v>
      </c>
      <c r="E656" s="54" t="s">
        <v>11468</v>
      </c>
      <c r="F656" s="113"/>
    </row>
    <row r="657" spans="1:6" ht="14.25" customHeight="1" x14ac:dyDescent="0.2">
      <c r="A657" s="132"/>
      <c r="B657" s="133" t="s">
        <v>11951</v>
      </c>
      <c r="C657" s="53">
        <v>10000305</v>
      </c>
      <c r="D657" s="54" t="s">
        <v>11469</v>
      </c>
      <c r="E657" s="54" t="s">
        <v>11470</v>
      </c>
      <c r="F657" s="113"/>
    </row>
    <row r="658" spans="1:6" ht="14.25" customHeight="1" x14ac:dyDescent="0.2">
      <c r="A658" s="132"/>
      <c r="B658" s="133" t="s">
        <v>11951</v>
      </c>
      <c r="C658" s="53">
        <v>10000166</v>
      </c>
      <c r="D658" s="54" t="s">
        <v>11471</v>
      </c>
      <c r="E658" s="54" t="s">
        <v>11472</v>
      </c>
      <c r="F658" s="113"/>
    </row>
    <row r="659" spans="1:6" ht="14.25" customHeight="1" x14ac:dyDescent="0.2">
      <c r="A659" s="132"/>
      <c r="B659" s="133" t="s">
        <v>11951</v>
      </c>
      <c r="C659" s="53">
        <v>10005773</v>
      </c>
      <c r="D659" s="54" t="s">
        <v>11473</v>
      </c>
      <c r="E659" s="54" t="s">
        <v>11474</v>
      </c>
      <c r="F659" s="113"/>
    </row>
    <row r="660" spans="1:6" ht="14.25" customHeight="1" x14ac:dyDescent="0.2">
      <c r="A660" s="132"/>
      <c r="B660" s="133" t="s">
        <v>11951</v>
      </c>
      <c r="C660" s="53">
        <v>10005778</v>
      </c>
      <c r="D660" s="54" t="s">
        <v>11475</v>
      </c>
      <c r="E660" s="54" t="s">
        <v>11476</v>
      </c>
      <c r="F660" s="113"/>
    </row>
    <row r="661" spans="1:6" ht="14.25" customHeight="1" x14ac:dyDescent="0.2">
      <c r="A661" s="132"/>
      <c r="B661" s="133" t="s">
        <v>11951</v>
      </c>
      <c r="C661" s="53">
        <v>10005836</v>
      </c>
      <c r="D661" s="54" t="s">
        <v>11477</v>
      </c>
      <c r="E661" s="54" t="s">
        <v>11478</v>
      </c>
      <c r="F661" s="113"/>
    </row>
    <row r="662" spans="1:6" ht="14.25" customHeight="1" x14ac:dyDescent="0.2">
      <c r="A662" s="132"/>
      <c r="B662" s="133" t="s">
        <v>11951</v>
      </c>
      <c r="C662" s="53">
        <v>10000581</v>
      </c>
      <c r="D662" s="54" t="s">
        <v>11479</v>
      </c>
      <c r="E662" s="54" t="s">
        <v>11480</v>
      </c>
      <c r="F662" s="113"/>
    </row>
    <row r="663" spans="1:6" ht="14.25" customHeight="1" x14ac:dyDescent="0.2">
      <c r="A663" s="132"/>
      <c r="B663" s="133" t="s">
        <v>11951</v>
      </c>
      <c r="C663" s="53">
        <v>10000287</v>
      </c>
      <c r="D663" s="54" t="s">
        <v>11481</v>
      </c>
      <c r="E663" s="54" t="s">
        <v>11482</v>
      </c>
      <c r="F663" s="113"/>
    </row>
    <row r="664" spans="1:6" ht="14.25" customHeight="1" x14ac:dyDescent="0.2">
      <c r="A664" s="132"/>
      <c r="B664" s="133" t="s">
        <v>11951</v>
      </c>
      <c r="C664" s="53">
        <v>10000601</v>
      </c>
      <c r="D664" s="54" t="s">
        <v>11483</v>
      </c>
      <c r="E664" s="54" t="s">
        <v>11484</v>
      </c>
      <c r="F664" s="113"/>
    </row>
    <row r="665" spans="1:6" ht="14.25" customHeight="1" x14ac:dyDescent="0.2">
      <c r="A665" s="132"/>
      <c r="B665" s="133" t="s">
        <v>11951</v>
      </c>
      <c r="C665" s="53">
        <v>10000286</v>
      </c>
      <c r="D665" s="54" t="s">
        <v>11485</v>
      </c>
      <c r="E665" s="54" t="s">
        <v>11486</v>
      </c>
      <c r="F665" s="113"/>
    </row>
    <row r="666" spans="1:6" ht="14.25" customHeight="1" x14ac:dyDescent="0.2">
      <c r="A666" s="132"/>
      <c r="B666" s="133" t="s">
        <v>11951</v>
      </c>
      <c r="C666" s="53">
        <v>10000284</v>
      </c>
      <c r="D666" s="54" t="s">
        <v>11487</v>
      </c>
      <c r="E666" s="54" t="s">
        <v>11488</v>
      </c>
      <c r="F666" s="113"/>
    </row>
    <row r="667" spans="1:6" ht="14.25" customHeight="1" x14ac:dyDescent="0.2">
      <c r="A667" s="132"/>
      <c r="B667" s="133" t="s">
        <v>11951</v>
      </c>
      <c r="C667" s="53">
        <v>10006250</v>
      </c>
      <c r="D667" s="54" t="s">
        <v>11489</v>
      </c>
      <c r="E667" s="54" t="s">
        <v>11490</v>
      </c>
      <c r="F667" s="113"/>
    </row>
    <row r="668" spans="1:6" ht="14.25" customHeight="1" x14ac:dyDescent="0.2">
      <c r="A668" s="132"/>
      <c r="B668" s="133" t="s">
        <v>11951</v>
      </c>
      <c r="C668" s="53">
        <v>10000285</v>
      </c>
      <c r="D668" s="54" t="s">
        <v>11491</v>
      </c>
      <c r="E668" s="54" t="s">
        <v>11492</v>
      </c>
      <c r="F668" s="113"/>
    </row>
    <row r="669" spans="1:6" ht="14.25" customHeight="1" x14ac:dyDescent="0.2">
      <c r="A669" s="132"/>
      <c r="B669" s="133" t="s">
        <v>11951</v>
      </c>
      <c r="C669" s="53">
        <v>10000316</v>
      </c>
      <c r="D669" s="54" t="s">
        <v>11493</v>
      </c>
      <c r="E669" s="54" t="s">
        <v>11494</v>
      </c>
      <c r="F669" s="113"/>
    </row>
    <row r="670" spans="1:6" ht="14.25" customHeight="1" x14ac:dyDescent="0.2">
      <c r="A670" s="132"/>
      <c r="B670" s="133" t="s">
        <v>11951</v>
      </c>
      <c r="C670" s="53">
        <v>10000319</v>
      </c>
      <c r="D670" s="54" t="s">
        <v>11495</v>
      </c>
      <c r="E670" s="54" t="s">
        <v>11496</v>
      </c>
      <c r="F670" s="113"/>
    </row>
    <row r="671" spans="1:6" ht="14.25" customHeight="1" x14ac:dyDescent="0.2">
      <c r="A671" s="132"/>
      <c r="B671" s="133" t="s">
        <v>11951</v>
      </c>
      <c r="C671" s="53">
        <v>10000315</v>
      </c>
      <c r="D671" s="54" t="s">
        <v>11497</v>
      </c>
      <c r="E671" s="54" t="s">
        <v>11498</v>
      </c>
      <c r="F671" s="113"/>
    </row>
    <row r="672" spans="1:6" ht="14.25" customHeight="1" x14ac:dyDescent="0.2">
      <c r="A672" s="132"/>
      <c r="B672" s="133" t="s">
        <v>11951</v>
      </c>
      <c r="C672" s="53">
        <v>10000314</v>
      </c>
      <c r="D672" s="54" t="s">
        <v>11499</v>
      </c>
      <c r="E672" s="54" t="s">
        <v>11500</v>
      </c>
      <c r="F672" s="113"/>
    </row>
    <row r="673" spans="1:6" ht="14.25" customHeight="1" x14ac:dyDescent="0.2">
      <c r="A673" s="132"/>
      <c r="B673" s="133" t="s">
        <v>11951</v>
      </c>
      <c r="C673" s="53">
        <v>10000211</v>
      </c>
      <c r="D673" s="54" t="s">
        <v>11501</v>
      </c>
      <c r="E673" s="54" t="s">
        <v>11502</v>
      </c>
      <c r="F673" s="113"/>
    </row>
    <row r="674" spans="1:6" ht="14.25" customHeight="1" x14ac:dyDescent="0.2">
      <c r="A674" s="132"/>
      <c r="B674" s="133" t="s">
        <v>11951</v>
      </c>
      <c r="C674" s="53">
        <v>10000599</v>
      </c>
      <c r="D674" s="54" t="s">
        <v>11503</v>
      </c>
      <c r="E674" s="54" t="s">
        <v>11504</v>
      </c>
      <c r="F674" s="113"/>
    </row>
    <row r="675" spans="1:6" ht="14.25" customHeight="1" x14ac:dyDescent="0.2">
      <c r="A675" s="132"/>
      <c r="B675" s="133" t="s">
        <v>11951</v>
      </c>
      <c r="C675" s="53">
        <v>10000271</v>
      </c>
      <c r="D675" s="54" t="s">
        <v>11505</v>
      </c>
      <c r="E675" s="54" t="s">
        <v>11506</v>
      </c>
      <c r="F675" s="113"/>
    </row>
    <row r="676" spans="1:6" ht="14.25" customHeight="1" x14ac:dyDescent="0.2">
      <c r="A676" s="132"/>
      <c r="B676" s="133" t="s">
        <v>11951</v>
      </c>
      <c r="C676" s="53">
        <v>10000270</v>
      </c>
      <c r="D676" s="54" t="s">
        <v>11507</v>
      </c>
      <c r="E676" s="54" t="s">
        <v>11508</v>
      </c>
      <c r="F676" s="113"/>
    </row>
    <row r="677" spans="1:6" ht="14.25" customHeight="1" x14ac:dyDescent="0.2">
      <c r="A677" s="132"/>
      <c r="B677" s="133" t="s">
        <v>11951</v>
      </c>
      <c r="C677" s="53">
        <v>10000272</v>
      </c>
      <c r="D677" s="54" t="s">
        <v>11509</v>
      </c>
      <c r="E677" s="54" t="s">
        <v>11510</v>
      </c>
      <c r="F677" s="113"/>
    </row>
    <row r="678" spans="1:6" ht="14.25" customHeight="1" x14ac:dyDescent="0.2">
      <c r="A678" s="132"/>
      <c r="B678" s="133" t="s">
        <v>11951</v>
      </c>
      <c r="C678" s="53">
        <v>10006251</v>
      </c>
      <c r="D678" s="54" t="s">
        <v>11511</v>
      </c>
      <c r="E678" s="54" t="s">
        <v>11512</v>
      </c>
      <c r="F678" s="113"/>
    </row>
    <row r="679" spans="1:6" ht="14.25" customHeight="1" x14ac:dyDescent="0.2">
      <c r="A679" s="132"/>
      <c r="B679" s="133" t="s">
        <v>11951</v>
      </c>
      <c r="C679" s="53">
        <v>10006252</v>
      </c>
      <c r="D679" s="54" t="s">
        <v>11513</v>
      </c>
      <c r="E679" s="54" t="s">
        <v>11514</v>
      </c>
      <c r="F679" s="113"/>
    </row>
    <row r="680" spans="1:6" ht="14.25" customHeight="1" x14ac:dyDescent="0.2">
      <c r="A680" s="132"/>
      <c r="B680" s="133" t="s">
        <v>11951</v>
      </c>
      <c r="C680" s="53">
        <v>10006253</v>
      </c>
      <c r="D680" s="54" t="s">
        <v>11515</v>
      </c>
      <c r="E680" s="54" t="s">
        <v>11516</v>
      </c>
      <c r="F680" s="113"/>
    </row>
    <row r="681" spans="1:6" ht="14.25" customHeight="1" x14ac:dyDescent="0.2">
      <c r="A681" s="132"/>
      <c r="B681" s="133" t="s">
        <v>11951</v>
      </c>
      <c r="C681" s="53">
        <v>10006254</v>
      </c>
      <c r="D681" s="54" t="s">
        <v>11517</v>
      </c>
      <c r="E681" s="54" t="s">
        <v>11518</v>
      </c>
      <c r="F681" s="113"/>
    </row>
    <row r="682" spans="1:6" ht="14.25" customHeight="1" x14ac:dyDescent="0.2">
      <c r="A682" s="132"/>
      <c r="B682" s="133" t="s">
        <v>11951</v>
      </c>
      <c r="C682" s="53">
        <v>10000047</v>
      </c>
      <c r="D682" s="54" t="s">
        <v>11519</v>
      </c>
      <c r="E682" s="54" t="s">
        <v>11520</v>
      </c>
      <c r="F682" s="113"/>
    </row>
    <row r="683" spans="1:6" ht="14.25" customHeight="1" x14ac:dyDescent="0.2">
      <c r="A683" s="132"/>
      <c r="B683" s="133" t="s">
        <v>11951</v>
      </c>
      <c r="C683" s="53">
        <v>10006211</v>
      </c>
      <c r="D683" s="54" t="s">
        <v>11521</v>
      </c>
      <c r="E683" s="54" t="s">
        <v>11522</v>
      </c>
      <c r="F683" s="113"/>
    </row>
    <row r="684" spans="1:6" x14ac:dyDescent="0.2">
      <c r="A684" s="132"/>
      <c r="B684" s="133" t="s">
        <v>11951</v>
      </c>
      <c r="C684" s="53">
        <v>10000298</v>
      </c>
      <c r="D684" s="54" t="s">
        <v>11523</v>
      </c>
      <c r="E684" s="54" t="s">
        <v>11524</v>
      </c>
      <c r="F684" s="113"/>
    </row>
    <row r="685" spans="1:6" ht="14.25" customHeight="1" x14ac:dyDescent="0.2">
      <c r="A685" s="132"/>
      <c r="B685" s="133" t="s">
        <v>11951</v>
      </c>
      <c r="C685" s="53">
        <v>10000299</v>
      </c>
      <c r="D685" s="54" t="s">
        <v>11525</v>
      </c>
      <c r="E685" s="54" t="s">
        <v>11526</v>
      </c>
      <c r="F685" s="113"/>
    </row>
    <row r="686" spans="1:6" ht="14.25" customHeight="1" x14ac:dyDescent="0.2">
      <c r="A686" s="132"/>
      <c r="B686" s="133" t="s">
        <v>11951</v>
      </c>
      <c r="C686" s="53">
        <v>10000300</v>
      </c>
      <c r="D686" s="54" t="s">
        <v>11527</v>
      </c>
      <c r="E686" s="54" t="s">
        <v>11528</v>
      </c>
      <c r="F686" s="113"/>
    </row>
    <row r="687" spans="1:6" ht="14.25" customHeight="1" x14ac:dyDescent="0.2">
      <c r="A687" s="132"/>
      <c r="B687" s="133" t="s">
        <v>11951</v>
      </c>
      <c r="C687" s="53">
        <v>10000301</v>
      </c>
      <c r="D687" s="54" t="s">
        <v>11529</v>
      </c>
      <c r="E687" s="54" t="s">
        <v>11530</v>
      </c>
      <c r="F687" s="113"/>
    </row>
    <row r="688" spans="1:6" ht="14.25" customHeight="1" x14ac:dyDescent="0.2">
      <c r="A688" s="132"/>
      <c r="B688" s="133" t="s">
        <v>11951</v>
      </c>
      <c r="C688" s="53">
        <v>10000302</v>
      </c>
      <c r="D688" s="54" t="s">
        <v>11531</v>
      </c>
      <c r="E688" s="54" t="s">
        <v>11532</v>
      </c>
      <c r="F688" s="113"/>
    </row>
    <row r="689" spans="1:6" ht="14.25" customHeight="1" x14ac:dyDescent="0.2">
      <c r="A689" s="132"/>
      <c r="B689" s="133" t="s">
        <v>11951</v>
      </c>
      <c r="C689" s="53">
        <v>10000293</v>
      </c>
      <c r="D689" s="54" t="s">
        <v>11533</v>
      </c>
      <c r="E689" s="54" t="s">
        <v>11534</v>
      </c>
      <c r="F689" s="113"/>
    </row>
    <row r="690" spans="1:6" ht="14.25" customHeight="1" x14ac:dyDescent="0.2">
      <c r="A690" s="132"/>
      <c r="B690" s="133" t="s">
        <v>11951</v>
      </c>
      <c r="C690" s="53">
        <v>10000294</v>
      </c>
      <c r="D690" s="54" t="s">
        <v>11535</v>
      </c>
      <c r="E690" s="54" t="s">
        <v>11536</v>
      </c>
      <c r="F690" s="113"/>
    </row>
    <row r="691" spans="1:6" ht="14.25" customHeight="1" x14ac:dyDescent="0.2">
      <c r="A691" s="132"/>
      <c r="B691" s="133" t="s">
        <v>11951</v>
      </c>
      <c r="C691" s="53">
        <v>10000295</v>
      </c>
      <c r="D691" s="54" t="s">
        <v>11537</v>
      </c>
      <c r="E691" s="54" t="s">
        <v>11538</v>
      </c>
      <c r="F691" s="113"/>
    </row>
    <row r="692" spans="1:6" ht="14.25" customHeight="1" x14ac:dyDescent="0.2">
      <c r="A692" s="132"/>
      <c r="B692" s="133" t="s">
        <v>11951</v>
      </c>
      <c r="C692" s="53">
        <v>10000296</v>
      </c>
      <c r="D692" s="54" t="s">
        <v>11539</v>
      </c>
      <c r="E692" s="54" t="s">
        <v>11540</v>
      </c>
      <c r="F692" s="113"/>
    </row>
    <row r="693" spans="1:6" ht="14.25" customHeight="1" x14ac:dyDescent="0.2">
      <c r="A693" s="132"/>
      <c r="B693" s="133" t="s">
        <v>11951</v>
      </c>
      <c r="C693" s="53">
        <v>10000297</v>
      </c>
      <c r="D693" s="54" t="s">
        <v>11541</v>
      </c>
      <c r="E693" s="54" t="s">
        <v>11542</v>
      </c>
      <c r="F693" s="113"/>
    </row>
    <row r="694" spans="1:6" ht="14.25" customHeight="1" x14ac:dyDescent="0.2">
      <c r="A694" s="132"/>
      <c r="B694" s="133" t="s">
        <v>11951</v>
      </c>
      <c r="C694" s="53">
        <v>10006297</v>
      </c>
      <c r="D694" s="54" t="s">
        <v>11543</v>
      </c>
      <c r="E694" s="54" t="s">
        <v>11544</v>
      </c>
      <c r="F694" s="113"/>
    </row>
    <row r="695" spans="1:6" ht="14.25" customHeight="1" x14ac:dyDescent="0.2">
      <c r="A695" s="132"/>
      <c r="B695" s="133" t="s">
        <v>11951</v>
      </c>
      <c r="C695" s="53">
        <v>10005770</v>
      </c>
      <c r="D695" s="54" t="s">
        <v>11545</v>
      </c>
      <c r="E695" s="54" t="s">
        <v>11546</v>
      </c>
      <c r="F695" s="113"/>
    </row>
    <row r="696" spans="1:6" ht="14.25" customHeight="1" x14ac:dyDescent="0.2">
      <c r="A696" s="132"/>
      <c r="B696" s="133" t="s">
        <v>11951</v>
      </c>
      <c r="C696" s="53">
        <v>10000213</v>
      </c>
      <c r="D696" s="54" t="s">
        <v>11958</v>
      </c>
      <c r="E696" s="54" t="s">
        <v>11959</v>
      </c>
      <c r="F696" s="113"/>
    </row>
    <row r="697" spans="1:6" ht="14.25" customHeight="1" x14ac:dyDescent="0.2">
      <c r="A697" s="132"/>
      <c r="B697" s="133" t="s">
        <v>11951</v>
      </c>
      <c r="C697" s="53">
        <v>10000215</v>
      </c>
      <c r="D697" s="54" t="s">
        <v>11547</v>
      </c>
      <c r="E697" s="54" t="s">
        <v>11548</v>
      </c>
      <c r="F697" s="113"/>
    </row>
    <row r="698" spans="1:6" ht="14.25" customHeight="1" x14ac:dyDescent="0.2">
      <c r="A698" s="132"/>
      <c r="B698" s="133" t="s">
        <v>11951</v>
      </c>
      <c r="C698" s="53">
        <v>10000216</v>
      </c>
      <c r="D698" s="54" t="s">
        <v>11549</v>
      </c>
      <c r="E698" s="54" t="s">
        <v>11550</v>
      </c>
      <c r="F698" s="113"/>
    </row>
    <row r="699" spans="1:6" ht="14.25" customHeight="1" x14ac:dyDescent="0.2">
      <c r="A699" s="132"/>
      <c r="B699" s="133" t="s">
        <v>11951</v>
      </c>
      <c r="C699" s="53">
        <v>10000217</v>
      </c>
      <c r="D699" s="54" t="s">
        <v>11551</v>
      </c>
      <c r="E699" s="54" t="s">
        <v>11552</v>
      </c>
      <c r="F699" s="113"/>
    </row>
    <row r="700" spans="1:6" ht="14.25" customHeight="1" x14ac:dyDescent="0.2">
      <c r="A700" s="132"/>
      <c r="B700" s="133" t="s">
        <v>11951</v>
      </c>
      <c r="C700" s="53">
        <v>10006837</v>
      </c>
      <c r="D700" s="54" t="s">
        <v>11553</v>
      </c>
      <c r="E700" s="54" t="s">
        <v>11554</v>
      </c>
      <c r="F700" s="113"/>
    </row>
    <row r="701" spans="1:6" ht="14.25" customHeight="1" x14ac:dyDescent="0.2">
      <c r="A701" s="132"/>
      <c r="B701" s="133" t="s">
        <v>11951</v>
      </c>
      <c r="C701" s="53">
        <v>10000028</v>
      </c>
      <c r="D701" s="54" t="s">
        <v>11960</v>
      </c>
      <c r="E701" s="54" t="s">
        <v>11961</v>
      </c>
      <c r="F701" s="113"/>
    </row>
    <row r="702" spans="1:6" ht="14.25" customHeight="1" x14ac:dyDescent="0.2">
      <c r="A702" s="132"/>
      <c r="B702" s="133" t="s">
        <v>11951</v>
      </c>
      <c r="C702" s="53">
        <v>10000030</v>
      </c>
      <c r="D702" s="54" t="s">
        <v>11962</v>
      </c>
      <c r="E702" s="54" t="s">
        <v>11963</v>
      </c>
      <c r="F702" s="113"/>
    </row>
    <row r="703" spans="1:6" ht="14.25" customHeight="1" x14ac:dyDescent="0.2">
      <c r="A703" s="132"/>
      <c r="B703" s="133" t="s">
        <v>11951</v>
      </c>
      <c r="C703" s="53">
        <v>10000029</v>
      </c>
      <c r="D703" s="54" t="s">
        <v>11964</v>
      </c>
      <c r="E703" s="54" t="s">
        <v>11965</v>
      </c>
      <c r="F703" s="113"/>
    </row>
    <row r="704" spans="1:6" ht="14.25" customHeight="1" x14ac:dyDescent="0.2">
      <c r="A704" s="132"/>
      <c r="B704" s="133" t="s">
        <v>11951</v>
      </c>
      <c r="C704" s="53">
        <v>10005785</v>
      </c>
      <c r="D704" s="54" t="s">
        <v>11555</v>
      </c>
      <c r="E704" s="54" t="s">
        <v>11556</v>
      </c>
      <c r="F704" s="113"/>
    </row>
    <row r="705" spans="1:6" ht="14.25" customHeight="1" x14ac:dyDescent="0.2">
      <c r="A705" s="132"/>
      <c r="B705" s="133" t="s">
        <v>11951</v>
      </c>
      <c r="C705" s="53">
        <v>10005784</v>
      </c>
      <c r="D705" s="54" t="s">
        <v>11557</v>
      </c>
      <c r="E705" s="54" t="s">
        <v>11558</v>
      </c>
      <c r="F705" s="113"/>
    </row>
    <row r="706" spans="1:6" ht="14.25" customHeight="1" x14ac:dyDescent="0.2">
      <c r="A706" s="132"/>
      <c r="B706" s="133" t="s">
        <v>11951</v>
      </c>
      <c r="C706" s="53">
        <v>10006753</v>
      </c>
      <c r="D706" s="54" t="s">
        <v>11559</v>
      </c>
      <c r="E706" s="54" t="s">
        <v>11560</v>
      </c>
      <c r="F706" s="113"/>
    </row>
    <row r="707" spans="1:6" ht="14.25" customHeight="1" x14ac:dyDescent="0.2">
      <c r="A707" s="132"/>
      <c r="B707" s="133" t="s">
        <v>11951</v>
      </c>
      <c r="C707" s="53">
        <v>10006751</v>
      </c>
      <c r="D707" s="54" t="s">
        <v>11561</v>
      </c>
      <c r="E707" s="54" t="s">
        <v>11562</v>
      </c>
      <c r="F707" s="113"/>
    </row>
    <row r="708" spans="1:6" ht="14.25" customHeight="1" x14ac:dyDescent="0.2">
      <c r="A708" s="132"/>
      <c r="B708" s="133" t="s">
        <v>11951</v>
      </c>
      <c r="C708" s="53">
        <v>10006752</v>
      </c>
      <c r="D708" s="54" t="s">
        <v>11563</v>
      </c>
      <c r="E708" s="54" t="s">
        <v>11564</v>
      </c>
      <c r="F708" s="113"/>
    </row>
    <row r="709" spans="1:6" ht="14.25" customHeight="1" x14ac:dyDescent="0.2">
      <c r="A709" s="132"/>
      <c r="B709" s="133" t="s">
        <v>11951</v>
      </c>
      <c r="C709" s="53">
        <v>10006754</v>
      </c>
      <c r="D709" s="54" t="s">
        <v>11565</v>
      </c>
      <c r="E709" s="54" t="s">
        <v>11566</v>
      </c>
      <c r="F709" s="113"/>
    </row>
    <row r="710" spans="1:6" ht="14.25" customHeight="1" x14ac:dyDescent="0.2">
      <c r="A710" s="132"/>
      <c r="B710" s="133" t="s">
        <v>11951</v>
      </c>
      <c r="C710" s="53">
        <v>10006749</v>
      </c>
      <c r="D710" s="54" t="s">
        <v>11567</v>
      </c>
      <c r="E710" s="54" t="s">
        <v>11568</v>
      </c>
      <c r="F710" s="113"/>
    </row>
    <row r="711" spans="1:6" ht="14.25" customHeight="1" x14ac:dyDescent="0.2">
      <c r="A711" s="132"/>
      <c r="B711" s="133" t="s">
        <v>11951</v>
      </c>
      <c r="C711" s="53">
        <v>10006748</v>
      </c>
      <c r="D711" s="54" t="s">
        <v>11569</v>
      </c>
      <c r="E711" s="54" t="s">
        <v>11570</v>
      </c>
      <c r="F711" s="113"/>
    </row>
    <row r="712" spans="1:6" ht="14.25" customHeight="1" x14ac:dyDescent="0.2">
      <c r="A712" s="132"/>
      <c r="B712" s="133" t="s">
        <v>11951</v>
      </c>
      <c r="C712" s="53">
        <v>10006750</v>
      </c>
      <c r="D712" s="54" t="s">
        <v>11571</v>
      </c>
      <c r="E712" s="54" t="s">
        <v>11572</v>
      </c>
      <c r="F712" s="113"/>
    </row>
    <row r="713" spans="1:6" ht="14.25" customHeight="1" x14ac:dyDescent="0.2">
      <c r="A713" s="132"/>
      <c r="B713" s="133" t="s">
        <v>11951</v>
      </c>
      <c r="C713" s="53">
        <v>10005822</v>
      </c>
      <c r="D713" s="54" t="s">
        <v>11573</v>
      </c>
      <c r="E713" s="54" t="s">
        <v>11574</v>
      </c>
      <c r="F713" s="113"/>
    </row>
    <row r="714" spans="1:6" ht="14.25" customHeight="1" x14ac:dyDescent="0.2">
      <c r="A714" s="132"/>
      <c r="B714" s="133" t="s">
        <v>11951</v>
      </c>
      <c r="C714" s="53">
        <v>10005772</v>
      </c>
      <c r="D714" s="54" t="s">
        <v>11575</v>
      </c>
      <c r="E714" s="54" t="s">
        <v>11576</v>
      </c>
      <c r="F714" s="113"/>
    </row>
    <row r="715" spans="1:6" ht="14.25" customHeight="1" x14ac:dyDescent="0.2">
      <c r="A715" s="132"/>
      <c r="B715" s="133" t="s">
        <v>11951</v>
      </c>
      <c r="C715" s="53">
        <v>10005769</v>
      </c>
      <c r="D715" s="54" t="s">
        <v>11577</v>
      </c>
      <c r="E715" s="54" t="s">
        <v>11578</v>
      </c>
      <c r="F715" s="113"/>
    </row>
    <row r="716" spans="1:6" ht="14.25" customHeight="1" x14ac:dyDescent="0.2">
      <c r="A716" s="132"/>
      <c r="B716" s="133" t="s">
        <v>11951</v>
      </c>
      <c r="C716" s="53">
        <v>10005782</v>
      </c>
      <c r="D716" s="54" t="s">
        <v>11585</v>
      </c>
      <c r="E716" s="54" t="s">
        <v>11586</v>
      </c>
      <c r="F716" s="113"/>
    </row>
    <row r="717" spans="1:6" ht="14.25" customHeight="1" x14ac:dyDescent="0.2">
      <c r="A717" s="132"/>
      <c r="B717" s="133" t="s">
        <v>11951</v>
      </c>
      <c r="C717" s="53">
        <v>10000052</v>
      </c>
      <c r="D717" s="54" t="s">
        <v>11587</v>
      </c>
      <c r="E717" s="54" t="s">
        <v>11588</v>
      </c>
      <c r="F717" s="113"/>
    </row>
    <row r="718" spans="1:6" ht="14.25" customHeight="1" x14ac:dyDescent="0.2">
      <c r="A718" s="132"/>
      <c r="B718" s="133" t="s">
        <v>11951</v>
      </c>
      <c r="C718" s="53">
        <v>10006307</v>
      </c>
      <c r="D718" s="54" t="s">
        <v>11599</v>
      </c>
      <c r="E718" s="54" t="s">
        <v>11600</v>
      </c>
      <c r="F718" s="113"/>
    </row>
    <row r="719" spans="1:6" ht="14.25" customHeight="1" x14ac:dyDescent="0.2">
      <c r="A719" s="132"/>
      <c r="B719" s="133" t="s">
        <v>11951</v>
      </c>
      <c r="C719" s="53">
        <v>10005777</v>
      </c>
      <c r="D719" s="54" t="s">
        <v>11601</v>
      </c>
      <c r="E719" s="54" t="s">
        <v>11602</v>
      </c>
      <c r="F719" s="113"/>
    </row>
    <row r="720" spans="1:6" ht="14.25" customHeight="1" x14ac:dyDescent="0.2">
      <c r="A720" s="132"/>
      <c r="B720" s="133" t="s">
        <v>11951</v>
      </c>
      <c r="C720" s="53">
        <v>10006294</v>
      </c>
      <c r="D720" s="54" t="s">
        <v>11603</v>
      </c>
      <c r="E720" s="54" t="s">
        <v>11604</v>
      </c>
      <c r="F720" s="113"/>
    </row>
    <row r="721" spans="1:6" ht="14.25" customHeight="1" x14ac:dyDescent="0.2">
      <c r="A721" s="132"/>
      <c r="B721" s="133" t="s">
        <v>11951</v>
      </c>
      <c r="C721" s="53">
        <v>10005776</v>
      </c>
      <c r="D721" s="54" t="s">
        <v>11605</v>
      </c>
      <c r="E721" s="54" t="s">
        <v>11606</v>
      </c>
      <c r="F721" s="113"/>
    </row>
    <row r="722" spans="1:6" ht="14.25" customHeight="1" x14ac:dyDescent="0.2">
      <c r="A722" s="132"/>
      <c r="B722" s="299" t="s">
        <v>11951</v>
      </c>
      <c r="C722" s="53">
        <v>10000590</v>
      </c>
      <c r="D722" s="57" t="s">
        <v>11607</v>
      </c>
      <c r="E722" s="57" t="s">
        <v>11608</v>
      </c>
      <c r="F722" s="139"/>
    </row>
    <row r="723" spans="1:6" ht="14.25" customHeight="1" x14ac:dyDescent="0.2">
      <c r="A723" s="132"/>
      <c r="B723" s="133" t="s">
        <v>11951</v>
      </c>
      <c r="C723" s="53">
        <v>10006982</v>
      </c>
      <c r="D723" s="54" t="s">
        <v>11609</v>
      </c>
      <c r="E723" s="54" t="s">
        <v>11610</v>
      </c>
      <c r="F723" s="113"/>
    </row>
    <row r="724" spans="1:6" ht="14.25" customHeight="1" x14ac:dyDescent="0.2">
      <c r="A724" s="132"/>
      <c r="B724" s="133" t="s">
        <v>11951</v>
      </c>
      <c r="C724" s="53">
        <v>10006983</v>
      </c>
      <c r="D724" s="54" t="s">
        <v>11611</v>
      </c>
      <c r="E724" s="54" t="s">
        <v>11612</v>
      </c>
      <c r="F724" s="113"/>
    </row>
    <row r="725" spans="1:6" ht="14.25" customHeight="1" x14ac:dyDescent="0.2">
      <c r="A725" s="132"/>
      <c r="B725" s="133" t="s">
        <v>11951</v>
      </c>
      <c r="C725" s="53">
        <v>10006981</v>
      </c>
      <c r="D725" s="54" t="s">
        <v>11613</v>
      </c>
      <c r="E725" s="54" t="s">
        <v>11614</v>
      </c>
      <c r="F725" s="113"/>
    </row>
    <row r="726" spans="1:6" ht="14.25" customHeight="1" x14ac:dyDescent="0.2">
      <c r="A726" s="132"/>
      <c r="B726" s="133" t="s">
        <v>11951</v>
      </c>
      <c r="C726" s="53">
        <v>10006318</v>
      </c>
      <c r="D726" s="54" t="s">
        <v>11615</v>
      </c>
      <c r="E726" s="54" t="s">
        <v>11616</v>
      </c>
      <c r="F726" s="113"/>
    </row>
    <row r="727" spans="1:6" ht="14.25" customHeight="1" x14ac:dyDescent="0.2">
      <c r="A727" s="132"/>
      <c r="B727" s="133" t="s">
        <v>11951</v>
      </c>
      <c r="C727" s="53">
        <v>10006317</v>
      </c>
      <c r="D727" s="54" t="s">
        <v>11617</v>
      </c>
      <c r="E727" s="54" t="s">
        <v>11618</v>
      </c>
      <c r="F727" s="113"/>
    </row>
    <row r="728" spans="1:6" ht="14.25" customHeight="1" x14ac:dyDescent="0.2">
      <c r="A728" s="132"/>
      <c r="B728" s="133" t="s">
        <v>11951</v>
      </c>
      <c r="C728" s="53">
        <v>10006319</v>
      </c>
      <c r="D728" s="54" t="s">
        <v>11619</v>
      </c>
      <c r="E728" s="54" t="s">
        <v>11620</v>
      </c>
      <c r="F728" s="113"/>
    </row>
    <row r="729" spans="1:6" ht="14.25" customHeight="1" x14ac:dyDescent="0.2">
      <c r="A729" s="132"/>
      <c r="B729" s="133" t="s">
        <v>11951</v>
      </c>
      <c r="C729" s="53">
        <v>10000203</v>
      </c>
      <c r="D729" s="54" t="s">
        <v>11621</v>
      </c>
      <c r="E729" s="54" t="s">
        <v>11622</v>
      </c>
      <c r="F729" s="113"/>
    </row>
    <row r="730" spans="1:6" ht="14.25" customHeight="1" x14ac:dyDescent="0.2">
      <c r="A730" s="132"/>
      <c r="B730" s="133" t="s">
        <v>11951</v>
      </c>
      <c r="C730" s="53">
        <v>10000025</v>
      </c>
      <c r="D730" s="54" t="s">
        <v>11966</v>
      </c>
      <c r="E730" s="54" t="s">
        <v>11967</v>
      </c>
      <c r="F730" s="113"/>
    </row>
    <row r="731" spans="1:6" ht="14.25" customHeight="1" x14ac:dyDescent="0.2">
      <c r="A731" s="132"/>
      <c r="B731" s="133" t="s">
        <v>11951</v>
      </c>
      <c r="C731" s="53">
        <v>10000027</v>
      </c>
      <c r="D731" s="54" t="s">
        <v>11968</v>
      </c>
      <c r="E731" s="54" t="s">
        <v>11969</v>
      </c>
      <c r="F731" s="113"/>
    </row>
    <row r="732" spans="1:6" ht="14.25" customHeight="1" x14ac:dyDescent="0.2">
      <c r="A732" s="132"/>
      <c r="B732" s="133" t="s">
        <v>11951</v>
      </c>
      <c r="C732" s="53">
        <v>10000026</v>
      </c>
      <c r="D732" s="54" t="s">
        <v>11970</v>
      </c>
      <c r="E732" s="54" t="s">
        <v>11971</v>
      </c>
      <c r="F732" s="113"/>
    </row>
    <row r="733" spans="1:6" ht="14.25" customHeight="1" x14ac:dyDescent="0.2">
      <c r="A733" s="132"/>
      <c r="B733" s="133" t="s">
        <v>11951</v>
      </c>
      <c r="C733" s="53">
        <v>10000607</v>
      </c>
      <c r="D733" s="54" t="s">
        <v>11972</v>
      </c>
      <c r="E733" s="54" t="s">
        <v>11973</v>
      </c>
      <c r="F733" s="113"/>
    </row>
    <row r="734" spans="1:6" ht="14.25" customHeight="1" x14ac:dyDescent="0.2">
      <c r="A734" s="132"/>
      <c r="B734" s="133" t="s">
        <v>11951</v>
      </c>
      <c r="C734" s="53">
        <v>10006321</v>
      </c>
      <c r="D734" s="54" t="s">
        <v>11623</v>
      </c>
      <c r="E734" s="54" t="s">
        <v>11624</v>
      </c>
      <c r="F734" s="113"/>
    </row>
    <row r="735" spans="1:6" ht="14.25" customHeight="1" x14ac:dyDescent="0.2">
      <c r="A735" s="132"/>
      <c r="B735" s="133" t="s">
        <v>11951</v>
      </c>
      <c r="C735" s="53">
        <v>10006320</v>
      </c>
      <c r="D735" s="54" t="s">
        <v>11625</v>
      </c>
      <c r="E735" s="54" t="s">
        <v>11626</v>
      </c>
      <c r="F735" s="113"/>
    </row>
    <row r="736" spans="1:6" ht="14.25" customHeight="1" x14ac:dyDescent="0.2">
      <c r="A736" s="132"/>
      <c r="B736" s="133" t="s">
        <v>11951</v>
      </c>
      <c r="C736" s="53">
        <v>10006322</v>
      </c>
      <c r="D736" s="54" t="s">
        <v>11627</v>
      </c>
      <c r="E736" s="54" t="s">
        <v>11628</v>
      </c>
      <c r="F736" s="113"/>
    </row>
    <row r="737" spans="1:6" ht="14.25" customHeight="1" x14ac:dyDescent="0.2">
      <c r="A737" s="132"/>
      <c r="B737" s="133" t="s">
        <v>11951</v>
      </c>
      <c r="C737" s="53">
        <v>10006308</v>
      </c>
      <c r="D737" s="54" t="s">
        <v>11629</v>
      </c>
      <c r="E737" s="54" t="s">
        <v>11630</v>
      </c>
      <c r="F737" s="113"/>
    </row>
    <row r="738" spans="1:6" ht="14.25" customHeight="1" x14ac:dyDescent="0.2">
      <c r="A738" s="132"/>
      <c r="B738" s="133" t="s">
        <v>11951</v>
      </c>
      <c r="C738" s="53">
        <v>10000235</v>
      </c>
      <c r="D738" s="54" t="s">
        <v>11631</v>
      </c>
      <c r="E738" s="54" t="s">
        <v>11632</v>
      </c>
      <c r="F738" s="113"/>
    </row>
    <row r="739" spans="1:6" ht="14.25" customHeight="1" x14ac:dyDescent="0.2">
      <c r="A739" s="132"/>
      <c r="B739" s="133" t="s">
        <v>11951</v>
      </c>
      <c r="C739" s="53">
        <v>10000236</v>
      </c>
      <c r="D739" s="54" t="s">
        <v>11633</v>
      </c>
      <c r="E739" s="54" t="s">
        <v>11634</v>
      </c>
      <c r="F739" s="113"/>
    </row>
    <row r="740" spans="1:6" ht="14.25" customHeight="1" x14ac:dyDescent="0.2">
      <c r="A740" s="132"/>
      <c r="B740" s="133" t="s">
        <v>11951</v>
      </c>
      <c r="C740" s="53">
        <v>10000007</v>
      </c>
      <c r="D740" s="54" t="s">
        <v>11635</v>
      </c>
      <c r="E740" s="54" t="s">
        <v>11636</v>
      </c>
      <c r="F740" s="113"/>
    </row>
    <row r="741" spans="1:6" ht="14.25" customHeight="1" x14ac:dyDescent="0.2">
      <c r="A741" s="132"/>
      <c r="B741" s="133" t="s">
        <v>11951</v>
      </c>
      <c r="C741" s="53">
        <v>10000008</v>
      </c>
      <c r="D741" s="54" t="s">
        <v>11637</v>
      </c>
      <c r="E741" s="54" t="s">
        <v>11638</v>
      </c>
      <c r="F741" s="113"/>
    </row>
    <row r="742" spans="1:6" ht="14.25" customHeight="1" x14ac:dyDescent="0.2">
      <c r="A742" s="132"/>
      <c r="B742" s="133" t="s">
        <v>11951</v>
      </c>
      <c r="C742" s="53">
        <v>10000238</v>
      </c>
      <c r="D742" s="54" t="s">
        <v>11639</v>
      </c>
      <c r="E742" s="54" t="s">
        <v>11640</v>
      </c>
      <c r="F742" s="113"/>
    </row>
    <row r="743" spans="1:6" ht="14.25" customHeight="1" x14ac:dyDescent="0.2">
      <c r="A743" s="132"/>
      <c r="B743" s="133" t="s">
        <v>11951</v>
      </c>
      <c r="C743" s="53">
        <v>10000239</v>
      </c>
      <c r="D743" s="54" t="s">
        <v>11641</v>
      </c>
      <c r="E743" s="54" t="s">
        <v>11642</v>
      </c>
      <c r="F743" s="113"/>
    </row>
    <row r="744" spans="1:6" ht="14.25" customHeight="1" x14ac:dyDescent="0.2">
      <c r="A744" s="132"/>
      <c r="B744" s="133" t="s">
        <v>11951</v>
      </c>
      <c r="C744" s="53">
        <v>10000146</v>
      </c>
      <c r="D744" s="54" t="s">
        <v>11643</v>
      </c>
      <c r="E744" s="54" t="s">
        <v>11644</v>
      </c>
      <c r="F744" s="113"/>
    </row>
    <row r="745" spans="1:6" ht="14.25" customHeight="1" x14ac:dyDescent="0.2">
      <c r="A745" s="132"/>
      <c r="B745" s="133" t="s">
        <v>11951</v>
      </c>
      <c r="C745" s="53">
        <v>10000145</v>
      </c>
      <c r="D745" s="54" t="s">
        <v>11645</v>
      </c>
      <c r="E745" s="54" t="s">
        <v>11646</v>
      </c>
      <c r="F745" s="113"/>
    </row>
    <row r="746" spans="1:6" ht="14.25" customHeight="1" x14ac:dyDescent="0.2">
      <c r="A746" s="132"/>
      <c r="B746" s="133" t="s">
        <v>11951</v>
      </c>
      <c r="C746" s="53">
        <v>10000147</v>
      </c>
      <c r="D746" s="54" t="s">
        <v>11647</v>
      </c>
      <c r="E746" s="54" t="s">
        <v>11648</v>
      </c>
      <c r="F746" s="113"/>
    </row>
    <row r="747" spans="1:6" ht="14.25" customHeight="1" x14ac:dyDescent="0.2">
      <c r="A747" s="132"/>
      <c r="B747" s="133" t="s">
        <v>11951</v>
      </c>
      <c r="C747" s="53">
        <v>10000627</v>
      </c>
      <c r="D747" s="54" t="s">
        <v>11649</v>
      </c>
      <c r="E747" s="54" t="s">
        <v>11650</v>
      </c>
      <c r="F747" s="113"/>
    </row>
    <row r="748" spans="1:6" ht="14.25" customHeight="1" x14ac:dyDescent="0.2">
      <c r="A748" s="132"/>
      <c r="B748" s="133" t="s">
        <v>11951</v>
      </c>
      <c r="C748" s="53">
        <v>10000626</v>
      </c>
      <c r="D748" s="54" t="s">
        <v>11651</v>
      </c>
      <c r="E748" s="54" t="s">
        <v>11652</v>
      </c>
      <c r="F748" s="113"/>
    </row>
    <row r="749" spans="1:6" ht="14.25" customHeight="1" x14ac:dyDescent="0.2">
      <c r="A749" s="132"/>
      <c r="B749" s="133" t="s">
        <v>11951</v>
      </c>
      <c r="C749" s="53">
        <v>10000628</v>
      </c>
      <c r="D749" s="54" t="s">
        <v>11653</v>
      </c>
      <c r="E749" s="54" t="s">
        <v>11654</v>
      </c>
      <c r="F749" s="113"/>
    </row>
    <row r="750" spans="1:6" ht="14.25" customHeight="1" x14ac:dyDescent="0.2">
      <c r="A750" s="132"/>
      <c r="B750" s="133" t="s">
        <v>11951</v>
      </c>
      <c r="C750" s="53">
        <v>10006972</v>
      </c>
      <c r="D750" s="54" t="s">
        <v>11655</v>
      </c>
      <c r="E750" s="54" t="s">
        <v>11656</v>
      </c>
      <c r="F750" s="113"/>
    </row>
    <row r="751" spans="1:6" ht="14.25" customHeight="1" x14ac:dyDescent="0.2">
      <c r="A751" s="132"/>
      <c r="B751" s="133" t="s">
        <v>11951</v>
      </c>
      <c r="C751" s="53">
        <v>10006973</v>
      </c>
      <c r="D751" s="54" t="s">
        <v>11657</v>
      </c>
      <c r="E751" s="54" t="s">
        <v>11658</v>
      </c>
      <c r="F751" s="113"/>
    </row>
    <row r="752" spans="1:6" ht="14.25" customHeight="1" x14ac:dyDescent="0.2">
      <c r="A752" s="132"/>
      <c r="B752" s="133" t="s">
        <v>11951</v>
      </c>
      <c r="C752" s="53">
        <v>10006974</v>
      </c>
      <c r="D752" s="54" t="s">
        <v>11659</v>
      </c>
      <c r="E752" s="54" t="s">
        <v>11660</v>
      </c>
      <c r="F752" s="113"/>
    </row>
    <row r="753" spans="1:6" ht="14.25" customHeight="1" x14ac:dyDescent="0.2">
      <c r="A753" s="132"/>
      <c r="B753" s="133" t="s">
        <v>11951</v>
      </c>
      <c r="C753" s="53">
        <v>10000191</v>
      </c>
      <c r="D753" s="54" t="s">
        <v>11661</v>
      </c>
      <c r="E753" s="54" t="s">
        <v>11662</v>
      </c>
      <c r="F753" s="113"/>
    </row>
    <row r="754" spans="1:6" ht="14.25" customHeight="1" x14ac:dyDescent="0.2">
      <c r="A754" s="132"/>
      <c r="B754" s="133" t="s">
        <v>11951</v>
      </c>
      <c r="C754" s="53">
        <v>10000192</v>
      </c>
      <c r="D754" s="54" t="s">
        <v>11663</v>
      </c>
      <c r="E754" s="54" t="s">
        <v>11664</v>
      </c>
      <c r="F754" s="113"/>
    </row>
    <row r="755" spans="1:6" ht="14.25" customHeight="1" x14ac:dyDescent="0.2">
      <c r="A755" s="132"/>
      <c r="B755" s="133" t="s">
        <v>11951</v>
      </c>
      <c r="C755" s="53">
        <v>10000310</v>
      </c>
      <c r="D755" s="54" t="s">
        <v>11665</v>
      </c>
      <c r="E755" s="54" t="s">
        <v>11666</v>
      </c>
      <c r="F755" s="113"/>
    </row>
    <row r="756" spans="1:6" ht="14.25" customHeight="1" x14ac:dyDescent="0.2">
      <c r="A756" s="132"/>
      <c r="B756" s="133" t="s">
        <v>11951</v>
      </c>
      <c r="C756" s="53">
        <v>10005774</v>
      </c>
      <c r="D756" s="54" t="s">
        <v>11667</v>
      </c>
      <c r="E756" s="54" t="s">
        <v>11668</v>
      </c>
      <c r="F756" s="113"/>
    </row>
    <row r="757" spans="1:6" ht="14.25" customHeight="1" x14ac:dyDescent="0.2">
      <c r="A757" s="132"/>
      <c r="B757" s="133" t="s">
        <v>11951</v>
      </c>
      <c r="C757" s="53">
        <v>10006306</v>
      </c>
      <c r="D757" s="54" t="s">
        <v>11669</v>
      </c>
      <c r="E757" s="54" t="s">
        <v>11670</v>
      </c>
      <c r="F757" s="113"/>
    </row>
    <row r="758" spans="1:6" ht="14.25" customHeight="1" x14ac:dyDescent="0.2">
      <c r="A758" s="132"/>
      <c r="B758" s="133" t="s">
        <v>11951</v>
      </c>
      <c r="C758" s="53">
        <v>10006219</v>
      </c>
      <c r="D758" s="54" t="s">
        <v>11671</v>
      </c>
      <c r="E758" s="54" t="s">
        <v>11672</v>
      </c>
      <c r="F758" s="113"/>
    </row>
    <row r="759" spans="1:6" ht="14.25" customHeight="1" x14ac:dyDescent="0.2">
      <c r="A759" s="132"/>
      <c r="B759" s="133" t="s">
        <v>11951</v>
      </c>
      <c r="C759" s="53">
        <v>10000240</v>
      </c>
      <c r="D759" s="54" t="s">
        <v>11673</v>
      </c>
      <c r="E759" s="54" t="s">
        <v>11674</v>
      </c>
      <c r="F759" s="113"/>
    </row>
    <row r="760" spans="1:6" ht="14.25" customHeight="1" x14ac:dyDescent="0.2">
      <c r="A760" s="132"/>
      <c r="B760" s="133" t="s">
        <v>11951</v>
      </c>
      <c r="C760" s="53">
        <v>10000241</v>
      </c>
      <c r="D760" s="54" t="s">
        <v>11675</v>
      </c>
      <c r="E760" s="54" t="s">
        <v>11676</v>
      </c>
      <c r="F760" s="113"/>
    </row>
    <row r="761" spans="1:6" ht="14.25" customHeight="1" x14ac:dyDescent="0.2">
      <c r="A761" s="132"/>
      <c r="B761" s="133" t="s">
        <v>11951</v>
      </c>
      <c r="C761" s="53">
        <v>10000317</v>
      </c>
      <c r="D761" s="54" t="s">
        <v>11677</v>
      </c>
      <c r="E761" s="54" t="s">
        <v>11678</v>
      </c>
      <c r="F761" s="113"/>
    </row>
    <row r="762" spans="1:6" ht="14.25" customHeight="1" x14ac:dyDescent="0.2">
      <c r="A762" s="132"/>
      <c r="B762" s="133" t="s">
        <v>11951</v>
      </c>
      <c r="C762" s="53">
        <v>10000318</v>
      </c>
      <c r="D762" s="54" t="s">
        <v>11679</v>
      </c>
      <c r="E762" s="54" t="s">
        <v>11680</v>
      </c>
      <c r="F762" s="113"/>
    </row>
    <row r="763" spans="1:6" ht="14.25" customHeight="1" x14ac:dyDescent="0.2">
      <c r="A763" s="132"/>
      <c r="B763" s="133" t="s">
        <v>11951</v>
      </c>
      <c r="C763" s="53">
        <v>10000242</v>
      </c>
      <c r="D763" s="54" t="s">
        <v>11681</v>
      </c>
      <c r="E763" s="54" t="s">
        <v>11682</v>
      </c>
      <c r="F763" s="113"/>
    </row>
    <row r="764" spans="1:6" ht="14.25" customHeight="1" x14ac:dyDescent="0.2">
      <c r="A764" s="132"/>
      <c r="B764" s="133" t="s">
        <v>11951</v>
      </c>
      <c r="C764" s="53">
        <v>10000064</v>
      </c>
      <c r="D764" s="54" t="s">
        <v>11683</v>
      </c>
      <c r="E764" s="54" t="s">
        <v>11684</v>
      </c>
      <c r="F764" s="113"/>
    </row>
    <row r="765" spans="1:6" ht="14.25" customHeight="1" x14ac:dyDescent="0.2">
      <c r="A765" s="132"/>
      <c r="B765" s="133" t="s">
        <v>11951</v>
      </c>
      <c r="C765" s="53">
        <v>10000576</v>
      </c>
      <c r="D765" s="54" t="s">
        <v>11685</v>
      </c>
      <c r="E765" s="54" t="s">
        <v>11686</v>
      </c>
      <c r="F765" s="113"/>
    </row>
    <row r="766" spans="1:6" ht="14.25" customHeight="1" x14ac:dyDescent="0.2">
      <c r="A766" s="132"/>
      <c r="B766" s="133" t="s">
        <v>11951</v>
      </c>
      <c r="C766" s="53">
        <v>10000306</v>
      </c>
      <c r="D766" s="54" t="s">
        <v>11687</v>
      </c>
      <c r="E766" s="54" t="s">
        <v>11688</v>
      </c>
      <c r="F766" s="113"/>
    </row>
    <row r="767" spans="1:6" ht="14.25" customHeight="1" x14ac:dyDescent="0.2">
      <c r="A767" s="132"/>
      <c r="B767" s="133" t="s">
        <v>11951</v>
      </c>
      <c r="C767" s="53">
        <v>10006989</v>
      </c>
      <c r="D767" s="54" t="s">
        <v>11689</v>
      </c>
      <c r="E767" s="54" t="s">
        <v>11690</v>
      </c>
      <c r="F767" s="113"/>
    </row>
    <row r="768" spans="1:6" ht="14.25" customHeight="1" x14ac:dyDescent="0.2">
      <c r="A768" s="132"/>
      <c r="B768" s="133" t="s">
        <v>11951</v>
      </c>
      <c r="C768" s="53">
        <v>10006988</v>
      </c>
      <c r="D768" s="54" t="s">
        <v>11691</v>
      </c>
      <c r="E768" s="54" t="s">
        <v>11692</v>
      </c>
      <c r="F768" s="113"/>
    </row>
    <row r="769" spans="1:6" ht="14.25" customHeight="1" x14ac:dyDescent="0.2">
      <c r="A769" s="132"/>
      <c r="B769" s="133" t="s">
        <v>11951</v>
      </c>
      <c r="C769" s="53">
        <v>10006987</v>
      </c>
      <c r="D769" s="54" t="s">
        <v>11693</v>
      </c>
      <c r="E769" s="54" t="s">
        <v>11694</v>
      </c>
      <c r="F769" s="113"/>
    </row>
    <row r="770" spans="1:6" ht="14.25" customHeight="1" x14ac:dyDescent="0.2">
      <c r="A770" s="132"/>
      <c r="B770" s="133" t="s">
        <v>11951</v>
      </c>
      <c r="C770" s="53">
        <v>10000252</v>
      </c>
      <c r="D770" s="54" t="s">
        <v>11695</v>
      </c>
      <c r="E770" s="54" t="s">
        <v>11696</v>
      </c>
      <c r="F770" s="113"/>
    </row>
    <row r="771" spans="1:6" ht="14.25" customHeight="1" x14ac:dyDescent="0.2">
      <c r="A771" s="132"/>
      <c r="B771" s="133" t="s">
        <v>11951</v>
      </c>
      <c r="C771" s="53">
        <v>10006222</v>
      </c>
      <c r="D771" s="54" t="s">
        <v>11697</v>
      </c>
      <c r="E771" s="54" t="s">
        <v>11698</v>
      </c>
      <c r="F771" s="113"/>
    </row>
    <row r="772" spans="1:6" ht="14.25" customHeight="1" x14ac:dyDescent="0.2">
      <c r="A772" s="132"/>
      <c r="B772" s="133" t="s">
        <v>11951</v>
      </c>
      <c r="C772" s="53">
        <v>10005225</v>
      </c>
      <c r="D772" s="54" t="s">
        <v>11699</v>
      </c>
      <c r="E772" s="54" t="s">
        <v>11700</v>
      </c>
      <c r="F772" s="113"/>
    </row>
    <row r="773" spans="1:6" ht="14.25" customHeight="1" x14ac:dyDescent="0.2">
      <c r="A773" s="132"/>
      <c r="B773" s="133" t="s">
        <v>11951</v>
      </c>
      <c r="C773" s="53">
        <v>10005224</v>
      </c>
      <c r="D773" s="54" t="s">
        <v>11701</v>
      </c>
      <c r="E773" s="54" t="s">
        <v>11702</v>
      </c>
      <c r="F773" s="113"/>
    </row>
    <row r="774" spans="1:6" ht="14.25" customHeight="1" x14ac:dyDescent="0.2">
      <c r="A774" s="132"/>
      <c r="B774" s="133" t="s">
        <v>11951</v>
      </c>
      <c r="C774" s="53">
        <v>10005226</v>
      </c>
      <c r="D774" s="54" t="s">
        <v>11703</v>
      </c>
      <c r="E774" s="54" t="s">
        <v>11704</v>
      </c>
      <c r="F774" s="113"/>
    </row>
    <row r="775" spans="1:6" ht="14.25" customHeight="1" x14ac:dyDescent="0.2">
      <c r="A775" s="132"/>
      <c r="B775" s="133" t="s">
        <v>11951</v>
      </c>
      <c r="C775" s="53">
        <v>10006228</v>
      </c>
      <c r="D775" s="54" t="s">
        <v>11705</v>
      </c>
      <c r="E775" s="54" t="s">
        <v>11706</v>
      </c>
      <c r="F775" s="113"/>
    </row>
    <row r="776" spans="1:6" ht="14.25" customHeight="1" x14ac:dyDescent="0.2">
      <c r="A776" s="132"/>
      <c r="B776" s="133" t="s">
        <v>11951</v>
      </c>
      <c r="C776" s="53">
        <v>10006221</v>
      </c>
      <c r="D776" s="54" t="s">
        <v>11707</v>
      </c>
      <c r="E776" s="54" t="s">
        <v>11708</v>
      </c>
      <c r="F776" s="113"/>
    </row>
    <row r="777" spans="1:6" ht="14.25" customHeight="1" x14ac:dyDescent="0.2">
      <c r="A777" s="132"/>
      <c r="B777" s="133" t="s">
        <v>11951</v>
      </c>
      <c r="C777" s="53">
        <v>10000289</v>
      </c>
      <c r="D777" s="54" t="s">
        <v>11709</v>
      </c>
      <c r="E777" s="54" t="s">
        <v>11710</v>
      </c>
      <c r="F777" s="113"/>
    </row>
    <row r="778" spans="1:6" ht="14.25" customHeight="1" x14ac:dyDescent="0.2">
      <c r="A778" s="132"/>
      <c r="B778" s="133" t="s">
        <v>11951</v>
      </c>
      <c r="C778" s="53">
        <v>10000288</v>
      </c>
      <c r="D778" s="54" t="s">
        <v>11711</v>
      </c>
      <c r="E778" s="54" t="s">
        <v>11712</v>
      </c>
      <c r="F778" s="113"/>
    </row>
    <row r="779" spans="1:6" ht="14.25" customHeight="1" x14ac:dyDescent="0.2">
      <c r="A779" s="132"/>
      <c r="B779" s="133" t="s">
        <v>11951</v>
      </c>
      <c r="C779" s="53">
        <v>10000290</v>
      </c>
      <c r="D779" s="54" t="s">
        <v>11713</v>
      </c>
      <c r="E779" s="54" t="s">
        <v>11714</v>
      </c>
      <c r="F779" s="113"/>
    </row>
    <row r="780" spans="1:6" ht="14.25" customHeight="1" x14ac:dyDescent="0.2">
      <c r="A780" s="132"/>
      <c r="B780" s="133" t="s">
        <v>11951</v>
      </c>
      <c r="C780" s="53">
        <v>10000291</v>
      </c>
      <c r="D780" s="54" t="s">
        <v>11715</v>
      </c>
      <c r="E780" s="54" t="s">
        <v>11716</v>
      </c>
      <c r="F780" s="113"/>
    </row>
    <row r="781" spans="1:6" ht="14.25" customHeight="1" x14ac:dyDescent="0.2">
      <c r="A781" s="132"/>
      <c r="B781" s="133" t="s">
        <v>11951</v>
      </c>
      <c r="C781" s="53">
        <v>10000292</v>
      </c>
      <c r="D781" s="54" t="s">
        <v>11717</v>
      </c>
      <c r="E781" s="54" t="s">
        <v>11718</v>
      </c>
      <c r="F781" s="113"/>
    </row>
    <row r="782" spans="1:6" ht="14.25" customHeight="1" x14ac:dyDescent="0.2">
      <c r="A782" s="132"/>
      <c r="B782" s="133" t="s">
        <v>11951</v>
      </c>
      <c r="C782" s="53">
        <v>10005827</v>
      </c>
      <c r="D782" s="54" t="s">
        <v>11719</v>
      </c>
      <c r="E782" s="54" t="s">
        <v>11720</v>
      </c>
      <c r="F782" s="113"/>
    </row>
    <row r="783" spans="1:6" ht="14.25" customHeight="1" x14ac:dyDescent="0.2">
      <c r="A783" s="132"/>
      <c r="B783" s="133" t="s">
        <v>11951</v>
      </c>
      <c r="C783" s="53">
        <v>10005826</v>
      </c>
      <c r="D783" s="54" t="s">
        <v>11721</v>
      </c>
      <c r="E783" s="54" t="s">
        <v>11722</v>
      </c>
      <c r="F783" s="113"/>
    </row>
    <row r="784" spans="1:6" ht="14.25" customHeight="1" x14ac:dyDescent="0.2">
      <c r="A784" s="132"/>
      <c r="B784" s="133" t="s">
        <v>11951</v>
      </c>
      <c r="C784" s="53">
        <v>10006229</v>
      </c>
      <c r="D784" s="54" t="s">
        <v>11723</v>
      </c>
      <c r="E784" s="54" t="s">
        <v>11724</v>
      </c>
      <c r="F784" s="113"/>
    </row>
    <row r="785" spans="1:6" ht="14.25" customHeight="1" x14ac:dyDescent="0.2">
      <c r="A785" s="132"/>
      <c r="B785" s="133" t="s">
        <v>11951</v>
      </c>
      <c r="C785" s="53">
        <v>10005227</v>
      </c>
      <c r="D785" s="54" t="s">
        <v>11725</v>
      </c>
      <c r="E785" s="54" t="s">
        <v>11726</v>
      </c>
      <c r="F785" s="113"/>
    </row>
    <row r="786" spans="1:6" ht="14.25" customHeight="1" x14ac:dyDescent="0.2">
      <c r="A786" s="132"/>
      <c r="B786" s="133" t="s">
        <v>11951</v>
      </c>
      <c r="C786" s="53">
        <v>10005228</v>
      </c>
      <c r="D786" s="54" t="s">
        <v>11727</v>
      </c>
      <c r="E786" s="54" t="s">
        <v>11728</v>
      </c>
      <c r="F786" s="113"/>
    </row>
    <row r="787" spans="1:6" ht="14.25" customHeight="1" x14ac:dyDescent="0.2">
      <c r="A787" s="132"/>
      <c r="B787" s="133" t="s">
        <v>11951</v>
      </c>
      <c r="C787" s="53">
        <v>10006393</v>
      </c>
      <c r="D787" s="54" t="s">
        <v>11729</v>
      </c>
      <c r="E787" s="54" t="s">
        <v>11730</v>
      </c>
      <c r="F787" s="113"/>
    </row>
    <row r="788" spans="1:6" ht="14.25" customHeight="1" x14ac:dyDescent="0.2">
      <c r="A788" s="132"/>
      <c r="B788" s="133" t="s">
        <v>11951</v>
      </c>
      <c r="C788" s="53">
        <v>10006303</v>
      </c>
      <c r="D788" s="54" t="s">
        <v>11731</v>
      </c>
      <c r="E788" s="54" t="s">
        <v>11732</v>
      </c>
      <c r="F788" s="113"/>
    </row>
    <row r="789" spans="1:6" ht="14.25" customHeight="1" x14ac:dyDescent="0.2">
      <c r="A789" s="132"/>
      <c r="B789" s="133" t="s">
        <v>11951</v>
      </c>
      <c r="C789" s="53">
        <v>10000189</v>
      </c>
      <c r="D789" s="54" t="s">
        <v>11974</v>
      </c>
      <c r="E789" s="54" t="s">
        <v>11975</v>
      </c>
      <c r="F789" s="113"/>
    </row>
    <row r="790" spans="1:6" ht="14.25" customHeight="1" x14ac:dyDescent="0.2">
      <c r="A790" s="132"/>
      <c r="B790" s="133" t="s">
        <v>11951</v>
      </c>
      <c r="C790" s="53">
        <v>10000188</v>
      </c>
      <c r="D790" s="54" t="s">
        <v>11976</v>
      </c>
      <c r="E790" s="54" t="s">
        <v>11977</v>
      </c>
      <c r="F790" s="113"/>
    </row>
    <row r="791" spans="1:6" ht="14.25" customHeight="1" x14ac:dyDescent="0.2">
      <c r="A791" s="132"/>
      <c r="B791" s="133" t="s">
        <v>11951</v>
      </c>
      <c r="C791" s="53">
        <v>10000190</v>
      </c>
      <c r="D791" s="54" t="s">
        <v>11978</v>
      </c>
      <c r="E791" s="54" t="s">
        <v>11979</v>
      </c>
      <c r="F791" s="113"/>
    </row>
    <row r="792" spans="1:6" ht="14.25" customHeight="1" x14ac:dyDescent="0.2">
      <c r="A792" s="132"/>
      <c r="B792" s="133" t="s">
        <v>11951</v>
      </c>
      <c r="C792" s="53">
        <v>10005767</v>
      </c>
      <c r="D792" s="54" t="s">
        <v>11733</v>
      </c>
      <c r="E792" s="54" t="s">
        <v>11734</v>
      </c>
      <c r="F792" s="113"/>
    </row>
    <row r="793" spans="1:6" ht="14.25" customHeight="1" x14ac:dyDescent="0.2">
      <c r="A793" s="132"/>
      <c r="B793" s="133" t="s">
        <v>11951</v>
      </c>
      <c r="C793" s="53">
        <v>10006217</v>
      </c>
      <c r="D793" s="54" t="s">
        <v>11735</v>
      </c>
      <c r="E793" s="54" t="s">
        <v>11736</v>
      </c>
      <c r="F793" s="113"/>
    </row>
    <row r="794" spans="1:6" ht="14.25" customHeight="1" x14ac:dyDescent="0.2">
      <c r="A794" s="132"/>
      <c r="B794" s="133" t="s">
        <v>11951</v>
      </c>
      <c r="C794" s="53">
        <v>10000255</v>
      </c>
      <c r="D794" s="54" t="s">
        <v>11737</v>
      </c>
      <c r="E794" s="54" t="s">
        <v>11738</v>
      </c>
      <c r="F794" s="113"/>
    </row>
    <row r="795" spans="1:6" ht="14.25" customHeight="1" x14ac:dyDescent="0.2">
      <c r="A795" s="132"/>
      <c r="B795" s="133" t="s">
        <v>11951</v>
      </c>
      <c r="C795" s="53">
        <v>10000254</v>
      </c>
      <c r="D795" s="54" t="s">
        <v>11739</v>
      </c>
      <c r="E795" s="54" t="s">
        <v>11740</v>
      </c>
      <c r="F795" s="113"/>
    </row>
    <row r="796" spans="1:6" ht="14.25" customHeight="1" x14ac:dyDescent="0.2">
      <c r="A796" s="132"/>
      <c r="B796" s="133" t="s">
        <v>11951</v>
      </c>
      <c r="C796" s="53">
        <v>10000055</v>
      </c>
      <c r="D796" s="54" t="s">
        <v>11741</v>
      </c>
      <c r="E796" s="54" t="s">
        <v>11742</v>
      </c>
      <c r="F796" s="113"/>
    </row>
    <row r="797" spans="1:6" ht="14.25" customHeight="1" x14ac:dyDescent="0.2">
      <c r="A797" s="132"/>
      <c r="B797" s="133" t="s">
        <v>11951</v>
      </c>
      <c r="C797" s="53">
        <v>10000056</v>
      </c>
      <c r="D797" s="54" t="s">
        <v>11743</v>
      </c>
      <c r="E797" s="54" t="s">
        <v>11744</v>
      </c>
      <c r="F797" s="113"/>
    </row>
    <row r="798" spans="1:6" ht="14.25" customHeight="1" x14ac:dyDescent="0.2">
      <c r="A798" s="132"/>
      <c r="B798" s="133" t="s">
        <v>11951</v>
      </c>
      <c r="C798" s="53">
        <v>10000057</v>
      </c>
      <c r="D798" s="54" t="s">
        <v>11745</v>
      </c>
      <c r="E798" s="54" t="s">
        <v>11746</v>
      </c>
      <c r="F798" s="113"/>
    </row>
    <row r="799" spans="1:6" ht="14.25" customHeight="1" x14ac:dyDescent="0.2">
      <c r="A799" s="132"/>
      <c r="B799" s="133" t="s">
        <v>11951</v>
      </c>
      <c r="C799" s="53">
        <v>10000617</v>
      </c>
      <c r="D799" s="54" t="s">
        <v>11747</v>
      </c>
      <c r="E799" s="54" t="s">
        <v>11748</v>
      </c>
      <c r="F799" s="113"/>
    </row>
    <row r="800" spans="1:6" ht="14.25" customHeight="1" x14ac:dyDescent="0.2">
      <c r="A800" s="132"/>
      <c r="B800" s="133" t="s">
        <v>11951</v>
      </c>
      <c r="C800" s="53">
        <v>10000614</v>
      </c>
      <c r="D800" s="54" t="s">
        <v>11749</v>
      </c>
      <c r="E800" s="54" t="s">
        <v>11750</v>
      </c>
      <c r="F800" s="113"/>
    </row>
    <row r="801" spans="1:6" ht="14.25" customHeight="1" x14ac:dyDescent="0.2">
      <c r="A801" s="132"/>
      <c r="B801" s="133" t="s">
        <v>11951</v>
      </c>
      <c r="C801" s="53">
        <v>10000257</v>
      </c>
      <c r="D801" s="54" t="s">
        <v>11751</v>
      </c>
      <c r="E801" s="54" t="s">
        <v>11752</v>
      </c>
      <c r="F801" s="113"/>
    </row>
    <row r="802" spans="1:6" ht="14.25" customHeight="1" x14ac:dyDescent="0.2">
      <c r="A802" s="132"/>
      <c r="B802" s="133" t="s">
        <v>11951</v>
      </c>
      <c r="C802" s="53">
        <v>10000256</v>
      </c>
      <c r="D802" s="54" t="s">
        <v>11753</v>
      </c>
      <c r="E802" s="54" t="s">
        <v>11754</v>
      </c>
      <c r="F802" s="113"/>
    </row>
    <row r="803" spans="1:6" ht="14.25" customHeight="1" x14ac:dyDescent="0.2">
      <c r="A803" s="132"/>
      <c r="B803" s="133" t="s">
        <v>11951</v>
      </c>
      <c r="C803" s="53">
        <v>10000258</v>
      </c>
      <c r="D803" s="54" t="s">
        <v>11755</v>
      </c>
      <c r="E803" s="54" t="s">
        <v>11756</v>
      </c>
      <c r="F803" s="113"/>
    </row>
    <row r="804" spans="1:6" ht="14.25" customHeight="1" x14ac:dyDescent="0.2">
      <c r="A804" s="132"/>
      <c r="B804" s="133" t="s">
        <v>11951</v>
      </c>
      <c r="C804" s="53">
        <v>10006295</v>
      </c>
      <c r="D804" s="54" t="s">
        <v>11757</v>
      </c>
      <c r="E804" s="54" t="s">
        <v>11758</v>
      </c>
      <c r="F804" s="113"/>
    </row>
    <row r="805" spans="1:6" ht="14.25" customHeight="1" x14ac:dyDescent="0.2">
      <c r="A805" s="132"/>
      <c r="B805" s="133" t="s">
        <v>11951</v>
      </c>
      <c r="C805" s="53">
        <v>10000044</v>
      </c>
      <c r="D805" s="54" t="s">
        <v>11759</v>
      </c>
      <c r="E805" s="54" t="s">
        <v>11760</v>
      </c>
      <c r="F805" s="113"/>
    </row>
    <row r="806" spans="1:6" ht="14.25" customHeight="1" x14ac:dyDescent="0.2">
      <c r="A806" s="132"/>
      <c r="B806" s="133" t="s">
        <v>11951</v>
      </c>
      <c r="C806" s="53">
        <v>10000199</v>
      </c>
      <c r="D806" s="54" t="s">
        <v>11761</v>
      </c>
      <c r="E806" s="54" t="s">
        <v>11762</v>
      </c>
      <c r="F806" s="113"/>
    </row>
    <row r="807" spans="1:6" ht="14.25" customHeight="1" x14ac:dyDescent="0.2">
      <c r="A807" s="132"/>
      <c r="B807" s="133" t="s">
        <v>11951</v>
      </c>
      <c r="C807" s="53">
        <v>10000200</v>
      </c>
      <c r="D807" s="54" t="s">
        <v>11763</v>
      </c>
      <c r="E807" s="54" t="s">
        <v>11764</v>
      </c>
      <c r="F807" s="113"/>
    </row>
    <row r="808" spans="1:6" ht="14.25" customHeight="1" x14ac:dyDescent="0.2">
      <c r="A808" s="132"/>
      <c r="B808" s="133" t="s">
        <v>11951</v>
      </c>
      <c r="C808" s="53">
        <v>10000187</v>
      </c>
      <c r="D808" s="54" t="s">
        <v>11765</v>
      </c>
      <c r="E808" s="54" t="s">
        <v>11766</v>
      </c>
      <c r="F808" s="113"/>
    </row>
    <row r="809" spans="1:6" ht="14.25" customHeight="1" x14ac:dyDescent="0.2">
      <c r="A809" s="132"/>
      <c r="B809" s="133" t="s">
        <v>11951</v>
      </c>
      <c r="C809" s="53">
        <v>10000612</v>
      </c>
      <c r="D809" s="54" t="s">
        <v>11767</v>
      </c>
      <c r="E809" s="54" t="s">
        <v>11768</v>
      </c>
      <c r="F809" s="113"/>
    </row>
    <row r="810" spans="1:6" ht="14.25" customHeight="1" x14ac:dyDescent="0.2">
      <c r="A810" s="132"/>
      <c r="B810" s="133" t="s">
        <v>11951</v>
      </c>
      <c r="C810" s="53">
        <v>10006315</v>
      </c>
      <c r="D810" s="54" t="s">
        <v>11769</v>
      </c>
      <c r="E810" s="54" t="s">
        <v>11770</v>
      </c>
      <c r="F810" s="113"/>
    </row>
    <row r="811" spans="1:6" ht="14.25" customHeight="1" x14ac:dyDescent="0.2">
      <c r="A811" s="132"/>
      <c r="B811" s="133" t="s">
        <v>11951</v>
      </c>
      <c r="C811" s="53">
        <v>10006314</v>
      </c>
      <c r="D811" s="54" t="s">
        <v>11771</v>
      </c>
      <c r="E811" s="54" t="s">
        <v>11772</v>
      </c>
      <c r="F811" s="113"/>
    </row>
    <row r="812" spans="1:6" ht="14.25" customHeight="1" x14ac:dyDescent="0.2">
      <c r="A812" s="132"/>
      <c r="B812" s="133" t="s">
        <v>11951</v>
      </c>
      <c r="C812" s="53">
        <v>10006316</v>
      </c>
      <c r="D812" s="54" t="s">
        <v>11773</v>
      </c>
      <c r="E812" s="54" t="s">
        <v>11774</v>
      </c>
      <c r="F812" s="113"/>
    </row>
    <row r="813" spans="1:6" ht="14.25" customHeight="1" x14ac:dyDescent="0.2">
      <c r="A813" s="132"/>
      <c r="B813" s="133" t="s">
        <v>11951</v>
      </c>
      <c r="C813" s="53">
        <v>10006216</v>
      </c>
      <c r="D813" s="54" t="s">
        <v>11775</v>
      </c>
      <c r="E813" s="54" t="s">
        <v>11776</v>
      </c>
      <c r="F813" s="113"/>
    </row>
    <row r="814" spans="1:6" ht="14.25" customHeight="1" x14ac:dyDescent="0.2">
      <c r="A814" s="132"/>
      <c r="B814" s="133" t="s">
        <v>11951</v>
      </c>
      <c r="C814" s="53">
        <v>10000261</v>
      </c>
      <c r="D814" s="54" t="s">
        <v>11777</v>
      </c>
      <c r="E814" s="54" t="s">
        <v>11778</v>
      </c>
      <c r="F814" s="113"/>
    </row>
    <row r="815" spans="1:6" ht="14.25" customHeight="1" x14ac:dyDescent="0.2">
      <c r="A815" s="132"/>
      <c r="B815" s="133" t="s">
        <v>11951</v>
      </c>
      <c r="C815" s="53">
        <v>10000260</v>
      </c>
      <c r="D815" s="54" t="s">
        <v>11779</v>
      </c>
      <c r="E815" s="54" t="s">
        <v>11780</v>
      </c>
      <c r="F815" s="113"/>
    </row>
    <row r="816" spans="1:6" ht="14.25" customHeight="1" x14ac:dyDescent="0.2">
      <c r="A816" s="132"/>
      <c r="B816" s="133" t="s">
        <v>11951</v>
      </c>
      <c r="C816" s="53">
        <v>10000262</v>
      </c>
      <c r="D816" s="54" t="s">
        <v>11781</v>
      </c>
      <c r="E816" s="54" t="s">
        <v>11782</v>
      </c>
      <c r="F816" s="113"/>
    </row>
    <row r="817" spans="1:6" ht="14.25" customHeight="1" x14ac:dyDescent="0.2">
      <c r="A817" s="132"/>
      <c r="B817" s="133" t="s">
        <v>11951</v>
      </c>
      <c r="C817" s="53">
        <v>10000265</v>
      </c>
      <c r="D817" s="54" t="s">
        <v>11783</v>
      </c>
      <c r="E817" s="54" t="s">
        <v>11784</v>
      </c>
      <c r="F817" s="113"/>
    </row>
    <row r="818" spans="1:6" ht="14.25" customHeight="1" x14ac:dyDescent="0.2">
      <c r="A818" s="132"/>
      <c r="B818" s="133" t="s">
        <v>11951</v>
      </c>
      <c r="C818" s="53">
        <v>10000264</v>
      </c>
      <c r="D818" s="54" t="s">
        <v>11785</v>
      </c>
      <c r="E818" s="54" t="s">
        <v>11786</v>
      </c>
      <c r="F818" s="113"/>
    </row>
    <row r="819" spans="1:6" ht="14.25" customHeight="1" x14ac:dyDescent="0.2">
      <c r="A819" s="132"/>
      <c r="B819" s="133" t="s">
        <v>11951</v>
      </c>
      <c r="C819" s="53">
        <v>10005779</v>
      </c>
      <c r="D819" s="54" t="s">
        <v>11787</v>
      </c>
      <c r="E819" s="54" t="s">
        <v>11788</v>
      </c>
      <c r="F819" s="113"/>
    </row>
    <row r="820" spans="1:6" ht="14.25" customHeight="1" x14ac:dyDescent="0.2">
      <c r="A820" s="132"/>
      <c r="B820" s="133" t="s">
        <v>11951</v>
      </c>
      <c r="C820" s="53">
        <v>10000246</v>
      </c>
      <c r="D820" s="54" t="s">
        <v>11794</v>
      </c>
      <c r="E820" s="54" t="s">
        <v>11795</v>
      </c>
      <c r="F820" s="113"/>
    </row>
    <row r="821" spans="1:6" ht="14.25" customHeight="1" x14ac:dyDescent="0.2">
      <c r="A821" s="132"/>
      <c r="B821" s="133" t="s">
        <v>11951</v>
      </c>
      <c r="C821" s="53">
        <v>10000245</v>
      </c>
      <c r="D821" s="54" t="s">
        <v>11796</v>
      </c>
      <c r="E821" s="54" t="s">
        <v>11797</v>
      </c>
      <c r="F821" s="113"/>
    </row>
    <row r="822" spans="1:6" ht="14.25" customHeight="1" x14ac:dyDescent="0.2">
      <c r="A822" s="132"/>
      <c r="B822" s="133" t="s">
        <v>11951</v>
      </c>
      <c r="C822" s="53">
        <v>10000247</v>
      </c>
      <c r="D822" s="54" t="s">
        <v>11798</v>
      </c>
      <c r="E822" s="54" t="s">
        <v>11799</v>
      </c>
      <c r="F822" s="113"/>
    </row>
    <row r="823" spans="1:6" ht="14.25" customHeight="1" x14ac:dyDescent="0.2">
      <c r="A823" s="132"/>
      <c r="B823" s="133" t="s">
        <v>11951</v>
      </c>
      <c r="C823" s="53">
        <v>10000249</v>
      </c>
      <c r="D823" s="54" t="s">
        <v>11800</v>
      </c>
      <c r="E823" s="54" t="s">
        <v>11801</v>
      </c>
      <c r="F823" s="113"/>
    </row>
    <row r="824" spans="1:6" ht="14.25" customHeight="1" x14ac:dyDescent="0.2">
      <c r="A824" s="132"/>
      <c r="B824" s="133" t="s">
        <v>11951</v>
      </c>
      <c r="C824" s="53">
        <v>10000248</v>
      </c>
      <c r="D824" s="54" t="s">
        <v>11802</v>
      </c>
      <c r="E824" s="54" t="s">
        <v>11803</v>
      </c>
      <c r="F824" s="113"/>
    </row>
    <row r="825" spans="1:6" ht="14.25" customHeight="1" x14ac:dyDescent="0.2">
      <c r="A825" s="132"/>
      <c r="B825" s="133" t="s">
        <v>11951</v>
      </c>
      <c r="C825" s="53">
        <v>10000250</v>
      </c>
      <c r="D825" s="54" t="s">
        <v>11804</v>
      </c>
      <c r="E825" s="54" t="s">
        <v>11805</v>
      </c>
      <c r="F825" s="113"/>
    </row>
    <row r="826" spans="1:6" ht="14.25" customHeight="1" x14ac:dyDescent="0.2">
      <c r="A826" s="132"/>
      <c r="B826" s="133" t="s">
        <v>11951</v>
      </c>
      <c r="C826" s="53">
        <v>10006324</v>
      </c>
      <c r="D826" s="54" t="s">
        <v>11806</v>
      </c>
      <c r="E826" s="54" t="s">
        <v>11807</v>
      </c>
      <c r="F826" s="113"/>
    </row>
    <row r="827" spans="1:6" ht="14.25" customHeight="1" x14ac:dyDescent="0.2">
      <c r="A827" s="132"/>
      <c r="B827" s="133" t="s">
        <v>11951</v>
      </c>
      <c r="C827" s="53">
        <v>10006323</v>
      </c>
      <c r="D827" s="54" t="s">
        <v>11808</v>
      </c>
      <c r="E827" s="54" t="s">
        <v>11809</v>
      </c>
      <c r="F827" s="113"/>
    </row>
    <row r="828" spans="1:6" ht="14.25" customHeight="1" x14ac:dyDescent="0.2">
      <c r="A828" s="132"/>
      <c r="B828" s="133" t="s">
        <v>11951</v>
      </c>
      <c r="C828" s="53">
        <v>10006325</v>
      </c>
      <c r="D828" s="54" t="s">
        <v>11810</v>
      </c>
      <c r="E828" s="54" t="s">
        <v>11811</v>
      </c>
      <c r="F828" s="113"/>
    </row>
    <row r="829" spans="1:6" ht="14.25" customHeight="1" x14ac:dyDescent="0.2">
      <c r="A829" s="132"/>
      <c r="B829" s="133" t="s">
        <v>11951</v>
      </c>
      <c r="C829" s="53">
        <v>10005781</v>
      </c>
      <c r="D829" s="54" t="s">
        <v>11812</v>
      </c>
      <c r="E829" s="54" t="s">
        <v>11813</v>
      </c>
      <c r="F829" s="113"/>
    </row>
    <row r="830" spans="1:6" ht="14.25" customHeight="1" x14ac:dyDescent="0.2">
      <c r="A830" s="132"/>
      <c r="B830" s="133" t="s">
        <v>11951</v>
      </c>
      <c r="C830" s="53">
        <v>10006996</v>
      </c>
      <c r="D830" s="54" t="s">
        <v>11814</v>
      </c>
      <c r="E830" s="54" t="s">
        <v>11815</v>
      </c>
      <c r="F830" s="113"/>
    </row>
    <row r="831" spans="1:6" ht="14.25" customHeight="1" x14ac:dyDescent="0.2">
      <c r="A831" s="132"/>
      <c r="B831" s="133" t="s">
        <v>11951</v>
      </c>
      <c r="C831" s="53">
        <v>10006995</v>
      </c>
      <c r="D831" s="54" t="s">
        <v>11816</v>
      </c>
      <c r="E831" s="54" t="s">
        <v>11817</v>
      </c>
      <c r="F831" s="113"/>
    </row>
    <row r="832" spans="1:6" ht="14.25" customHeight="1" x14ac:dyDescent="0.2">
      <c r="A832" s="132"/>
      <c r="B832" s="133" t="s">
        <v>11951</v>
      </c>
      <c r="C832" s="53">
        <v>10006997</v>
      </c>
      <c r="D832" s="54" t="s">
        <v>11818</v>
      </c>
      <c r="E832" s="54" t="s">
        <v>11819</v>
      </c>
      <c r="F832" s="113"/>
    </row>
    <row r="833" spans="1:6" ht="14.25" customHeight="1" x14ac:dyDescent="0.2">
      <c r="A833" s="132"/>
      <c r="B833" s="133" t="s">
        <v>11951</v>
      </c>
      <c r="C833" s="53">
        <v>10006970</v>
      </c>
      <c r="D833" s="54" t="s">
        <v>11820</v>
      </c>
      <c r="E833" s="54" t="s">
        <v>11821</v>
      </c>
      <c r="F833" s="113"/>
    </row>
    <row r="834" spans="1:6" ht="14.25" customHeight="1" x14ac:dyDescent="0.2">
      <c r="A834" s="132"/>
      <c r="B834" s="133" t="s">
        <v>11951</v>
      </c>
      <c r="C834" s="53">
        <v>10006969</v>
      </c>
      <c r="D834" s="54" t="s">
        <v>11822</v>
      </c>
      <c r="E834" s="54" t="s">
        <v>11823</v>
      </c>
      <c r="F834" s="113"/>
    </row>
    <row r="835" spans="1:6" ht="14.25" customHeight="1" x14ac:dyDescent="0.2">
      <c r="A835" s="132"/>
      <c r="B835" s="133" t="s">
        <v>11951</v>
      </c>
      <c r="C835" s="53">
        <v>10006971</v>
      </c>
      <c r="D835" s="54" t="s">
        <v>11824</v>
      </c>
      <c r="E835" s="54" t="s">
        <v>11825</v>
      </c>
      <c r="F835" s="113"/>
    </row>
    <row r="836" spans="1:6" ht="14.25" customHeight="1" x14ac:dyDescent="0.2">
      <c r="A836" s="132"/>
      <c r="B836" s="133" t="s">
        <v>11951</v>
      </c>
      <c r="C836" s="53">
        <v>10006976</v>
      </c>
      <c r="D836" s="54" t="s">
        <v>11826</v>
      </c>
      <c r="E836" s="54" t="s">
        <v>11827</v>
      </c>
      <c r="F836" s="113"/>
    </row>
    <row r="837" spans="1:6" ht="14.25" customHeight="1" x14ac:dyDescent="0.2">
      <c r="A837" s="132"/>
      <c r="B837" s="133" t="s">
        <v>11951</v>
      </c>
      <c r="C837" s="53">
        <v>10006975</v>
      </c>
      <c r="D837" s="54" t="s">
        <v>11828</v>
      </c>
      <c r="E837" s="54" t="s">
        <v>11829</v>
      </c>
      <c r="F837" s="113"/>
    </row>
    <row r="838" spans="1:6" ht="14.25" customHeight="1" x14ac:dyDescent="0.2">
      <c r="A838" s="132"/>
      <c r="B838" s="133" t="s">
        <v>11951</v>
      </c>
      <c r="C838" s="53">
        <v>10006977</v>
      </c>
      <c r="D838" s="54" t="s">
        <v>11830</v>
      </c>
      <c r="E838" s="54" t="s">
        <v>11831</v>
      </c>
      <c r="F838" s="113"/>
    </row>
    <row r="839" spans="1:6" ht="14.25" customHeight="1" x14ac:dyDescent="0.2">
      <c r="A839" s="132"/>
      <c r="B839" s="133" t="s">
        <v>11951</v>
      </c>
      <c r="C839" s="53">
        <v>10006979</v>
      </c>
      <c r="D839" s="54" t="s">
        <v>11832</v>
      </c>
      <c r="E839" s="54" t="s">
        <v>11833</v>
      </c>
      <c r="F839" s="113"/>
    </row>
    <row r="840" spans="1:6" ht="14.25" customHeight="1" x14ac:dyDescent="0.2">
      <c r="A840" s="132"/>
      <c r="B840" s="133" t="s">
        <v>11951</v>
      </c>
      <c r="C840" s="53">
        <v>10006978</v>
      </c>
      <c r="D840" s="54" t="s">
        <v>11834</v>
      </c>
      <c r="E840" s="54" t="s">
        <v>11835</v>
      </c>
      <c r="F840" s="113"/>
    </row>
    <row r="841" spans="1:6" ht="14.25" customHeight="1" x14ac:dyDescent="0.2">
      <c r="A841" s="132"/>
      <c r="B841" s="133" t="s">
        <v>11951</v>
      </c>
      <c r="C841" s="53">
        <v>10006980</v>
      </c>
      <c r="D841" s="54" t="s">
        <v>11836</v>
      </c>
      <c r="E841" s="54" t="s">
        <v>11837</v>
      </c>
      <c r="F841" s="113"/>
    </row>
    <row r="842" spans="1:6" ht="14.25" customHeight="1" x14ac:dyDescent="0.2">
      <c r="A842" s="132"/>
      <c r="B842" s="133" t="s">
        <v>11951</v>
      </c>
      <c r="C842" s="53">
        <v>10000016</v>
      </c>
      <c r="D842" s="54" t="s">
        <v>11838</v>
      </c>
      <c r="E842" s="54" t="s">
        <v>11839</v>
      </c>
      <c r="F842" s="113"/>
    </row>
    <row r="843" spans="1:6" ht="14.25" customHeight="1" x14ac:dyDescent="0.2">
      <c r="A843" s="132"/>
      <c r="B843" s="133" t="s">
        <v>11951</v>
      </c>
      <c r="C843" s="53">
        <v>10000017</v>
      </c>
      <c r="D843" s="54" t="s">
        <v>11840</v>
      </c>
      <c r="E843" s="54" t="s">
        <v>11841</v>
      </c>
      <c r="F843" s="113"/>
    </row>
    <row r="844" spans="1:6" ht="14.25" customHeight="1" x14ac:dyDescent="0.2">
      <c r="A844" s="132"/>
      <c r="B844" s="133" t="s">
        <v>11951</v>
      </c>
      <c r="C844" s="53">
        <v>10000018</v>
      </c>
      <c r="D844" s="54" t="s">
        <v>11842</v>
      </c>
      <c r="E844" s="54" t="s">
        <v>11843</v>
      </c>
      <c r="F844" s="113"/>
    </row>
    <row r="845" spans="1:6" ht="14.25" customHeight="1" x14ac:dyDescent="0.2">
      <c r="A845" s="132"/>
      <c r="B845" s="133" t="s">
        <v>11951</v>
      </c>
      <c r="C845" s="53">
        <v>10006230</v>
      </c>
      <c r="D845" s="54" t="s">
        <v>11844</v>
      </c>
      <c r="E845" s="54" t="s">
        <v>11845</v>
      </c>
      <c r="F845" s="113"/>
    </row>
    <row r="846" spans="1:6" ht="17.850000000000001" customHeight="1" x14ac:dyDescent="0.2">
      <c r="A846" s="132"/>
      <c r="B846" s="133" t="s">
        <v>11951</v>
      </c>
      <c r="C846" s="53">
        <v>10005824</v>
      </c>
      <c r="D846" s="54" t="s">
        <v>11846</v>
      </c>
      <c r="E846" s="54" t="s">
        <v>11847</v>
      </c>
      <c r="F846" s="113"/>
    </row>
    <row r="847" spans="1:6" ht="14.85" customHeight="1" x14ac:dyDescent="0.2">
      <c r="A847" s="132"/>
      <c r="B847" s="133" t="s">
        <v>11951</v>
      </c>
      <c r="C847" s="53">
        <v>10005823</v>
      </c>
      <c r="D847" s="54" t="s">
        <v>11892</v>
      </c>
      <c r="E847" s="54" t="s">
        <v>11893</v>
      </c>
      <c r="F847" s="113"/>
    </row>
    <row r="848" spans="1:6" ht="14.25" customHeight="1" x14ac:dyDescent="0.2">
      <c r="A848" s="132"/>
      <c r="B848" s="133" t="s">
        <v>11951</v>
      </c>
      <c r="C848" s="53">
        <v>10005825</v>
      </c>
      <c r="D848" s="54" t="s">
        <v>11894</v>
      </c>
      <c r="E848" s="54" t="s">
        <v>11895</v>
      </c>
      <c r="F848" s="113"/>
    </row>
    <row r="849" spans="1:6" ht="14.25" customHeight="1" x14ac:dyDescent="0.2">
      <c r="A849" s="132"/>
      <c r="B849" s="133" t="s">
        <v>11951</v>
      </c>
      <c r="C849" s="53">
        <v>10000579</v>
      </c>
      <c r="D849" s="54" t="s">
        <v>11896</v>
      </c>
      <c r="E849" s="54" t="s">
        <v>11897</v>
      </c>
      <c r="F849" s="113"/>
    </row>
    <row r="850" spans="1:6" ht="14.25" customHeight="1" x14ac:dyDescent="0.2">
      <c r="A850" s="132"/>
      <c r="B850" s="133" t="s">
        <v>11951</v>
      </c>
      <c r="C850" s="53">
        <v>10000580</v>
      </c>
      <c r="D850" s="54" t="s">
        <v>11898</v>
      </c>
      <c r="E850" s="54" t="s">
        <v>11899</v>
      </c>
      <c r="F850" s="113"/>
    </row>
    <row r="851" spans="1:6" ht="14.25" customHeight="1" x14ac:dyDescent="0.2">
      <c r="A851" s="132"/>
      <c r="B851" s="133" t="s">
        <v>11951</v>
      </c>
      <c r="C851" s="53">
        <v>10000578</v>
      </c>
      <c r="D851" s="54" t="s">
        <v>11900</v>
      </c>
      <c r="E851" s="54" t="s">
        <v>11901</v>
      </c>
      <c r="F851" s="113"/>
    </row>
    <row r="852" spans="1:6" ht="14.25" customHeight="1" x14ac:dyDescent="0.2">
      <c r="A852" s="132"/>
      <c r="B852" s="133" t="s">
        <v>11951</v>
      </c>
      <c r="C852" s="53">
        <v>10000219</v>
      </c>
      <c r="D852" s="54" t="s">
        <v>11902</v>
      </c>
      <c r="E852" s="54" t="s">
        <v>11903</v>
      </c>
      <c r="F852" s="113"/>
    </row>
    <row r="853" spans="1:6" ht="14.25" customHeight="1" x14ac:dyDescent="0.2">
      <c r="A853" s="132"/>
      <c r="B853" s="133" t="s">
        <v>11951</v>
      </c>
      <c r="C853" s="53">
        <v>10000220</v>
      </c>
      <c r="D853" s="54" t="s">
        <v>11904</v>
      </c>
      <c r="E853" s="54" t="s">
        <v>11905</v>
      </c>
      <c r="F853" s="113"/>
    </row>
    <row r="854" spans="1:6" ht="14.25" customHeight="1" x14ac:dyDescent="0.2">
      <c r="A854" s="132"/>
      <c r="B854" s="133" t="s">
        <v>11951</v>
      </c>
      <c r="C854" s="53">
        <v>10000307</v>
      </c>
      <c r="D854" s="54" t="s">
        <v>11906</v>
      </c>
      <c r="E854" s="54" t="s">
        <v>11907</v>
      </c>
      <c r="F854" s="113"/>
    </row>
    <row r="855" spans="1:6" ht="14.25" customHeight="1" x14ac:dyDescent="0.2">
      <c r="A855" s="132"/>
      <c r="B855" s="133" t="s">
        <v>11951</v>
      </c>
      <c r="C855" s="53">
        <v>10000308</v>
      </c>
      <c r="D855" s="54" t="s">
        <v>11908</v>
      </c>
      <c r="E855" s="54" t="s">
        <v>11909</v>
      </c>
      <c r="F855" s="113"/>
    </row>
    <row r="856" spans="1:6" ht="14.25" customHeight="1" x14ac:dyDescent="0.2">
      <c r="A856" s="132"/>
      <c r="B856" s="133" t="s">
        <v>11951</v>
      </c>
      <c r="C856" s="53">
        <v>10006300</v>
      </c>
      <c r="D856" s="54" t="s">
        <v>11910</v>
      </c>
      <c r="E856" s="54" t="s">
        <v>11911</v>
      </c>
      <c r="F856" s="113"/>
    </row>
    <row r="857" spans="1:6" ht="14.25" customHeight="1" x14ac:dyDescent="0.2">
      <c r="A857" s="132"/>
      <c r="B857" s="133" t="s">
        <v>11951</v>
      </c>
      <c r="C857" s="53">
        <v>10006302</v>
      </c>
      <c r="D857" s="54" t="s">
        <v>11912</v>
      </c>
      <c r="E857" s="54" t="s">
        <v>11913</v>
      </c>
      <c r="F857" s="113"/>
    </row>
    <row r="858" spans="1:6" ht="14.25" customHeight="1" x14ac:dyDescent="0.2">
      <c r="A858" s="132"/>
      <c r="B858" s="133" t="s">
        <v>11951</v>
      </c>
      <c r="C858" s="53">
        <v>10000152</v>
      </c>
      <c r="D858" s="54" t="s">
        <v>11914</v>
      </c>
      <c r="E858" s="54" t="s">
        <v>11915</v>
      </c>
      <c r="F858" s="113"/>
    </row>
    <row r="859" spans="1:6" ht="14.25" customHeight="1" x14ac:dyDescent="0.2">
      <c r="A859" s="132"/>
      <c r="B859" s="133" t="s">
        <v>11951</v>
      </c>
      <c r="C859" s="53">
        <v>10000151</v>
      </c>
      <c r="D859" s="54" t="s">
        <v>11916</v>
      </c>
      <c r="E859" s="54" t="s">
        <v>11917</v>
      </c>
      <c r="F859" s="113"/>
    </row>
    <row r="860" spans="1:6" ht="14.25" customHeight="1" x14ac:dyDescent="0.2">
      <c r="A860" s="132"/>
      <c r="B860" s="133" t="s">
        <v>11951</v>
      </c>
      <c r="C860" s="53">
        <v>10000153</v>
      </c>
      <c r="D860" s="54" t="s">
        <v>11918</v>
      </c>
      <c r="E860" s="54" t="s">
        <v>11919</v>
      </c>
      <c r="F860" s="113"/>
    </row>
    <row r="861" spans="1:6" ht="14.25" customHeight="1" x14ac:dyDescent="0.2">
      <c r="A861" s="132"/>
      <c r="B861" s="133" t="s">
        <v>11951</v>
      </c>
      <c r="C861" s="53">
        <v>10006296</v>
      </c>
      <c r="D861" s="54" t="s">
        <v>11920</v>
      </c>
      <c r="E861" s="54" t="s">
        <v>11921</v>
      </c>
      <c r="F861" s="113"/>
    </row>
    <row r="862" spans="1:6" ht="14.25" customHeight="1" x14ac:dyDescent="0.2">
      <c r="A862" s="132"/>
      <c r="B862" s="133" t="s">
        <v>11951</v>
      </c>
      <c r="C862" s="53">
        <v>10005838</v>
      </c>
      <c r="D862" s="54" t="s">
        <v>11922</v>
      </c>
      <c r="E862" s="54" t="s">
        <v>11923</v>
      </c>
      <c r="F862" s="113"/>
    </row>
    <row r="863" spans="1:6" ht="14.25" customHeight="1" x14ac:dyDescent="0.2">
      <c r="A863" s="132"/>
      <c r="B863" s="133" t="s">
        <v>11951</v>
      </c>
      <c r="C863" s="53">
        <v>10005837</v>
      </c>
      <c r="D863" s="54" t="s">
        <v>11924</v>
      </c>
      <c r="E863" s="54" t="s">
        <v>11925</v>
      </c>
      <c r="F863" s="113"/>
    </row>
    <row r="864" spans="1:6" ht="14.25" customHeight="1" x14ac:dyDescent="0.2">
      <c r="A864" s="132"/>
      <c r="B864" s="133" t="s">
        <v>11951</v>
      </c>
      <c r="C864" s="53">
        <v>10005834</v>
      </c>
      <c r="D864" s="54" t="s">
        <v>11926</v>
      </c>
      <c r="E864" s="54" t="s">
        <v>11927</v>
      </c>
      <c r="F864" s="113"/>
    </row>
    <row r="865" spans="1:6" ht="14.25" customHeight="1" x14ac:dyDescent="0.2">
      <c r="A865" s="132"/>
      <c r="B865" s="133" t="s">
        <v>11951</v>
      </c>
      <c r="C865" s="53">
        <v>10005835</v>
      </c>
      <c r="D865" s="54" t="s">
        <v>11928</v>
      </c>
      <c r="E865" s="54" t="s">
        <v>11929</v>
      </c>
      <c r="F865" s="113"/>
    </row>
    <row r="866" spans="1:6" ht="14.25" customHeight="1" x14ac:dyDescent="0.2">
      <c r="A866" s="132"/>
      <c r="B866" s="133" t="s">
        <v>11951</v>
      </c>
      <c r="C866" s="53">
        <v>10005833</v>
      </c>
      <c r="D866" s="54" t="s">
        <v>11930</v>
      </c>
      <c r="E866" s="54" t="s">
        <v>11931</v>
      </c>
      <c r="F866" s="113"/>
    </row>
    <row r="867" spans="1:6" ht="14.25" customHeight="1" x14ac:dyDescent="0.2">
      <c r="A867" s="132"/>
      <c r="B867" s="133" t="s">
        <v>11951</v>
      </c>
      <c r="C867" s="53">
        <v>10005840</v>
      </c>
      <c r="D867" s="54" t="s">
        <v>11932</v>
      </c>
      <c r="E867" s="54" t="s">
        <v>11933</v>
      </c>
      <c r="F867" s="113"/>
    </row>
    <row r="868" spans="1:6" ht="14.25" customHeight="1" x14ac:dyDescent="0.2">
      <c r="A868" s="132"/>
      <c r="B868" s="133" t="s">
        <v>11951</v>
      </c>
      <c r="C868" s="53">
        <v>10000278</v>
      </c>
      <c r="D868" s="54" t="s">
        <v>11980</v>
      </c>
      <c r="E868" s="54" t="s">
        <v>11981</v>
      </c>
      <c r="F868" s="113"/>
    </row>
    <row r="869" spans="1:6" ht="14.25" customHeight="1" x14ac:dyDescent="0.2">
      <c r="A869" s="132"/>
      <c r="B869" s="133" t="s">
        <v>11951</v>
      </c>
      <c r="C869" s="53">
        <v>10000277</v>
      </c>
      <c r="D869" s="54" t="s">
        <v>11982</v>
      </c>
      <c r="E869" s="54" t="s">
        <v>11983</v>
      </c>
      <c r="F869" s="113"/>
    </row>
    <row r="870" spans="1:6" ht="14.25" customHeight="1" x14ac:dyDescent="0.2">
      <c r="A870" s="132"/>
      <c r="B870" s="133" t="s">
        <v>11951</v>
      </c>
      <c r="C870" s="53">
        <v>10000279</v>
      </c>
      <c r="D870" s="54" t="s">
        <v>11984</v>
      </c>
      <c r="E870" s="54" t="s">
        <v>11985</v>
      </c>
      <c r="F870" s="113"/>
    </row>
    <row r="871" spans="1:6" ht="14.25" customHeight="1" x14ac:dyDescent="0.2">
      <c r="A871" s="132"/>
      <c r="B871" s="133" t="s">
        <v>11951</v>
      </c>
      <c r="C871" s="53">
        <v>10000621</v>
      </c>
      <c r="D871" s="54" t="s">
        <v>11934</v>
      </c>
      <c r="E871" s="54" t="s">
        <v>11935</v>
      </c>
      <c r="F871" s="113"/>
    </row>
    <row r="872" spans="1:6" ht="14.25" customHeight="1" x14ac:dyDescent="0.2">
      <c r="A872" s="132"/>
      <c r="B872" s="133" t="s">
        <v>11951</v>
      </c>
      <c r="C872" s="53">
        <v>10000597</v>
      </c>
      <c r="D872" s="54" t="s">
        <v>11936</v>
      </c>
      <c r="E872" s="54" t="s">
        <v>11937</v>
      </c>
      <c r="F872" s="113"/>
    </row>
    <row r="873" spans="1:6" ht="14.25" customHeight="1" x14ac:dyDescent="0.2">
      <c r="A873" s="132"/>
      <c r="B873" s="133" t="s">
        <v>11951</v>
      </c>
      <c r="C873" s="53">
        <v>10000602</v>
      </c>
      <c r="D873" s="54" t="s">
        <v>11938</v>
      </c>
      <c r="E873" s="54" t="s">
        <v>11939</v>
      </c>
      <c r="F873" s="113"/>
    </row>
    <row r="874" spans="1:6" ht="14.25" customHeight="1" x14ac:dyDescent="0.2">
      <c r="A874" s="132"/>
      <c r="B874" s="133" t="s">
        <v>11951</v>
      </c>
      <c r="C874" s="53">
        <v>10006747</v>
      </c>
      <c r="D874" s="54" t="s">
        <v>11942</v>
      </c>
      <c r="E874" s="54" t="s">
        <v>11943</v>
      </c>
      <c r="F874" s="113"/>
    </row>
    <row r="875" spans="1:6" ht="14.25" customHeight="1" x14ac:dyDescent="0.2">
      <c r="A875" s="132"/>
      <c r="B875" s="133" t="s">
        <v>11951</v>
      </c>
      <c r="C875" s="53">
        <v>10006984</v>
      </c>
      <c r="D875" s="54" t="s">
        <v>11944</v>
      </c>
      <c r="E875" s="54" t="s">
        <v>11945</v>
      </c>
      <c r="F875" s="113"/>
    </row>
    <row r="876" spans="1:6" ht="14.25" customHeight="1" x14ac:dyDescent="0.2">
      <c r="A876" s="132"/>
      <c r="B876" s="133" t="s">
        <v>11951</v>
      </c>
      <c r="C876" s="53">
        <v>10006985</v>
      </c>
      <c r="D876" s="54" t="s">
        <v>11946</v>
      </c>
      <c r="E876" s="54" t="s">
        <v>11947</v>
      </c>
      <c r="F876" s="113"/>
    </row>
    <row r="877" spans="1:6" ht="14.25" customHeight="1" x14ac:dyDescent="0.2">
      <c r="A877" s="132"/>
      <c r="B877" s="133" t="s">
        <v>11951</v>
      </c>
      <c r="C877" s="53">
        <v>10006986</v>
      </c>
      <c r="D877" s="54" t="s">
        <v>11948</v>
      </c>
      <c r="E877" s="54" t="s">
        <v>11949</v>
      </c>
      <c r="F877" s="113"/>
    </row>
    <row r="878" spans="1:6" ht="14.25" customHeight="1" x14ac:dyDescent="0.2">
      <c r="A878" s="132"/>
      <c r="B878" s="133" t="s">
        <v>11951</v>
      </c>
      <c r="C878" s="136">
        <v>10008032</v>
      </c>
      <c r="D878" s="137" t="s">
        <v>11986</v>
      </c>
      <c r="E878" s="137" t="s">
        <v>11987</v>
      </c>
      <c r="F878" s="139"/>
    </row>
    <row r="879" spans="1:6" ht="14.25" customHeight="1" x14ac:dyDescent="0.2">
      <c r="A879" s="132"/>
      <c r="B879" s="133" t="s">
        <v>11951</v>
      </c>
      <c r="C879" s="53">
        <v>10008033</v>
      </c>
      <c r="D879" s="54" t="s">
        <v>11988</v>
      </c>
      <c r="E879" s="54" t="s">
        <v>11989</v>
      </c>
      <c r="F879" s="139"/>
    </row>
    <row r="880" spans="1:6" ht="14.25" customHeight="1" x14ac:dyDescent="0.2">
      <c r="A880" s="132"/>
      <c r="B880" s="133" t="s">
        <v>11951</v>
      </c>
      <c r="C880" s="53">
        <v>10008029</v>
      </c>
      <c r="D880" s="54" t="s">
        <v>11990</v>
      </c>
      <c r="E880" s="54" t="s">
        <v>11991</v>
      </c>
      <c r="F880" s="139"/>
    </row>
    <row r="881" spans="1:6" ht="14.25" customHeight="1" x14ac:dyDescent="0.2">
      <c r="A881" s="132"/>
      <c r="B881" s="133" t="s">
        <v>11951</v>
      </c>
      <c r="C881" s="53">
        <v>10008035</v>
      </c>
      <c r="D881" s="54" t="s">
        <v>11992</v>
      </c>
      <c r="E881" s="54" t="s">
        <v>11993</v>
      </c>
      <c r="F881" s="139"/>
    </row>
    <row r="882" spans="1:6" ht="14.25" customHeight="1" x14ac:dyDescent="0.2">
      <c r="A882" s="132"/>
      <c r="B882" s="133" t="s">
        <v>11951</v>
      </c>
      <c r="C882" s="53">
        <v>10008034</v>
      </c>
      <c r="D882" s="54" t="s">
        <v>11994</v>
      </c>
      <c r="E882" s="54" t="s">
        <v>11995</v>
      </c>
      <c r="F882" s="139"/>
    </row>
    <row r="883" spans="1:6" ht="14.25" customHeight="1" x14ac:dyDescent="0.2">
      <c r="A883" s="132"/>
      <c r="B883" s="133" t="s">
        <v>11951</v>
      </c>
      <c r="C883" s="53">
        <v>10008030</v>
      </c>
      <c r="D883" s="54" t="s">
        <v>11996</v>
      </c>
      <c r="E883" s="54" t="s">
        <v>11997</v>
      </c>
      <c r="F883" s="139"/>
    </row>
    <row r="884" spans="1:6" ht="15" customHeight="1" thickBot="1" x14ac:dyDescent="0.25">
      <c r="A884" s="132"/>
      <c r="B884" s="133" t="s">
        <v>11951</v>
      </c>
      <c r="C884" s="59">
        <v>10008031</v>
      </c>
      <c r="D884" s="134" t="s">
        <v>11998</v>
      </c>
      <c r="E884" s="134" t="s">
        <v>11999</v>
      </c>
      <c r="F884" s="117"/>
    </row>
    <row r="885" spans="1:6" ht="14.25" customHeight="1" x14ac:dyDescent="0.2">
      <c r="A885" s="118" t="s">
        <v>9178</v>
      </c>
      <c r="B885" s="118" t="s">
        <v>9178</v>
      </c>
      <c r="C885" s="258"/>
      <c r="D885" s="263"/>
      <c r="E885" s="263"/>
    </row>
    <row r="886" spans="1:6" ht="15" customHeight="1" thickBot="1" x14ac:dyDescent="0.25">
      <c r="A886" s="118" t="s">
        <v>9178</v>
      </c>
      <c r="B886" s="118" t="s">
        <v>9178</v>
      </c>
      <c r="C886" s="255"/>
      <c r="D886" s="261"/>
      <c r="E886" s="261"/>
    </row>
    <row r="887" spans="1:6" s="103" customFormat="1" ht="15" customHeight="1" thickBot="1" x14ac:dyDescent="0.25">
      <c r="A887" s="104" t="s">
        <v>12000</v>
      </c>
      <c r="B887" s="105" t="s">
        <v>12001</v>
      </c>
      <c r="C887" s="106"/>
      <c r="D887" s="105"/>
      <c r="E887" s="105"/>
      <c r="F887" s="121"/>
    </row>
    <row r="888" spans="1:6" ht="14.25" customHeight="1" x14ac:dyDescent="0.2">
      <c r="A888" s="118" t="s">
        <v>9178</v>
      </c>
      <c r="B888" s="118" t="s">
        <v>9178</v>
      </c>
      <c r="C888" s="251"/>
      <c r="D888" s="252"/>
      <c r="E888" s="252"/>
    </row>
    <row r="889" spans="1:6" ht="15" customHeight="1" thickBot="1" x14ac:dyDescent="0.25">
      <c r="A889" s="118" t="s">
        <v>9178</v>
      </c>
      <c r="B889" s="118" t="s">
        <v>9178</v>
      </c>
      <c r="C889" s="251"/>
      <c r="D889" s="252"/>
      <c r="E889" s="252"/>
    </row>
    <row r="890" spans="1:6" s="103" customFormat="1" ht="15" customHeight="1" thickBot="1" x14ac:dyDescent="0.25">
      <c r="A890" s="104" t="s">
        <v>12002</v>
      </c>
      <c r="B890" s="105" t="s">
        <v>12003</v>
      </c>
      <c r="C890" s="106"/>
      <c r="D890" s="105"/>
      <c r="E890" s="105"/>
      <c r="F890" s="121"/>
    </row>
    <row r="891" spans="1:6" ht="14.25" customHeight="1" x14ac:dyDescent="0.2">
      <c r="A891" s="132" t="s">
        <v>12002</v>
      </c>
      <c r="B891" s="130" t="s">
        <v>12003</v>
      </c>
      <c r="C891" s="45" t="s">
        <v>12004</v>
      </c>
      <c r="D891" s="46" t="s">
        <v>12005</v>
      </c>
      <c r="E891" s="46" t="s">
        <v>12005</v>
      </c>
      <c r="F891" s="142"/>
    </row>
    <row r="892" spans="1:6" ht="14.25" customHeight="1" x14ac:dyDescent="0.2">
      <c r="A892" s="132" t="s">
        <v>12002</v>
      </c>
      <c r="B892" s="133" t="s">
        <v>12003</v>
      </c>
      <c r="C892" s="47" t="s">
        <v>12006</v>
      </c>
      <c r="D892" s="48" t="s">
        <v>12007</v>
      </c>
      <c r="E892" s="48" t="s">
        <v>12007</v>
      </c>
      <c r="F892" s="143"/>
    </row>
    <row r="893" spans="1:6" ht="14.25" customHeight="1" x14ac:dyDescent="0.2">
      <c r="A893" s="132" t="s">
        <v>12002</v>
      </c>
      <c r="B893" s="133" t="s">
        <v>12003</v>
      </c>
      <c r="C893" s="47" t="s">
        <v>12008</v>
      </c>
      <c r="D893" s="48" t="s">
        <v>12009</v>
      </c>
      <c r="E893" s="48" t="s">
        <v>12009</v>
      </c>
      <c r="F893" s="143"/>
    </row>
    <row r="894" spans="1:6" ht="14.25" customHeight="1" x14ac:dyDescent="0.2">
      <c r="A894" s="132" t="s">
        <v>12002</v>
      </c>
      <c r="B894" s="133" t="s">
        <v>12003</v>
      </c>
      <c r="C894" s="47" t="s">
        <v>12010</v>
      </c>
      <c r="D894" s="48" t="s">
        <v>12011</v>
      </c>
      <c r="E894" s="48" t="s">
        <v>12011</v>
      </c>
      <c r="F894" s="143"/>
    </row>
    <row r="895" spans="1:6" ht="14.25" customHeight="1" x14ac:dyDescent="0.2">
      <c r="A895" s="132" t="s">
        <v>12002</v>
      </c>
      <c r="B895" s="133" t="s">
        <v>12003</v>
      </c>
      <c r="C895" s="47" t="s">
        <v>12012</v>
      </c>
      <c r="D895" s="48" t="s">
        <v>12013</v>
      </c>
      <c r="E895" s="48" t="s">
        <v>12013</v>
      </c>
      <c r="F895" s="143"/>
    </row>
    <row r="896" spans="1:6" ht="14.25" customHeight="1" x14ac:dyDescent="0.2">
      <c r="A896" s="132" t="s">
        <v>12002</v>
      </c>
      <c r="B896" s="133" t="s">
        <v>12003</v>
      </c>
      <c r="C896" s="49" t="s">
        <v>12014</v>
      </c>
      <c r="D896" s="48" t="s">
        <v>12015</v>
      </c>
      <c r="E896" s="48" t="s">
        <v>12015</v>
      </c>
      <c r="F896" s="143"/>
    </row>
    <row r="897" spans="1:6" ht="14.25" customHeight="1" x14ac:dyDescent="0.2">
      <c r="A897" s="132" t="s">
        <v>12002</v>
      </c>
      <c r="B897" s="133" t="s">
        <v>12003</v>
      </c>
      <c r="C897" s="49" t="s">
        <v>12016</v>
      </c>
      <c r="D897" s="48" t="s">
        <v>12017</v>
      </c>
      <c r="E897" s="48" t="s">
        <v>12017</v>
      </c>
      <c r="F897" s="143"/>
    </row>
    <row r="898" spans="1:6" ht="14.25" customHeight="1" x14ac:dyDescent="0.2">
      <c r="A898" s="132" t="s">
        <v>12002</v>
      </c>
      <c r="B898" s="133" t="s">
        <v>12003</v>
      </c>
      <c r="C898" s="47" t="s">
        <v>12018</v>
      </c>
      <c r="D898" s="48" t="s">
        <v>12019</v>
      </c>
      <c r="E898" s="48" t="s">
        <v>12019</v>
      </c>
      <c r="F898" s="143"/>
    </row>
    <row r="899" spans="1:6" ht="14.25" customHeight="1" x14ac:dyDescent="0.2">
      <c r="A899" s="132" t="s">
        <v>12002</v>
      </c>
      <c r="B899" s="133" t="s">
        <v>12003</v>
      </c>
      <c r="C899" s="47" t="s">
        <v>12020</v>
      </c>
      <c r="D899" s="48" t="s">
        <v>12021</v>
      </c>
      <c r="E899" s="48" t="s">
        <v>12021</v>
      </c>
      <c r="F899" s="143"/>
    </row>
    <row r="900" spans="1:6" ht="14.25" customHeight="1" x14ac:dyDescent="0.2">
      <c r="A900" s="132" t="s">
        <v>12002</v>
      </c>
      <c r="B900" s="133" t="s">
        <v>12003</v>
      </c>
      <c r="C900" s="47" t="s">
        <v>12022</v>
      </c>
      <c r="D900" s="48" t="s">
        <v>12023</v>
      </c>
      <c r="E900" s="48" t="s">
        <v>12023</v>
      </c>
      <c r="F900" s="143"/>
    </row>
    <row r="901" spans="1:6" ht="14.25" customHeight="1" x14ac:dyDescent="0.2">
      <c r="A901" s="132" t="s">
        <v>12002</v>
      </c>
      <c r="B901" s="133" t="s">
        <v>12003</v>
      </c>
      <c r="C901" s="47" t="s">
        <v>12024</v>
      </c>
      <c r="D901" s="48" t="s">
        <v>12025</v>
      </c>
      <c r="E901" s="48" t="s">
        <v>12025</v>
      </c>
      <c r="F901" s="143"/>
    </row>
    <row r="902" spans="1:6" ht="14.25" customHeight="1" x14ac:dyDescent="0.2">
      <c r="A902" s="132" t="s">
        <v>12002</v>
      </c>
      <c r="B902" s="133" t="s">
        <v>12003</v>
      </c>
      <c r="C902" s="49" t="s">
        <v>12026</v>
      </c>
      <c r="D902" s="48" t="s">
        <v>12027</v>
      </c>
      <c r="E902" s="48" t="s">
        <v>12027</v>
      </c>
      <c r="F902" s="143"/>
    </row>
    <row r="903" spans="1:6" ht="14.25" customHeight="1" x14ac:dyDescent="0.2">
      <c r="A903" s="132" t="s">
        <v>12002</v>
      </c>
      <c r="B903" s="133" t="s">
        <v>12003</v>
      </c>
      <c r="C903" s="47" t="s">
        <v>12028</v>
      </c>
      <c r="D903" s="48" t="s">
        <v>12029</v>
      </c>
      <c r="E903" s="48" t="s">
        <v>12029</v>
      </c>
      <c r="F903" s="143"/>
    </row>
    <row r="904" spans="1:6" ht="14.25" customHeight="1" x14ac:dyDescent="0.2">
      <c r="A904" s="132" t="s">
        <v>12002</v>
      </c>
      <c r="B904" s="133" t="s">
        <v>12003</v>
      </c>
      <c r="C904" s="47" t="s">
        <v>12030</v>
      </c>
      <c r="D904" s="48" t="s">
        <v>12031</v>
      </c>
      <c r="E904" s="48" t="s">
        <v>12031</v>
      </c>
      <c r="F904" s="143"/>
    </row>
    <row r="905" spans="1:6" ht="14.25" customHeight="1" x14ac:dyDescent="0.2">
      <c r="A905" s="132" t="s">
        <v>12002</v>
      </c>
      <c r="B905" s="133" t="s">
        <v>12003</v>
      </c>
      <c r="C905" s="47" t="s">
        <v>12032</v>
      </c>
      <c r="D905" s="48" t="s">
        <v>12033</v>
      </c>
      <c r="E905" s="48" t="s">
        <v>12033</v>
      </c>
      <c r="F905" s="143"/>
    </row>
    <row r="906" spans="1:6" ht="14.25" customHeight="1" x14ac:dyDescent="0.2">
      <c r="A906" s="132" t="s">
        <v>12002</v>
      </c>
      <c r="B906" s="133" t="s">
        <v>12003</v>
      </c>
      <c r="C906" s="47" t="s">
        <v>12034</v>
      </c>
      <c r="D906" s="48" t="s">
        <v>12035</v>
      </c>
      <c r="E906" s="48" t="s">
        <v>12035</v>
      </c>
      <c r="F906" s="143"/>
    </row>
    <row r="907" spans="1:6" ht="14.25" customHeight="1" x14ac:dyDescent="0.2">
      <c r="A907" s="132" t="s">
        <v>12002</v>
      </c>
      <c r="B907" s="133" t="s">
        <v>12003</v>
      </c>
      <c r="C907" s="50" t="s">
        <v>12036</v>
      </c>
      <c r="D907" s="51" t="s">
        <v>12037</v>
      </c>
      <c r="E907" s="51" t="s">
        <v>12037</v>
      </c>
      <c r="F907" s="143"/>
    </row>
    <row r="908" spans="1:6" ht="14.25" customHeight="1" x14ac:dyDescent="0.2">
      <c r="A908" s="132" t="s">
        <v>12002</v>
      </c>
      <c r="B908" s="133" t="s">
        <v>12003</v>
      </c>
      <c r="C908" s="47" t="s">
        <v>12038</v>
      </c>
      <c r="D908" s="48" t="s">
        <v>12039</v>
      </c>
      <c r="E908" s="48" t="s">
        <v>12039</v>
      </c>
      <c r="F908" s="143"/>
    </row>
    <row r="909" spans="1:6" ht="14.25" customHeight="1" x14ac:dyDescent="0.2">
      <c r="A909" s="132" t="s">
        <v>12002</v>
      </c>
      <c r="B909" s="133" t="s">
        <v>12003</v>
      </c>
      <c r="C909" s="47" t="s">
        <v>12040</v>
      </c>
      <c r="D909" s="48" t="s">
        <v>12041</v>
      </c>
      <c r="E909" s="48" t="s">
        <v>12041</v>
      </c>
      <c r="F909" s="143"/>
    </row>
    <row r="910" spans="1:6" ht="14.25" customHeight="1" x14ac:dyDescent="0.2">
      <c r="A910" s="132" t="s">
        <v>12002</v>
      </c>
      <c r="B910" s="133" t="s">
        <v>12003</v>
      </c>
      <c r="C910" s="47" t="s">
        <v>12042</v>
      </c>
      <c r="D910" s="48" t="s">
        <v>12043</v>
      </c>
      <c r="E910" s="48" t="s">
        <v>12043</v>
      </c>
      <c r="F910" s="143"/>
    </row>
    <row r="911" spans="1:6" ht="14.25" customHeight="1" x14ac:dyDescent="0.2">
      <c r="A911" s="132" t="s">
        <v>12002</v>
      </c>
      <c r="B911" s="133" t="s">
        <v>12003</v>
      </c>
      <c r="C911" s="47" t="s">
        <v>12044</v>
      </c>
      <c r="D911" s="48" t="s">
        <v>12045</v>
      </c>
      <c r="E911" s="48" t="s">
        <v>12045</v>
      </c>
      <c r="F911" s="143"/>
    </row>
    <row r="912" spans="1:6" ht="14.25" customHeight="1" x14ac:dyDescent="0.2">
      <c r="A912" s="132" t="s">
        <v>12002</v>
      </c>
      <c r="B912" s="133" t="s">
        <v>12003</v>
      </c>
      <c r="C912" s="216">
        <v>8717732000001</v>
      </c>
      <c r="D912" s="197" t="s">
        <v>12046</v>
      </c>
      <c r="E912" s="197" t="s">
        <v>12046</v>
      </c>
      <c r="F912" s="217"/>
    </row>
    <row r="913" spans="1:6" ht="14.25" customHeight="1" x14ac:dyDescent="0.2">
      <c r="A913" s="132" t="s">
        <v>12002</v>
      </c>
      <c r="B913" s="133" t="s">
        <v>12003</v>
      </c>
      <c r="C913" s="216">
        <v>8719328009207</v>
      </c>
      <c r="D913" s="197" t="s">
        <v>12047</v>
      </c>
      <c r="E913" s="197" t="s">
        <v>12047</v>
      </c>
      <c r="F913" s="217"/>
    </row>
    <row r="914" spans="1:6" ht="14.25" customHeight="1" x14ac:dyDescent="0.2">
      <c r="A914" s="132" t="s">
        <v>12002</v>
      </c>
      <c r="B914" s="133" t="s">
        <v>12003</v>
      </c>
      <c r="C914" s="205" t="s">
        <v>12048</v>
      </c>
      <c r="D914" s="51" t="s">
        <v>12049</v>
      </c>
      <c r="E914" s="51" t="s">
        <v>12049</v>
      </c>
      <c r="F914" s="535"/>
    </row>
    <row r="915" spans="1:6" ht="14.25" customHeight="1" x14ac:dyDescent="0.2">
      <c r="A915" s="132" t="s">
        <v>12002</v>
      </c>
      <c r="B915" s="133" t="s">
        <v>12003</v>
      </c>
      <c r="C915" s="205" t="s">
        <v>12050</v>
      </c>
      <c r="D915" s="51" t="s">
        <v>12051</v>
      </c>
      <c r="E915" s="51" t="s">
        <v>12051</v>
      </c>
      <c r="F915" s="143"/>
    </row>
    <row r="916" spans="1:6" ht="14.25" customHeight="1" x14ac:dyDescent="0.2">
      <c r="A916" s="132" t="s">
        <v>12002</v>
      </c>
      <c r="B916" s="133" t="s">
        <v>12003</v>
      </c>
      <c r="C916" s="205" t="s">
        <v>12052</v>
      </c>
      <c r="D916" s="51" t="s">
        <v>12051</v>
      </c>
      <c r="E916" s="51" t="s">
        <v>12051</v>
      </c>
      <c r="F916" s="143"/>
    </row>
    <row r="917" spans="1:6" ht="15" customHeight="1" thickBot="1" x14ac:dyDescent="0.25">
      <c r="A917" s="132" t="s">
        <v>12002</v>
      </c>
      <c r="B917" s="133" t="s">
        <v>12003</v>
      </c>
      <c r="C917" s="206" t="s">
        <v>12053</v>
      </c>
      <c r="D917" s="52" t="s">
        <v>12051</v>
      </c>
      <c r="E917" s="52" t="s">
        <v>12051</v>
      </c>
      <c r="F917" s="144"/>
    </row>
    <row r="918" spans="1:6" ht="14.25" customHeight="1" x14ac:dyDescent="0.2">
      <c r="A918" s="118" t="s">
        <v>9178</v>
      </c>
      <c r="B918" s="118" t="s">
        <v>9178</v>
      </c>
      <c r="C918" s="255"/>
      <c r="D918" s="261"/>
      <c r="E918" s="261"/>
    </row>
    <row r="919" spans="1:6" ht="15" customHeight="1" thickBot="1" x14ac:dyDescent="0.25">
      <c r="A919" s="118" t="s">
        <v>9178</v>
      </c>
      <c r="B919" s="118" t="s">
        <v>9178</v>
      </c>
      <c r="D919" s="261"/>
    </row>
    <row r="920" spans="1:6" s="103" customFormat="1" ht="15" customHeight="1" thickBot="1" x14ac:dyDescent="0.25">
      <c r="A920" s="104" t="s">
        <v>631</v>
      </c>
      <c r="B920" s="105" t="s">
        <v>12054</v>
      </c>
      <c r="C920" s="106"/>
      <c r="D920" s="105"/>
      <c r="E920" s="105"/>
      <c r="F920" s="121"/>
    </row>
    <row r="921" spans="1:6" ht="14.25" customHeight="1" x14ac:dyDescent="0.2">
      <c r="A921" s="129" t="s">
        <v>631</v>
      </c>
      <c r="B921" s="130" t="s">
        <v>12054</v>
      </c>
      <c r="C921" s="131">
        <v>10005802</v>
      </c>
      <c r="D921" s="145" t="s">
        <v>12055</v>
      </c>
      <c r="E921" s="58" t="s">
        <v>12056</v>
      </c>
      <c r="F921" s="111"/>
    </row>
    <row r="922" spans="1:6" ht="14.25" customHeight="1" x14ac:dyDescent="0.2">
      <c r="A922" s="132" t="s">
        <v>631</v>
      </c>
      <c r="B922" s="133" t="s">
        <v>12054</v>
      </c>
      <c r="C922" s="53">
        <v>10005832</v>
      </c>
      <c r="D922" s="54" t="s">
        <v>11295</v>
      </c>
      <c r="E922" s="57" t="s">
        <v>11296</v>
      </c>
      <c r="F922" s="113"/>
    </row>
    <row r="923" spans="1:6" ht="14.25" customHeight="1" x14ac:dyDescent="0.2">
      <c r="A923" s="132" t="s">
        <v>631</v>
      </c>
      <c r="B923" s="133" t="s">
        <v>12054</v>
      </c>
      <c r="C923" s="53">
        <v>10006298</v>
      </c>
      <c r="D923" s="54" t="s">
        <v>11297</v>
      </c>
      <c r="E923" s="57" t="s">
        <v>11298</v>
      </c>
      <c r="F923" s="113"/>
    </row>
    <row r="924" spans="1:6" ht="14.25" customHeight="1" x14ac:dyDescent="0.2">
      <c r="A924" s="132" t="s">
        <v>631</v>
      </c>
      <c r="B924" s="133" t="s">
        <v>12054</v>
      </c>
      <c r="C924" s="53">
        <v>10006282</v>
      </c>
      <c r="D924" s="54" t="s">
        <v>12057</v>
      </c>
      <c r="E924" s="57" t="s">
        <v>12058</v>
      </c>
      <c r="F924" s="113"/>
    </row>
    <row r="925" spans="1:6" ht="14.25" customHeight="1" x14ac:dyDescent="0.2">
      <c r="A925" s="132" t="s">
        <v>631</v>
      </c>
      <c r="B925" s="133" t="s">
        <v>12054</v>
      </c>
      <c r="C925" s="53">
        <v>10006273</v>
      </c>
      <c r="D925" s="54" t="s">
        <v>10994</v>
      </c>
      <c r="E925" s="57" t="s">
        <v>10995</v>
      </c>
      <c r="F925" s="113"/>
    </row>
    <row r="926" spans="1:6" ht="14.25" customHeight="1" x14ac:dyDescent="0.2">
      <c r="A926" s="132" t="s">
        <v>631</v>
      </c>
      <c r="B926" s="133" t="s">
        <v>12054</v>
      </c>
      <c r="C926" s="53">
        <v>10000157</v>
      </c>
      <c r="D926" s="57" t="s">
        <v>11313</v>
      </c>
      <c r="E926" s="57" t="s">
        <v>11314</v>
      </c>
      <c r="F926" s="113"/>
    </row>
    <row r="927" spans="1:6" ht="14.25" customHeight="1" x14ac:dyDescent="0.2">
      <c r="A927" s="132" t="s">
        <v>631</v>
      </c>
      <c r="B927" s="133" t="s">
        <v>12054</v>
      </c>
      <c r="C927" s="53">
        <v>10000155</v>
      </c>
      <c r="D927" s="57" t="s">
        <v>11319</v>
      </c>
      <c r="E927" s="57" t="s">
        <v>11320</v>
      </c>
      <c r="F927" s="113"/>
    </row>
    <row r="928" spans="1:6" ht="14.25" customHeight="1" x14ac:dyDescent="0.2">
      <c r="A928" s="132" t="s">
        <v>631</v>
      </c>
      <c r="B928" s="133" t="s">
        <v>12054</v>
      </c>
      <c r="C928" s="53">
        <v>10006299</v>
      </c>
      <c r="D928" s="54" t="s">
        <v>11325</v>
      </c>
      <c r="E928" s="57" t="s">
        <v>11326</v>
      </c>
      <c r="F928" s="113"/>
    </row>
    <row r="929" spans="1:6" ht="14.25" customHeight="1" x14ac:dyDescent="0.2">
      <c r="A929" s="132" t="s">
        <v>631</v>
      </c>
      <c r="B929" s="133" t="s">
        <v>12054</v>
      </c>
      <c r="C929" s="53">
        <v>10006283</v>
      </c>
      <c r="D929" s="54" t="s">
        <v>12059</v>
      </c>
      <c r="E929" s="57" t="s">
        <v>12060</v>
      </c>
      <c r="F929" s="113"/>
    </row>
    <row r="930" spans="1:6" ht="14.25" customHeight="1" x14ac:dyDescent="0.2">
      <c r="A930" s="132" t="s">
        <v>631</v>
      </c>
      <c r="B930" s="133" t="s">
        <v>12054</v>
      </c>
      <c r="C930" s="53">
        <v>10000304</v>
      </c>
      <c r="D930" s="54" t="s">
        <v>11337</v>
      </c>
      <c r="E930" s="57" t="s">
        <v>11338</v>
      </c>
      <c r="F930" s="113"/>
    </row>
    <row r="931" spans="1:6" ht="14.25" customHeight="1" x14ac:dyDescent="0.2">
      <c r="A931" s="132" t="s">
        <v>631</v>
      </c>
      <c r="B931" s="133" t="s">
        <v>12054</v>
      </c>
      <c r="C931" s="53">
        <v>10005768</v>
      </c>
      <c r="D931" s="54" t="s">
        <v>11341</v>
      </c>
      <c r="E931" s="57" t="s">
        <v>11342</v>
      </c>
      <c r="F931" s="113"/>
    </row>
    <row r="932" spans="1:6" ht="14.25" customHeight="1" x14ac:dyDescent="0.2">
      <c r="A932" s="132" t="s">
        <v>631</v>
      </c>
      <c r="B932" s="133" t="s">
        <v>12054</v>
      </c>
      <c r="C932" s="53">
        <v>10005787</v>
      </c>
      <c r="D932" s="54" t="s">
        <v>12061</v>
      </c>
      <c r="E932" s="57" t="s">
        <v>12062</v>
      </c>
      <c r="F932" s="113"/>
    </row>
    <row r="933" spans="1:6" ht="14.25" customHeight="1" x14ac:dyDescent="0.2">
      <c r="A933" s="132" t="s">
        <v>631</v>
      </c>
      <c r="B933" s="133" t="s">
        <v>12054</v>
      </c>
      <c r="C933" s="53">
        <v>10000168</v>
      </c>
      <c r="D933" s="54" t="s">
        <v>11952</v>
      </c>
      <c r="E933" s="57" t="s">
        <v>11953</v>
      </c>
      <c r="F933" s="113"/>
    </row>
    <row r="934" spans="1:6" ht="14.25" customHeight="1" x14ac:dyDescent="0.2">
      <c r="A934" s="132" t="s">
        <v>631</v>
      </c>
      <c r="B934" s="133" t="s">
        <v>12054</v>
      </c>
      <c r="C934" s="53">
        <v>10000167</v>
      </c>
      <c r="D934" s="54" t="s">
        <v>11954</v>
      </c>
      <c r="E934" s="57" t="s">
        <v>11955</v>
      </c>
      <c r="F934" s="113"/>
    </row>
    <row r="935" spans="1:6" ht="14.25" customHeight="1" x14ac:dyDescent="0.2">
      <c r="A935" s="132" t="s">
        <v>631</v>
      </c>
      <c r="B935" s="133" t="s">
        <v>12054</v>
      </c>
      <c r="C935" s="53">
        <v>10000163</v>
      </c>
      <c r="D935" s="57" t="s">
        <v>11345</v>
      </c>
      <c r="E935" s="57" t="s">
        <v>11346</v>
      </c>
      <c r="F935" s="113"/>
    </row>
    <row r="936" spans="1:6" ht="14.25" customHeight="1" x14ac:dyDescent="0.2">
      <c r="A936" s="132" t="s">
        <v>631</v>
      </c>
      <c r="B936" s="133" t="s">
        <v>12054</v>
      </c>
      <c r="C936" s="53">
        <v>10000170</v>
      </c>
      <c r="D936" s="57" t="s">
        <v>11353</v>
      </c>
      <c r="E936" s="57" t="s">
        <v>11354</v>
      </c>
      <c r="F936" s="113"/>
    </row>
    <row r="937" spans="1:6" ht="14.25" customHeight="1" x14ac:dyDescent="0.2">
      <c r="A937" s="132" t="s">
        <v>631</v>
      </c>
      <c r="B937" s="133" t="s">
        <v>12054</v>
      </c>
      <c r="C937" s="53">
        <v>10000587</v>
      </c>
      <c r="D937" s="54" t="s">
        <v>11365</v>
      </c>
      <c r="E937" s="57" t="s">
        <v>11366</v>
      </c>
      <c r="F937" s="113"/>
    </row>
    <row r="938" spans="1:6" ht="14.25" customHeight="1" x14ac:dyDescent="0.2">
      <c r="A938" s="132" t="s">
        <v>631</v>
      </c>
      <c r="B938" s="133" t="s">
        <v>12054</v>
      </c>
      <c r="C938" s="53">
        <v>10000586</v>
      </c>
      <c r="D938" s="54" t="s">
        <v>11367</v>
      </c>
      <c r="E938" s="57" t="s">
        <v>11368</v>
      </c>
      <c r="F938" s="113"/>
    </row>
    <row r="939" spans="1:6" ht="14.25" customHeight="1" x14ac:dyDescent="0.2">
      <c r="A939" s="132" t="s">
        <v>631</v>
      </c>
      <c r="B939" s="133" t="s">
        <v>12054</v>
      </c>
      <c r="C939" s="53">
        <v>10000197</v>
      </c>
      <c r="D939" s="57" t="s">
        <v>11373</v>
      </c>
      <c r="E939" s="57" t="s">
        <v>11374</v>
      </c>
      <c r="F939" s="113"/>
    </row>
    <row r="940" spans="1:6" ht="14.25" customHeight="1" x14ac:dyDescent="0.2">
      <c r="A940" s="132" t="s">
        <v>631</v>
      </c>
      <c r="B940" s="133" t="s">
        <v>12054</v>
      </c>
      <c r="C940" s="53">
        <v>10000196</v>
      </c>
      <c r="D940" s="57" t="s">
        <v>11375</v>
      </c>
      <c r="E940" s="57" t="s">
        <v>11376</v>
      </c>
      <c r="F940" s="113"/>
    </row>
    <row r="941" spans="1:6" ht="14.25" customHeight="1" x14ac:dyDescent="0.2">
      <c r="A941" s="132" t="s">
        <v>631</v>
      </c>
      <c r="B941" s="133" t="s">
        <v>12054</v>
      </c>
      <c r="C941" s="53">
        <v>10000194</v>
      </c>
      <c r="D941" s="57" t="s">
        <v>11381</v>
      </c>
      <c r="E941" s="57" t="s">
        <v>11382</v>
      </c>
      <c r="F941" s="113"/>
    </row>
    <row r="942" spans="1:6" ht="14.25" customHeight="1" x14ac:dyDescent="0.2">
      <c r="A942" s="132" t="s">
        <v>631</v>
      </c>
      <c r="B942" s="133" t="s">
        <v>12054</v>
      </c>
      <c r="C942" s="53">
        <v>10000193</v>
      </c>
      <c r="D942" s="57" t="s">
        <v>11383</v>
      </c>
      <c r="E942" s="57" t="s">
        <v>11384</v>
      </c>
      <c r="F942" s="113"/>
    </row>
    <row r="943" spans="1:6" ht="14.25" customHeight="1" x14ac:dyDescent="0.2">
      <c r="A943" s="132" t="s">
        <v>631</v>
      </c>
      <c r="B943" s="133" t="s">
        <v>12054</v>
      </c>
      <c r="C943" s="53">
        <v>10000054</v>
      </c>
      <c r="D943" s="57" t="s">
        <v>11387</v>
      </c>
      <c r="E943" s="57" t="s">
        <v>11388</v>
      </c>
      <c r="F943" s="113"/>
    </row>
    <row r="944" spans="1:6" ht="14.25" customHeight="1" x14ac:dyDescent="0.2">
      <c r="A944" s="132" t="s">
        <v>631</v>
      </c>
      <c r="B944" s="133" t="s">
        <v>12054</v>
      </c>
      <c r="C944" s="53">
        <v>10000577</v>
      </c>
      <c r="D944" s="54" t="s">
        <v>11389</v>
      </c>
      <c r="E944" s="57" t="s">
        <v>11390</v>
      </c>
      <c r="F944" s="113"/>
    </row>
    <row r="945" spans="1:6" ht="14.25" customHeight="1" x14ac:dyDescent="0.2">
      <c r="A945" s="132" t="s">
        <v>631</v>
      </c>
      <c r="B945" s="133" t="s">
        <v>12054</v>
      </c>
      <c r="C945" s="53">
        <v>10006255</v>
      </c>
      <c r="D945" s="54" t="s">
        <v>11393</v>
      </c>
      <c r="E945" s="57" t="s">
        <v>11394</v>
      </c>
      <c r="F945" s="113"/>
    </row>
    <row r="946" spans="1:6" ht="14.25" customHeight="1" x14ac:dyDescent="0.2">
      <c r="A946" s="132" t="s">
        <v>631</v>
      </c>
      <c r="B946" s="133" t="s">
        <v>12054</v>
      </c>
      <c r="C946" s="53">
        <v>10000222</v>
      </c>
      <c r="D946" s="54" t="s">
        <v>11399</v>
      </c>
      <c r="E946" s="57" t="s">
        <v>11400</v>
      </c>
      <c r="F946" s="113"/>
    </row>
    <row r="947" spans="1:6" ht="14.25" customHeight="1" x14ac:dyDescent="0.2">
      <c r="A947" s="132" t="s">
        <v>631</v>
      </c>
      <c r="B947" s="133" t="s">
        <v>12054</v>
      </c>
      <c r="C947" s="53">
        <v>10000583</v>
      </c>
      <c r="D947" s="54" t="s">
        <v>11405</v>
      </c>
      <c r="E947" s="57" t="s">
        <v>11406</v>
      </c>
      <c r="F947" s="113"/>
    </row>
    <row r="948" spans="1:6" ht="14.25" customHeight="1" x14ac:dyDescent="0.2">
      <c r="A948" s="132" t="s">
        <v>631</v>
      </c>
      <c r="B948" s="133" t="s">
        <v>12054</v>
      </c>
      <c r="C948" s="53">
        <v>10006309</v>
      </c>
      <c r="D948" s="54" t="s">
        <v>11407</v>
      </c>
      <c r="E948" s="57" t="s">
        <v>11408</v>
      </c>
      <c r="F948" s="113"/>
    </row>
    <row r="949" spans="1:6" ht="14.25" customHeight="1" x14ac:dyDescent="0.2">
      <c r="A949" s="132" t="s">
        <v>631</v>
      </c>
      <c r="B949" s="133" t="s">
        <v>12054</v>
      </c>
      <c r="C949" s="53">
        <v>10006293</v>
      </c>
      <c r="D949" s="54" t="s">
        <v>12063</v>
      </c>
      <c r="E949" s="57" t="s">
        <v>12064</v>
      </c>
      <c r="F949" s="113"/>
    </row>
    <row r="950" spans="1:6" ht="14.25" customHeight="1" x14ac:dyDescent="0.2">
      <c r="A950" s="132" t="s">
        <v>631</v>
      </c>
      <c r="B950" s="133" t="s">
        <v>12054</v>
      </c>
      <c r="C950" s="53">
        <v>10005771</v>
      </c>
      <c r="D950" s="54" t="s">
        <v>11409</v>
      </c>
      <c r="E950" s="57" t="s">
        <v>11410</v>
      </c>
      <c r="F950" s="113"/>
    </row>
    <row r="951" spans="1:6" ht="14.25" customHeight="1" x14ac:dyDescent="0.2">
      <c r="A951" s="132" t="s">
        <v>631</v>
      </c>
      <c r="B951" s="133" t="s">
        <v>12054</v>
      </c>
      <c r="C951" s="53">
        <v>10005790</v>
      </c>
      <c r="D951" s="54" t="s">
        <v>12065</v>
      </c>
      <c r="E951" s="57" t="s">
        <v>12066</v>
      </c>
      <c r="F951" s="113"/>
    </row>
    <row r="952" spans="1:6" ht="14.25" customHeight="1" x14ac:dyDescent="0.2">
      <c r="A952" s="132" t="s">
        <v>631</v>
      </c>
      <c r="B952" s="133" t="s">
        <v>12054</v>
      </c>
      <c r="C952" s="53">
        <v>10000041</v>
      </c>
      <c r="D952" s="57" t="s">
        <v>11419</v>
      </c>
      <c r="E952" s="57" t="s">
        <v>11420</v>
      </c>
      <c r="F952" s="113"/>
    </row>
    <row r="953" spans="1:6" ht="14.25" customHeight="1" x14ac:dyDescent="0.2">
      <c r="A953" s="132" t="s">
        <v>631</v>
      </c>
      <c r="B953" s="133" t="s">
        <v>12054</v>
      </c>
      <c r="C953" s="53">
        <v>10006990</v>
      </c>
      <c r="D953" s="54" t="s">
        <v>11423</v>
      </c>
      <c r="E953" s="57" t="s">
        <v>11424</v>
      </c>
      <c r="F953" s="113"/>
    </row>
    <row r="954" spans="1:6" ht="14.25" customHeight="1" x14ac:dyDescent="0.2">
      <c r="A954" s="132" t="s">
        <v>631</v>
      </c>
      <c r="B954" s="133" t="s">
        <v>12054</v>
      </c>
      <c r="C954" s="53">
        <v>10006991</v>
      </c>
      <c r="D954" s="146" t="s">
        <v>11425</v>
      </c>
      <c r="E954" s="54" t="s">
        <v>11426</v>
      </c>
      <c r="F954" s="113"/>
    </row>
    <row r="955" spans="1:6" ht="14.25" customHeight="1" x14ac:dyDescent="0.2">
      <c r="A955" s="132" t="s">
        <v>631</v>
      </c>
      <c r="B955" s="133" t="s">
        <v>12054</v>
      </c>
      <c r="C955" s="53">
        <v>10000585</v>
      </c>
      <c r="D955" s="54" t="s">
        <v>11427</v>
      </c>
      <c r="E955" s="57" t="s">
        <v>11428</v>
      </c>
      <c r="F955" s="113"/>
    </row>
    <row r="956" spans="1:6" ht="14.25" customHeight="1" x14ac:dyDescent="0.2">
      <c r="A956" s="132" t="s">
        <v>631</v>
      </c>
      <c r="B956" s="133" t="s">
        <v>12054</v>
      </c>
      <c r="C956" s="53">
        <v>10006301</v>
      </c>
      <c r="D956" s="54" t="s">
        <v>11437</v>
      </c>
      <c r="E956" s="57" t="s">
        <v>11438</v>
      </c>
      <c r="F956" s="113"/>
    </row>
    <row r="957" spans="1:6" ht="14.25" customHeight="1" x14ac:dyDescent="0.2">
      <c r="A957" s="132" t="s">
        <v>631</v>
      </c>
      <c r="B957" s="133" t="s">
        <v>12054</v>
      </c>
      <c r="C957" s="53">
        <v>10006285</v>
      </c>
      <c r="D957" s="54" t="s">
        <v>12067</v>
      </c>
      <c r="E957" s="57" t="s">
        <v>12068</v>
      </c>
      <c r="F957" s="113"/>
    </row>
    <row r="958" spans="1:6" ht="14.25" customHeight="1" x14ac:dyDescent="0.2">
      <c r="A958" s="132" t="s">
        <v>631</v>
      </c>
      <c r="B958" s="133" t="s">
        <v>12054</v>
      </c>
      <c r="C958" s="53">
        <v>10006304</v>
      </c>
      <c r="D958" s="54" t="s">
        <v>11439</v>
      </c>
      <c r="E958" s="57" t="s">
        <v>11440</v>
      </c>
      <c r="F958" s="113"/>
    </row>
    <row r="959" spans="1:6" ht="14.25" customHeight="1" x14ac:dyDescent="0.2">
      <c r="A959" s="132" t="s">
        <v>631</v>
      </c>
      <c r="B959" s="133" t="s">
        <v>12054</v>
      </c>
      <c r="C959" s="53">
        <v>10006288</v>
      </c>
      <c r="D959" s="54" t="s">
        <v>12069</v>
      </c>
      <c r="E959" s="57" t="s">
        <v>12070</v>
      </c>
      <c r="F959" s="113"/>
    </row>
    <row r="960" spans="1:6" ht="14.25" customHeight="1" x14ac:dyDescent="0.2">
      <c r="A960" s="132" t="s">
        <v>631</v>
      </c>
      <c r="B960" s="133" t="s">
        <v>12054</v>
      </c>
      <c r="C960" s="53">
        <v>10005780</v>
      </c>
      <c r="D960" s="54" t="s">
        <v>11449</v>
      </c>
      <c r="E960" s="57" t="s">
        <v>11450</v>
      </c>
      <c r="F960" s="113"/>
    </row>
    <row r="961" spans="1:6" ht="14.25" customHeight="1" x14ac:dyDescent="0.2">
      <c r="A961" s="132" t="s">
        <v>631</v>
      </c>
      <c r="B961" s="133" t="s">
        <v>12054</v>
      </c>
      <c r="C961" s="53">
        <v>10005799</v>
      </c>
      <c r="D961" s="54" t="s">
        <v>12071</v>
      </c>
      <c r="E961" s="57" t="s">
        <v>12072</v>
      </c>
      <c r="F961" s="113"/>
    </row>
    <row r="962" spans="1:6" ht="14.25" customHeight="1" x14ac:dyDescent="0.2">
      <c r="A962" s="132" t="s">
        <v>631</v>
      </c>
      <c r="B962" s="133" t="s">
        <v>12054</v>
      </c>
      <c r="C962" s="53">
        <v>10000204</v>
      </c>
      <c r="D962" s="54" t="s">
        <v>11453</v>
      </c>
      <c r="E962" s="57" t="s">
        <v>11454</v>
      </c>
      <c r="F962" s="113"/>
    </row>
    <row r="963" spans="1:6" ht="14.25" customHeight="1" x14ac:dyDescent="0.2">
      <c r="A963" s="132" t="s">
        <v>631</v>
      </c>
      <c r="B963" s="133" t="s">
        <v>12054</v>
      </c>
      <c r="C963" s="53">
        <v>10000002</v>
      </c>
      <c r="D963" s="57" t="s">
        <v>12073</v>
      </c>
      <c r="E963" s="57" t="s">
        <v>12074</v>
      </c>
      <c r="F963" s="113"/>
    </row>
    <row r="964" spans="1:6" ht="14.25" customHeight="1" x14ac:dyDescent="0.2">
      <c r="A964" s="132" t="s">
        <v>631</v>
      </c>
      <c r="B964" s="133" t="s">
        <v>12054</v>
      </c>
      <c r="C964" s="53">
        <v>10006305</v>
      </c>
      <c r="D964" s="54" t="s">
        <v>11463</v>
      </c>
      <c r="E964" s="57" t="s">
        <v>11464</v>
      </c>
      <c r="F964" s="113"/>
    </row>
    <row r="965" spans="1:6" ht="14.25" customHeight="1" x14ac:dyDescent="0.2">
      <c r="A965" s="132" t="s">
        <v>631</v>
      </c>
      <c r="B965" s="133" t="s">
        <v>12054</v>
      </c>
      <c r="C965" s="53">
        <v>10006289</v>
      </c>
      <c r="D965" s="54" t="s">
        <v>12075</v>
      </c>
      <c r="E965" s="57" t="s">
        <v>12076</v>
      </c>
      <c r="F965" s="113"/>
    </row>
    <row r="966" spans="1:6" ht="14.25" customHeight="1" x14ac:dyDescent="0.2">
      <c r="A966" s="132" t="s">
        <v>631</v>
      </c>
      <c r="B966" s="133" t="s">
        <v>12054</v>
      </c>
      <c r="C966" s="53">
        <v>10000305</v>
      </c>
      <c r="D966" s="54" t="s">
        <v>11469</v>
      </c>
      <c r="E966" s="57" t="s">
        <v>11470</v>
      </c>
      <c r="F966" s="113"/>
    </row>
    <row r="967" spans="1:6" ht="14.25" customHeight="1" x14ac:dyDescent="0.2">
      <c r="A967" s="132" t="s">
        <v>631</v>
      </c>
      <c r="B967" s="133" t="s">
        <v>12054</v>
      </c>
      <c r="C967" s="53">
        <v>10005773</v>
      </c>
      <c r="D967" s="54" t="s">
        <v>11473</v>
      </c>
      <c r="E967" s="57" t="s">
        <v>11474</v>
      </c>
      <c r="F967" s="113"/>
    </row>
    <row r="968" spans="1:6" ht="14.25" customHeight="1" x14ac:dyDescent="0.2">
      <c r="A968" s="132" t="s">
        <v>631</v>
      </c>
      <c r="B968" s="133" t="s">
        <v>12054</v>
      </c>
      <c r="C968" s="53">
        <v>10005792</v>
      </c>
      <c r="D968" s="54" t="s">
        <v>12077</v>
      </c>
      <c r="E968" s="57" t="s">
        <v>12078</v>
      </c>
      <c r="F968" s="113"/>
    </row>
    <row r="969" spans="1:6" ht="14.25" customHeight="1" x14ac:dyDescent="0.2">
      <c r="A969" s="132" t="s">
        <v>631</v>
      </c>
      <c r="B969" s="133" t="s">
        <v>12054</v>
      </c>
      <c r="C969" s="53">
        <v>10005778</v>
      </c>
      <c r="D969" s="54" t="s">
        <v>11475</v>
      </c>
      <c r="E969" s="57" t="s">
        <v>11476</v>
      </c>
      <c r="F969" s="113"/>
    </row>
    <row r="970" spans="1:6" ht="14.25" customHeight="1" x14ac:dyDescent="0.2">
      <c r="A970" s="132" t="s">
        <v>631</v>
      </c>
      <c r="B970" s="133" t="s">
        <v>12054</v>
      </c>
      <c r="C970" s="53">
        <v>10005797</v>
      </c>
      <c r="D970" s="54" t="s">
        <v>12079</v>
      </c>
      <c r="E970" s="57" t="s">
        <v>12080</v>
      </c>
      <c r="F970" s="113"/>
    </row>
    <row r="971" spans="1:6" ht="14.25" customHeight="1" x14ac:dyDescent="0.2">
      <c r="A971" s="132" t="s">
        <v>631</v>
      </c>
      <c r="B971" s="133" t="s">
        <v>12054</v>
      </c>
      <c r="C971" s="53">
        <v>10005836</v>
      </c>
      <c r="D971" s="54" t="s">
        <v>11477</v>
      </c>
      <c r="E971" s="57" t="s">
        <v>11478</v>
      </c>
      <c r="F971" s="113"/>
    </row>
    <row r="972" spans="1:6" ht="14.25" customHeight="1" x14ac:dyDescent="0.2">
      <c r="A972" s="132" t="s">
        <v>631</v>
      </c>
      <c r="B972" s="133" t="s">
        <v>12054</v>
      </c>
      <c r="C972" s="53">
        <v>10006250</v>
      </c>
      <c r="D972" s="54" t="s">
        <v>11489</v>
      </c>
      <c r="E972" s="57" t="s">
        <v>11490</v>
      </c>
      <c r="F972" s="113"/>
    </row>
    <row r="973" spans="1:6" ht="14.25" customHeight="1" x14ac:dyDescent="0.2">
      <c r="A973" s="132" t="s">
        <v>631</v>
      </c>
      <c r="B973" s="133" t="s">
        <v>12054</v>
      </c>
      <c r="C973" s="53">
        <v>10000314</v>
      </c>
      <c r="D973" s="54" t="s">
        <v>11499</v>
      </c>
      <c r="E973" s="57" t="s">
        <v>11500</v>
      </c>
      <c r="F973" s="113"/>
    </row>
    <row r="974" spans="1:6" ht="14.25" customHeight="1" x14ac:dyDescent="0.2">
      <c r="A974" s="132" t="s">
        <v>631</v>
      </c>
      <c r="B974" s="133" t="s">
        <v>12054</v>
      </c>
      <c r="C974" s="53">
        <v>10000270</v>
      </c>
      <c r="D974" s="54" t="s">
        <v>11507</v>
      </c>
      <c r="E974" s="57" t="s">
        <v>11508</v>
      </c>
      <c r="F974" s="113"/>
    </row>
    <row r="975" spans="1:6" ht="14.25" customHeight="1" x14ac:dyDescent="0.2">
      <c r="A975" s="132" t="s">
        <v>631</v>
      </c>
      <c r="B975" s="133" t="s">
        <v>12054</v>
      </c>
      <c r="C975" s="53">
        <v>10000005</v>
      </c>
      <c r="D975" s="57" t="s">
        <v>12081</v>
      </c>
      <c r="E975" s="57" t="s">
        <v>12082</v>
      </c>
      <c r="F975" s="113"/>
    </row>
    <row r="976" spans="1:6" ht="14.25" customHeight="1" x14ac:dyDescent="0.2">
      <c r="A976" s="132" t="s">
        <v>631</v>
      </c>
      <c r="B976" s="133" t="s">
        <v>12054</v>
      </c>
      <c r="C976" s="53">
        <v>10006251</v>
      </c>
      <c r="D976" s="54" t="s">
        <v>11511</v>
      </c>
      <c r="E976" s="57" t="s">
        <v>11512</v>
      </c>
      <c r="F976" s="113"/>
    </row>
    <row r="977" spans="1:6" ht="14.25" customHeight="1" x14ac:dyDescent="0.2">
      <c r="A977" s="132" t="s">
        <v>631</v>
      </c>
      <c r="B977" s="133" t="s">
        <v>12054</v>
      </c>
      <c r="C977" s="53">
        <v>10006253</v>
      </c>
      <c r="D977" s="54" t="s">
        <v>11515</v>
      </c>
      <c r="E977" s="57" t="s">
        <v>11516</v>
      </c>
      <c r="F977" s="113"/>
    </row>
    <row r="978" spans="1:6" ht="14.25" customHeight="1" x14ac:dyDescent="0.2">
      <c r="A978" s="132" t="s">
        <v>631</v>
      </c>
      <c r="B978" s="133" t="s">
        <v>12054</v>
      </c>
      <c r="C978" s="53">
        <v>10000298</v>
      </c>
      <c r="D978" s="54" t="s">
        <v>11523</v>
      </c>
      <c r="E978" s="57" t="s">
        <v>11524</v>
      </c>
      <c r="F978" s="113"/>
    </row>
    <row r="979" spans="1:6" ht="14.25" customHeight="1" x14ac:dyDescent="0.2">
      <c r="A979" s="132" t="s">
        <v>631</v>
      </c>
      <c r="B979" s="133" t="s">
        <v>12054</v>
      </c>
      <c r="C979" s="53">
        <v>10000300</v>
      </c>
      <c r="D979" s="54" t="s">
        <v>11527</v>
      </c>
      <c r="E979" s="57" t="s">
        <v>11528</v>
      </c>
      <c r="F979" s="113"/>
    </row>
    <row r="980" spans="1:6" ht="14.25" customHeight="1" x14ac:dyDescent="0.2">
      <c r="A980" s="132" t="s">
        <v>631</v>
      </c>
      <c r="B980" s="133" t="s">
        <v>12054</v>
      </c>
      <c r="C980" s="53">
        <v>10000301</v>
      </c>
      <c r="D980" s="54" t="s">
        <v>11529</v>
      </c>
      <c r="E980" s="57" t="s">
        <v>11530</v>
      </c>
      <c r="F980" s="113"/>
    </row>
    <row r="981" spans="1:6" ht="14.25" customHeight="1" x14ac:dyDescent="0.2">
      <c r="A981" s="132" t="s">
        <v>631</v>
      </c>
      <c r="B981" s="133" t="s">
        <v>12054</v>
      </c>
      <c r="C981" s="53">
        <v>10000293</v>
      </c>
      <c r="D981" s="54" t="s">
        <v>11533</v>
      </c>
      <c r="E981" s="57" t="s">
        <v>11534</v>
      </c>
      <c r="F981" s="113"/>
    </row>
    <row r="982" spans="1:6" ht="14.25" customHeight="1" x14ac:dyDescent="0.2">
      <c r="A982" s="132" t="s">
        <v>631</v>
      </c>
      <c r="B982" s="133" t="s">
        <v>12054</v>
      </c>
      <c r="C982" s="53">
        <v>10000295</v>
      </c>
      <c r="D982" s="54" t="s">
        <v>11537</v>
      </c>
      <c r="E982" s="57" t="s">
        <v>11538</v>
      </c>
      <c r="F982" s="113"/>
    </row>
    <row r="983" spans="1:6" ht="14.25" customHeight="1" x14ac:dyDescent="0.2">
      <c r="A983" s="132" t="s">
        <v>631</v>
      </c>
      <c r="B983" s="133" t="s">
        <v>12054</v>
      </c>
      <c r="C983" s="53">
        <v>10000296</v>
      </c>
      <c r="D983" s="54" t="s">
        <v>11539</v>
      </c>
      <c r="E983" s="57" t="s">
        <v>11540</v>
      </c>
      <c r="F983" s="113"/>
    </row>
    <row r="984" spans="1:6" ht="14.25" customHeight="1" x14ac:dyDescent="0.2">
      <c r="A984" s="132" t="s">
        <v>631</v>
      </c>
      <c r="B984" s="133" t="s">
        <v>12054</v>
      </c>
      <c r="C984" s="53">
        <v>10006297</v>
      </c>
      <c r="D984" s="54" t="s">
        <v>11543</v>
      </c>
      <c r="E984" s="57" t="s">
        <v>11544</v>
      </c>
      <c r="F984" s="113"/>
    </row>
    <row r="985" spans="1:6" ht="14.25" customHeight="1" x14ac:dyDescent="0.2">
      <c r="A985" s="132" t="s">
        <v>631</v>
      </c>
      <c r="B985" s="133" t="s">
        <v>12054</v>
      </c>
      <c r="C985" s="53">
        <v>10006281</v>
      </c>
      <c r="D985" s="54" t="s">
        <v>12083</v>
      </c>
      <c r="E985" s="57" t="s">
        <v>12084</v>
      </c>
      <c r="F985" s="113"/>
    </row>
    <row r="986" spans="1:6" ht="14.25" customHeight="1" x14ac:dyDescent="0.2">
      <c r="A986" s="132" t="s">
        <v>631</v>
      </c>
      <c r="B986" s="133" t="s">
        <v>12054</v>
      </c>
      <c r="C986" s="53">
        <v>10005770</v>
      </c>
      <c r="D986" s="54" t="s">
        <v>11545</v>
      </c>
      <c r="E986" s="57" t="s">
        <v>11546</v>
      </c>
      <c r="F986" s="113"/>
    </row>
    <row r="987" spans="1:6" ht="14.25" customHeight="1" x14ac:dyDescent="0.2">
      <c r="A987" s="132" t="s">
        <v>631</v>
      </c>
      <c r="B987" s="133" t="s">
        <v>12054</v>
      </c>
      <c r="C987" s="53">
        <v>10005789</v>
      </c>
      <c r="D987" s="54" t="s">
        <v>12085</v>
      </c>
      <c r="E987" s="57" t="s">
        <v>12086</v>
      </c>
      <c r="F987" s="113"/>
    </row>
    <row r="988" spans="1:6" ht="14.25" customHeight="1" x14ac:dyDescent="0.2">
      <c r="A988" s="132" t="s">
        <v>631</v>
      </c>
      <c r="B988" s="133" t="s">
        <v>12054</v>
      </c>
      <c r="C988" s="53">
        <v>10000215</v>
      </c>
      <c r="D988" s="54" t="s">
        <v>11547</v>
      </c>
      <c r="E988" s="57" t="s">
        <v>11548</v>
      </c>
      <c r="F988" s="113"/>
    </row>
    <row r="989" spans="1:6" ht="14.25" customHeight="1" x14ac:dyDescent="0.2">
      <c r="A989" s="132" t="s">
        <v>631</v>
      </c>
      <c r="B989" s="133" t="s">
        <v>12054</v>
      </c>
      <c r="C989" s="53">
        <v>10000028</v>
      </c>
      <c r="D989" s="54" t="s">
        <v>11960</v>
      </c>
      <c r="E989" s="57" t="s">
        <v>11961</v>
      </c>
      <c r="F989" s="113"/>
    </row>
    <row r="990" spans="1:6" ht="14.25" customHeight="1" x14ac:dyDescent="0.2">
      <c r="A990" s="132" t="s">
        <v>631</v>
      </c>
      <c r="B990" s="133" t="s">
        <v>12054</v>
      </c>
      <c r="C990" s="53">
        <v>10000030</v>
      </c>
      <c r="D990" s="54" t="s">
        <v>11962</v>
      </c>
      <c r="E990" s="57" t="s">
        <v>11963</v>
      </c>
      <c r="F990" s="113"/>
    </row>
    <row r="991" spans="1:6" ht="14.25" customHeight="1" x14ac:dyDescent="0.2">
      <c r="A991" s="132" t="s">
        <v>631</v>
      </c>
      <c r="B991" s="133" t="s">
        <v>12054</v>
      </c>
      <c r="C991" s="53">
        <v>10005785</v>
      </c>
      <c r="D991" s="54" t="s">
        <v>11555</v>
      </c>
      <c r="E991" s="57" t="s">
        <v>11556</v>
      </c>
      <c r="F991" s="113"/>
    </row>
    <row r="992" spans="1:6" ht="14.25" customHeight="1" x14ac:dyDescent="0.2">
      <c r="A992" s="132" t="s">
        <v>631</v>
      </c>
      <c r="B992" s="133" t="s">
        <v>12054</v>
      </c>
      <c r="C992" s="53">
        <v>10005804</v>
      </c>
      <c r="D992" s="54" t="s">
        <v>12087</v>
      </c>
      <c r="E992" s="57" t="s">
        <v>12088</v>
      </c>
      <c r="F992" s="113"/>
    </row>
    <row r="993" spans="1:6" ht="14.25" customHeight="1" x14ac:dyDescent="0.2">
      <c r="A993" s="132" t="s">
        <v>631</v>
      </c>
      <c r="B993" s="133" t="s">
        <v>12054</v>
      </c>
      <c r="C993" s="53">
        <v>10005784</v>
      </c>
      <c r="D993" s="54" t="s">
        <v>11557</v>
      </c>
      <c r="E993" s="57" t="s">
        <v>11558</v>
      </c>
      <c r="F993" s="113"/>
    </row>
    <row r="994" spans="1:6" ht="14.25" customHeight="1" x14ac:dyDescent="0.2">
      <c r="A994" s="132" t="s">
        <v>631</v>
      </c>
      <c r="B994" s="133" t="s">
        <v>12054</v>
      </c>
      <c r="C994" s="53">
        <v>10005803</v>
      </c>
      <c r="D994" s="54" t="s">
        <v>12089</v>
      </c>
      <c r="E994" s="57" t="s">
        <v>12090</v>
      </c>
      <c r="F994" s="113"/>
    </row>
    <row r="995" spans="1:6" ht="14.25" customHeight="1" x14ac:dyDescent="0.2">
      <c r="A995" s="132" t="s">
        <v>631</v>
      </c>
      <c r="B995" s="133" t="s">
        <v>12054</v>
      </c>
      <c r="C995" s="53">
        <v>10006751</v>
      </c>
      <c r="D995" s="54" t="s">
        <v>11561</v>
      </c>
      <c r="E995" s="57" t="s">
        <v>11562</v>
      </c>
      <c r="F995" s="113"/>
    </row>
    <row r="996" spans="1:6" ht="14.25" customHeight="1" x14ac:dyDescent="0.2">
      <c r="A996" s="132" t="s">
        <v>631</v>
      </c>
      <c r="B996" s="133" t="s">
        <v>12054</v>
      </c>
      <c r="C996" s="53">
        <v>10006749</v>
      </c>
      <c r="D996" s="54" t="s">
        <v>11567</v>
      </c>
      <c r="E996" s="57" t="s">
        <v>11568</v>
      </c>
      <c r="F996" s="113"/>
    </row>
    <row r="997" spans="1:6" ht="14.25" customHeight="1" x14ac:dyDescent="0.2">
      <c r="A997" s="132" t="s">
        <v>631</v>
      </c>
      <c r="B997" s="133" t="s">
        <v>12054</v>
      </c>
      <c r="C997" s="53">
        <v>10006748</v>
      </c>
      <c r="D997" s="54" t="s">
        <v>11569</v>
      </c>
      <c r="E997" s="57" t="s">
        <v>11570</v>
      </c>
      <c r="F997" s="113"/>
    </row>
    <row r="998" spans="1:6" ht="14.25" customHeight="1" x14ac:dyDescent="0.2">
      <c r="A998" s="132" t="s">
        <v>631</v>
      </c>
      <c r="B998" s="133" t="s">
        <v>12054</v>
      </c>
      <c r="C998" s="53">
        <v>10005772</v>
      </c>
      <c r="D998" s="54" t="s">
        <v>11575</v>
      </c>
      <c r="E998" s="57" t="s">
        <v>11576</v>
      </c>
      <c r="F998" s="113"/>
    </row>
    <row r="999" spans="1:6" ht="14.25" customHeight="1" x14ac:dyDescent="0.2">
      <c r="A999" s="132" t="s">
        <v>631</v>
      </c>
      <c r="B999" s="133" t="s">
        <v>12054</v>
      </c>
      <c r="C999" s="53">
        <v>10005791</v>
      </c>
      <c r="D999" s="54" t="s">
        <v>12091</v>
      </c>
      <c r="E999" s="57" t="s">
        <v>12092</v>
      </c>
      <c r="F999" s="113"/>
    </row>
    <row r="1000" spans="1:6" ht="14.25" customHeight="1" x14ac:dyDescent="0.2">
      <c r="A1000" s="132" t="s">
        <v>631</v>
      </c>
      <c r="B1000" s="133" t="s">
        <v>12054</v>
      </c>
      <c r="C1000" s="53">
        <v>10005769</v>
      </c>
      <c r="D1000" s="54" t="s">
        <v>11577</v>
      </c>
      <c r="E1000" s="57" t="s">
        <v>11578</v>
      </c>
      <c r="F1000" s="113"/>
    </row>
    <row r="1001" spans="1:6" ht="14.25" customHeight="1" x14ac:dyDescent="0.2">
      <c r="A1001" s="132" t="s">
        <v>631</v>
      </c>
      <c r="B1001" s="133" t="s">
        <v>12054</v>
      </c>
      <c r="C1001" s="53">
        <v>10005788</v>
      </c>
      <c r="D1001" s="54" t="s">
        <v>12093</v>
      </c>
      <c r="E1001" s="57" t="s">
        <v>12094</v>
      </c>
      <c r="F1001" s="113"/>
    </row>
    <row r="1002" spans="1:6" ht="14.25" customHeight="1" x14ac:dyDescent="0.2">
      <c r="A1002" s="132" t="s">
        <v>631</v>
      </c>
      <c r="B1002" s="133" t="s">
        <v>12054</v>
      </c>
      <c r="C1002" s="53">
        <v>10005782</v>
      </c>
      <c r="D1002" s="54" t="s">
        <v>11585</v>
      </c>
      <c r="E1002" s="57" t="s">
        <v>11586</v>
      </c>
      <c r="F1002" s="113"/>
    </row>
    <row r="1003" spans="1:6" ht="14.25" customHeight="1" x14ac:dyDescent="0.2">
      <c r="A1003" s="132" t="s">
        <v>631</v>
      </c>
      <c r="B1003" s="133" t="s">
        <v>12054</v>
      </c>
      <c r="C1003" s="53">
        <v>10005801</v>
      </c>
      <c r="D1003" s="54" t="s">
        <v>12095</v>
      </c>
      <c r="E1003" s="57" t="s">
        <v>12096</v>
      </c>
      <c r="F1003" s="113"/>
    </row>
    <row r="1004" spans="1:6" ht="14.25" customHeight="1" x14ac:dyDescent="0.2">
      <c r="A1004" s="132" t="s">
        <v>631</v>
      </c>
      <c r="B1004" s="133" t="s">
        <v>12054</v>
      </c>
      <c r="C1004" s="53">
        <v>10000212</v>
      </c>
      <c r="D1004" s="57" t="s">
        <v>11593</v>
      </c>
      <c r="E1004" s="57" t="s">
        <v>11594</v>
      </c>
      <c r="F1004" s="113"/>
    </row>
    <row r="1005" spans="1:6" ht="14.25" customHeight="1" x14ac:dyDescent="0.2">
      <c r="A1005" s="132" t="s">
        <v>631</v>
      </c>
      <c r="B1005" s="133" t="s">
        <v>12054</v>
      </c>
      <c r="C1005" s="53">
        <v>10006307</v>
      </c>
      <c r="D1005" s="54" t="s">
        <v>11599</v>
      </c>
      <c r="E1005" s="57" t="s">
        <v>11600</v>
      </c>
      <c r="F1005" s="113"/>
    </row>
    <row r="1006" spans="1:6" ht="14.25" customHeight="1" x14ac:dyDescent="0.2">
      <c r="A1006" s="132" t="s">
        <v>631</v>
      </c>
      <c r="B1006" s="133" t="s">
        <v>12054</v>
      </c>
      <c r="C1006" s="53">
        <v>10006291</v>
      </c>
      <c r="D1006" s="54" t="s">
        <v>12097</v>
      </c>
      <c r="E1006" s="57" t="s">
        <v>12098</v>
      </c>
      <c r="F1006" s="113"/>
    </row>
    <row r="1007" spans="1:6" ht="14.25" customHeight="1" x14ac:dyDescent="0.2">
      <c r="A1007" s="132" t="s">
        <v>631</v>
      </c>
      <c r="B1007" s="133" t="s">
        <v>12054</v>
      </c>
      <c r="C1007" s="53">
        <v>10005777</v>
      </c>
      <c r="D1007" s="54" t="s">
        <v>11601</v>
      </c>
      <c r="E1007" s="57" t="s">
        <v>11602</v>
      </c>
      <c r="F1007" s="113"/>
    </row>
    <row r="1008" spans="1:6" ht="14.25" customHeight="1" x14ac:dyDescent="0.2">
      <c r="A1008" s="132" t="s">
        <v>631</v>
      </c>
      <c r="B1008" s="133" t="s">
        <v>12054</v>
      </c>
      <c r="C1008" s="53">
        <v>10005796</v>
      </c>
      <c r="D1008" s="54" t="s">
        <v>12099</v>
      </c>
      <c r="E1008" s="57" t="s">
        <v>12100</v>
      </c>
      <c r="F1008" s="113"/>
    </row>
    <row r="1009" spans="1:6" ht="14.25" customHeight="1" x14ac:dyDescent="0.2">
      <c r="A1009" s="132" t="s">
        <v>631</v>
      </c>
      <c r="B1009" s="133" t="s">
        <v>12054</v>
      </c>
      <c r="C1009" s="53">
        <v>10006294</v>
      </c>
      <c r="D1009" s="54" t="s">
        <v>11603</v>
      </c>
      <c r="E1009" s="57" t="s">
        <v>11604</v>
      </c>
      <c r="F1009" s="113"/>
    </row>
    <row r="1010" spans="1:6" ht="14.25" customHeight="1" x14ac:dyDescent="0.2">
      <c r="A1010" s="132" t="s">
        <v>631</v>
      </c>
      <c r="B1010" s="133" t="s">
        <v>12054</v>
      </c>
      <c r="C1010" s="53">
        <v>10006278</v>
      </c>
      <c r="D1010" s="54" t="s">
        <v>12101</v>
      </c>
      <c r="E1010" s="57" t="s">
        <v>12102</v>
      </c>
      <c r="F1010" s="113"/>
    </row>
    <row r="1011" spans="1:6" ht="14.25" customHeight="1" x14ac:dyDescent="0.2">
      <c r="A1011" s="132" t="s">
        <v>631</v>
      </c>
      <c r="B1011" s="133" t="s">
        <v>12054</v>
      </c>
      <c r="C1011" s="53">
        <v>10005776</v>
      </c>
      <c r="D1011" s="54" t="s">
        <v>11605</v>
      </c>
      <c r="E1011" s="57" t="s">
        <v>11606</v>
      </c>
      <c r="F1011" s="113"/>
    </row>
    <row r="1012" spans="1:6" ht="14.25" customHeight="1" x14ac:dyDescent="0.2">
      <c r="A1012" s="132" t="s">
        <v>631</v>
      </c>
      <c r="B1012" s="133" t="s">
        <v>12054</v>
      </c>
      <c r="C1012" s="53">
        <v>10005795</v>
      </c>
      <c r="D1012" s="54" t="s">
        <v>12103</v>
      </c>
      <c r="E1012" s="57" t="s">
        <v>12104</v>
      </c>
      <c r="F1012" s="113"/>
    </row>
    <row r="1013" spans="1:6" ht="14.25" customHeight="1" x14ac:dyDescent="0.2">
      <c r="A1013" s="132" t="s">
        <v>631</v>
      </c>
      <c r="B1013" s="133" t="s">
        <v>12054</v>
      </c>
      <c r="C1013" s="53">
        <v>10006982</v>
      </c>
      <c r="D1013" s="54" t="s">
        <v>11609</v>
      </c>
      <c r="E1013" s="54" t="s">
        <v>11610</v>
      </c>
      <c r="F1013" s="113"/>
    </row>
    <row r="1014" spans="1:6" ht="14.25" customHeight="1" x14ac:dyDescent="0.2">
      <c r="A1014" s="132" t="s">
        <v>631</v>
      </c>
      <c r="B1014" s="133" t="s">
        <v>12054</v>
      </c>
      <c r="C1014" s="53">
        <v>10006983</v>
      </c>
      <c r="D1014" s="54" t="s">
        <v>11611</v>
      </c>
      <c r="E1014" s="54" t="s">
        <v>11612</v>
      </c>
      <c r="F1014" s="113"/>
    </row>
    <row r="1015" spans="1:6" ht="14.25" customHeight="1" x14ac:dyDescent="0.2">
      <c r="A1015" s="132" t="s">
        <v>631</v>
      </c>
      <c r="B1015" s="133" t="s">
        <v>12054</v>
      </c>
      <c r="C1015" s="53">
        <v>10006981</v>
      </c>
      <c r="D1015" s="54" t="s">
        <v>11613</v>
      </c>
      <c r="E1015" s="54" t="s">
        <v>11614</v>
      </c>
      <c r="F1015" s="113"/>
    </row>
    <row r="1016" spans="1:6" ht="14.25" customHeight="1" x14ac:dyDescent="0.2">
      <c r="A1016" s="132" t="s">
        <v>631</v>
      </c>
      <c r="B1016" s="133" t="s">
        <v>12054</v>
      </c>
      <c r="C1016" s="53">
        <v>10006318</v>
      </c>
      <c r="D1016" s="54" t="s">
        <v>11615</v>
      </c>
      <c r="E1016" s="57" t="s">
        <v>11616</v>
      </c>
      <c r="F1016" s="113"/>
    </row>
    <row r="1017" spans="1:6" ht="14.25" customHeight="1" x14ac:dyDescent="0.2">
      <c r="A1017" s="132" t="s">
        <v>631</v>
      </c>
      <c r="B1017" s="133" t="s">
        <v>12054</v>
      </c>
      <c r="C1017" s="53">
        <v>10006317</v>
      </c>
      <c r="D1017" s="54" t="s">
        <v>11617</v>
      </c>
      <c r="E1017" s="57" t="s">
        <v>11618</v>
      </c>
      <c r="F1017" s="113"/>
    </row>
    <row r="1018" spans="1:6" ht="14.25" customHeight="1" x14ac:dyDescent="0.2">
      <c r="A1018" s="132" t="s">
        <v>631</v>
      </c>
      <c r="B1018" s="133" t="s">
        <v>12054</v>
      </c>
      <c r="C1018" s="53">
        <v>10000025</v>
      </c>
      <c r="D1018" s="54" t="s">
        <v>11966</v>
      </c>
      <c r="E1018" s="57" t="s">
        <v>11967</v>
      </c>
      <c r="F1018" s="113"/>
    </row>
    <row r="1019" spans="1:6" ht="14.25" customHeight="1" x14ac:dyDescent="0.2">
      <c r="A1019" s="132" t="s">
        <v>631</v>
      </c>
      <c r="B1019" s="133" t="s">
        <v>12054</v>
      </c>
      <c r="C1019" s="53">
        <v>10000027</v>
      </c>
      <c r="D1019" s="54" t="s">
        <v>11968</v>
      </c>
      <c r="E1019" s="57" t="s">
        <v>11969</v>
      </c>
      <c r="F1019" s="113"/>
    </row>
    <row r="1020" spans="1:6" ht="14.25" customHeight="1" x14ac:dyDescent="0.2">
      <c r="A1020" s="132" t="s">
        <v>631</v>
      </c>
      <c r="B1020" s="133" t="s">
        <v>12054</v>
      </c>
      <c r="C1020" s="53">
        <v>10006321</v>
      </c>
      <c r="D1020" s="54" t="s">
        <v>11623</v>
      </c>
      <c r="E1020" s="57" t="s">
        <v>11624</v>
      </c>
      <c r="F1020" s="113"/>
    </row>
    <row r="1021" spans="1:6" ht="14.25" customHeight="1" x14ac:dyDescent="0.2">
      <c r="A1021" s="132" t="s">
        <v>631</v>
      </c>
      <c r="B1021" s="133" t="s">
        <v>12054</v>
      </c>
      <c r="C1021" s="53">
        <v>10006320</v>
      </c>
      <c r="D1021" s="54" t="s">
        <v>11625</v>
      </c>
      <c r="E1021" s="57" t="s">
        <v>11626</v>
      </c>
      <c r="F1021" s="113"/>
    </row>
    <row r="1022" spans="1:6" ht="14.25" customHeight="1" x14ac:dyDescent="0.2">
      <c r="A1022" s="132" t="s">
        <v>631</v>
      </c>
      <c r="B1022" s="133" t="s">
        <v>12054</v>
      </c>
      <c r="C1022" s="53">
        <v>10006308</v>
      </c>
      <c r="D1022" s="54" t="s">
        <v>11629</v>
      </c>
      <c r="E1022" s="57" t="s">
        <v>11630</v>
      </c>
      <c r="F1022" s="113"/>
    </row>
    <row r="1023" spans="1:6" ht="14.25" customHeight="1" x14ac:dyDescent="0.2">
      <c r="A1023" s="132" t="s">
        <v>631</v>
      </c>
      <c r="B1023" s="133" t="s">
        <v>12054</v>
      </c>
      <c r="C1023" s="53">
        <v>10006292</v>
      </c>
      <c r="D1023" s="54" t="s">
        <v>12105</v>
      </c>
      <c r="E1023" s="57" t="s">
        <v>12106</v>
      </c>
      <c r="F1023" s="113"/>
    </row>
    <row r="1024" spans="1:6" ht="14.25" customHeight="1" x14ac:dyDescent="0.2">
      <c r="A1024" s="132" t="s">
        <v>631</v>
      </c>
      <c r="B1024" s="133" t="s">
        <v>12054</v>
      </c>
      <c r="C1024" s="53">
        <v>10000238</v>
      </c>
      <c r="D1024" s="54" t="s">
        <v>11639</v>
      </c>
      <c r="E1024" s="57" t="s">
        <v>11640</v>
      </c>
      <c r="F1024" s="113"/>
    </row>
    <row r="1025" spans="1:6" ht="14.25" customHeight="1" x14ac:dyDescent="0.2">
      <c r="A1025" s="132" t="s">
        <v>631</v>
      </c>
      <c r="B1025" s="133" t="s">
        <v>12054</v>
      </c>
      <c r="C1025" s="53">
        <v>10000146</v>
      </c>
      <c r="D1025" s="57" t="s">
        <v>11643</v>
      </c>
      <c r="E1025" s="57" t="s">
        <v>11644</v>
      </c>
      <c r="F1025" s="113"/>
    </row>
    <row r="1026" spans="1:6" ht="14.25" customHeight="1" x14ac:dyDescent="0.2">
      <c r="A1026" s="132" t="s">
        <v>631</v>
      </c>
      <c r="B1026" s="133" t="s">
        <v>12054</v>
      </c>
      <c r="C1026" s="53">
        <v>10000145</v>
      </c>
      <c r="D1026" s="57" t="s">
        <v>11645</v>
      </c>
      <c r="E1026" s="57" t="s">
        <v>11646</v>
      </c>
      <c r="F1026" s="113"/>
    </row>
    <row r="1027" spans="1:6" ht="14.25" customHeight="1" x14ac:dyDescent="0.2">
      <c r="A1027" s="132" t="s">
        <v>631</v>
      </c>
      <c r="B1027" s="133" t="s">
        <v>12054</v>
      </c>
      <c r="C1027" s="53">
        <v>10000149</v>
      </c>
      <c r="D1027" s="57" t="s">
        <v>12107</v>
      </c>
      <c r="E1027" s="57" t="s">
        <v>12108</v>
      </c>
      <c r="F1027" s="113"/>
    </row>
    <row r="1028" spans="1:6" ht="14.25" customHeight="1" x14ac:dyDescent="0.2">
      <c r="A1028" s="132" t="s">
        <v>631</v>
      </c>
      <c r="B1028" s="133" t="s">
        <v>12054</v>
      </c>
      <c r="C1028" s="53">
        <v>10000148</v>
      </c>
      <c r="D1028" s="57" t="s">
        <v>12109</v>
      </c>
      <c r="E1028" s="57" t="s">
        <v>12110</v>
      </c>
      <c r="F1028" s="113"/>
    </row>
    <row r="1029" spans="1:6" ht="14.25" customHeight="1" x14ac:dyDescent="0.2">
      <c r="A1029" s="132" t="s">
        <v>631</v>
      </c>
      <c r="B1029" s="133" t="s">
        <v>12054</v>
      </c>
      <c r="C1029" s="53">
        <v>10000627</v>
      </c>
      <c r="D1029" s="54" t="s">
        <v>11649</v>
      </c>
      <c r="E1029" s="57" t="s">
        <v>11650</v>
      </c>
      <c r="F1029" s="113"/>
    </row>
    <row r="1030" spans="1:6" ht="14.25" customHeight="1" x14ac:dyDescent="0.2">
      <c r="A1030" s="132" t="s">
        <v>631</v>
      </c>
      <c r="B1030" s="133" t="s">
        <v>12054</v>
      </c>
      <c r="C1030" s="53">
        <v>10000626</v>
      </c>
      <c r="D1030" s="54" t="s">
        <v>11651</v>
      </c>
      <c r="E1030" s="57" t="s">
        <v>11652</v>
      </c>
      <c r="F1030" s="113"/>
    </row>
    <row r="1031" spans="1:6" x14ac:dyDescent="0.2">
      <c r="A1031" s="132" t="s">
        <v>631</v>
      </c>
      <c r="B1031" s="133" t="s">
        <v>12054</v>
      </c>
      <c r="C1031" s="53">
        <v>10000630</v>
      </c>
      <c r="D1031" s="57" t="s">
        <v>12111</v>
      </c>
      <c r="E1031" s="57" t="s">
        <v>12112</v>
      </c>
      <c r="F1031" s="113"/>
    </row>
    <row r="1032" spans="1:6" ht="14.25" customHeight="1" x14ac:dyDescent="0.2">
      <c r="A1032" s="132" t="s">
        <v>631</v>
      </c>
      <c r="B1032" s="133" t="s">
        <v>12054</v>
      </c>
      <c r="C1032" s="53">
        <v>10000629</v>
      </c>
      <c r="D1032" s="57" t="s">
        <v>12113</v>
      </c>
      <c r="E1032" s="57" t="s">
        <v>12114</v>
      </c>
      <c r="F1032" s="113"/>
    </row>
    <row r="1033" spans="1:6" ht="14.25" customHeight="1" x14ac:dyDescent="0.2">
      <c r="A1033" s="132" t="s">
        <v>631</v>
      </c>
      <c r="B1033" s="133" t="s">
        <v>12054</v>
      </c>
      <c r="C1033" s="53">
        <v>10006972</v>
      </c>
      <c r="D1033" s="54" t="s">
        <v>11655</v>
      </c>
      <c r="E1033" s="57" t="s">
        <v>11656</v>
      </c>
      <c r="F1033" s="113"/>
    </row>
    <row r="1034" spans="1:6" ht="14.25" customHeight="1" x14ac:dyDescent="0.2">
      <c r="A1034" s="132" t="s">
        <v>631</v>
      </c>
      <c r="B1034" s="133" t="s">
        <v>12054</v>
      </c>
      <c r="C1034" s="53">
        <v>10006973</v>
      </c>
      <c r="D1034" s="54" t="s">
        <v>11657</v>
      </c>
      <c r="E1034" s="57" t="s">
        <v>11658</v>
      </c>
      <c r="F1034" s="113"/>
    </row>
    <row r="1035" spans="1:6" ht="14.25" customHeight="1" x14ac:dyDescent="0.2">
      <c r="A1035" s="132" t="s">
        <v>631</v>
      </c>
      <c r="B1035" s="133" t="s">
        <v>12054</v>
      </c>
      <c r="C1035" s="53">
        <v>10006974</v>
      </c>
      <c r="D1035" s="54" t="s">
        <v>11659</v>
      </c>
      <c r="E1035" s="57" t="s">
        <v>11660</v>
      </c>
      <c r="F1035" s="113"/>
    </row>
    <row r="1036" spans="1:6" ht="14.25" customHeight="1" x14ac:dyDescent="0.2">
      <c r="A1036" s="132" t="s">
        <v>631</v>
      </c>
      <c r="B1036" s="133" t="s">
        <v>12054</v>
      </c>
      <c r="C1036" s="53">
        <v>10000191</v>
      </c>
      <c r="D1036" s="57" t="s">
        <v>11661</v>
      </c>
      <c r="E1036" s="57" t="s">
        <v>11662</v>
      </c>
      <c r="F1036" s="113"/>
    </row>
    <row r="1037" spans="1:6" ht="14.25" customHeight="1" x14ac:dyDescent="0.2">
      <c r="A1037" s="132" t="s">
        <v>631</v>
      </c>
      <c r="B1037" s="133" t="s">
        <v>12054</v>
      </c>
      <c r="C1037" s="53">
        <v>10005774</v>
      </c>
      <c r="D1037" s="54" t="s">
        <v>11667</v>
      </c>
      <c r="E1037" s="57" t="s">
        <v>11668</v>
      </c>
      <c r="F1037" s="113"/>
    </row>
    <row r="1038" spans="1:6" ht="14.25" customHeight="1" x14ac:dyDescent="0.2">
      <c r="A1038" s="132" t="s">
        <v>631</v>
      </c>
      <c r="B1038" s="133" t="s">
        <v>12054</v>
      </c>
      <c r="C1038" s="53">
        <v>10005793</v>
      </c>
      <c r="D1038" s="54" t="s">
        <v>12115</v>
      </c>
      <c r="E1038" s="57" t="s">
        <v>12116</v>
      </c>
      <c r="F1038" s="113"/>
    </row>
    <row r="1039" spans="1:6" ht="14.25" customHeight="1" x14ac:dyDescent="0.2">
      <c r="A1039" s="132" t="s">
        <v>631</v>
      </c>
      <c r="B1039" s="133" t="s">
        <v>12054</v>
      </c>
      <c r="C1039" s="53">
        <v>10006306</v>
      </c>
      <c r="D1039" s="54" t="s">
        <v>11669</v>
      </c>
      <c r="E1039" s="57" t="s">
        <v>11670</v>
      </c>
      <c r="F1039" s="113"/>
    </row>
    <row r="1040" spans="1:6" ht="14.25" customHeight="1" x14ac:dyDescent="0.2">
      <c r="A1040" s="132" t="s">
        <v>631</v>
      </c>
      <c r="B1040" s="133" t="s">
        <v>12054</v>
      </c>
      <c r="C1040" s="53">
        <v>10006290</v>
      </c>
      <c r="D1040" s="54" t="s">
        <v>12117</v>
      </c>
      <c r="E1040" s="57" t="s">
        <v>12118</v>
      </c>
      <c r="F1040" s="113"/>
    </row>
    <row r="1041" spans="1:6" ht="14.25" customHeight="1" x14ac:dyDescent="0.2">
      <c r="A1041" s="132" t="s">
        <v>631</v>
      </c>
      <c r="B1041" s="133" t="s">
        <v>12054</v>
      </c>
      <c r="C1041" s="53">
        <v>10000240</v>
      </c>
      <c r="D1041" s="54" t="s">
        <v>11673</v>
      </c>
      <c r="E1041" s="57" t="s">
        <v>11674</v>
      </c>
      <c r="F1041" s="113"/>
    </row>
    <row r="1042" spans="1:6" ht="14.25" customHeight="1" x14ac:dyDescent="0.2">
      <c r="A1042" s="132" t="s">
        <v>631</v>
      </c>
      <c r="B1042" s="133" t="s">
        <v>12054</v>
      </c>
      <c r="C1042" s="53">
        <v>10000317</v>
      </c>
      <c r="D1042" s="54" t="s">
        <v>11677</v>
      </c>
      <c r="E1042" s="57" t="s">
        <v>11678</v>
      </c>
      <c r="F1042" s="113"/>
    </row>
    <row r="1043" spans="1:6" ht="14.25" customHeight="1" x14ac:dyDescent="0.2">
      <c r="A1043" s="132" t="s">
        <v>631</v>
      </c>
      <c r="B1043" s="133" t="s">
        <v>12054</v>
      </c>
      <c r="C1043" s="53">
        <v>10000318</v>
      </c>
      <c r="D1043" s="54" t="s">
        <v>11679</v>
      </c>
      <c r="E1043" s="57" t="s">
        <v>11680</v>
      </c>
      <c r="F1043" s="113"/>
    </row>
    <row r="1044" spans="1:6" ht="14.25" customHeight="1" x14ac:dyDescent="0.2">
      <c r="A1044" s="132" t="s">
        <v>631</v>
      </c>
      <c r="B1044" s="133" t="s">
        <v>12054</v>
      </c>
      <c r="C1044" s="53">
        <v>10000064</v>
      </c>
      <c r="D1044" s="57" t="s">
        <v>11683</v>
      </c>
      <c r="E1044" s="57" t="s">
        <v>11684</v>
      </c>
      <c r="F1044" s="113"/>
    </row>
    <row r="1045" spans="1:6" ht="14.25" customHeight="1" x14ac:dyDescent="0.2">
      <c r="A1045" s="132" t="s">
        <v>631</v>
      </c>
      <c r="B1045" s="133" t="s">
        <v>12054</v>
      </c>
      <c r="C1045" s="53">
        <v>10000576</v>
      </c>
      <c r="D1045" s="54" t="s">
        <v>11685</v>
      </c>
      <c r="E1045" s="57" t="s">
        <v>11686</v>
      </c>
      <c r="F1045" s="113"/>
    </row>
    <row r="1046" spans="1:6" ht="14.25" customHeight="1" x14ac:dyDescent="0.2">
      <c r="A1046" s="132" t="s">
        <v>631</v>
      </c>
      <c r="B1046" s="133" t="s">
        <v>12054</v>
      </c>
      <c r="C1046" s="53">
        <v>10006989</v>
      </c>
      <c r="D1046" s="54" t="s">
        <v>11689</v>
      </c>
      <c r="E1046" s="54" t="s">
        <v>11690</v>
      </c>
      <c r="F1046" s="113"/>
    </row>
    <row r="1047" spans="1:6" ht="14.25" customHeight="1" x14ac:dyDescent="0.2">
      <c r="A1047" s="132" t="s">
        <v>631</v>
      </c>
      <c r="B1047" s="133" t="s">
        <v>12054</v>
      </c>
      <c r="C1047" s="53">
        <v>10006988</v>
      </c>
      <c r="D1047" s="54" t="s">
        <v>11691</v>
      </c>
      <c r="E1047" s="54" t="s">
        <v>11692</v>
      </c>
      <c r="F1047" s="113"/>
    </row>
    <row r="1048" spans="1:6" ht="14.25" customHeight="1" x14ac:dyDescent="0.2">
      <c r="A1048" s="132" t="s">
        <v>631</v>
      </c>
      <c r="B1048" s="133" t="s">
        <v>12054</v>
      </c>
      <c r="C1048" s="53">
        <v>10006987</v>
      </c>
      <c r="D1048" s="54" t="s">
        <v>11693</v>
      </c>
      <c r="E1048" s="54" t="s">
        <v>11694</v>
      </c>
      <c r="F1048" s="113"/>
    </row>
    <row r="1049" spans="1:6" ht="14.25" customHeight="1" x14ac:dyDescent="0.2">
      <c r="A1049" s="132" t="s">
        <v>631</v>
      </c>
      <c r="B1049" s="133" t="s">
        <v>12054</v>
      </c>
      <c r="C1049" s="53">
        <v>10005225</v>
      </c>
      <c r="D1049" s="54" t="s">
        <v>11699</v>
      </c>
      <c r="E1049" s="57" t="s">
        <v>11700</v>
      </c>
      <c r="F1049" s="113"/>
    </row>
    <row r="1050" spans="1:6" ht="14.25" customHeight="1" x14ac:dyDescent="0.2">
      <c r="A1050" s="132" t="s">
        <v>631</v>
      </c>
      <c r="B1050" s="133" t="s">
        <v>12054</v>
      </c>
      <c r="C1050" s="53">
        <v>10005224</v>
      </c>
      <c r="D1050" s="54" t="s">
        <v>11701</v>
      </c>
      <c r="E1050" s="57" t="s">
        <v>11702</v>
      </c>
      <c r="F1050" s="113"/>
    </row>
    <row r="1051" spans="1:6" ht="14.25" customHeight="1" x14ac:dyDescent="0.2">
      <c r="A1051" s="132" t="s">
        <v>631</v>
      </c>
      <c r="B1051" s="133" t="s">
        <v>12054</v>
      </c>
      <c r="C1051" s="53">
        <v>10000289</v>
      </c>
      <c r="D1051" s="54" t="s">
        <v>11709</v>
      </c>
      <c r="E1051" s="57" t="s">
        <v>11710</v>
      </c>
      <c r="F1051" s="113"/>
    </row>
    <row r="1052" spans="1:6" ht="14.25" customHeight="1" x14ac:dyDescent="0.2">
      <c r="A1052" s="132" t="s">
        <v>631</v>
      </c>
      <c r="B1052" s="133" t="s">
        <v>12054</v>
      </c>
      <c r="C1052" s="53">
        <v>10000290</v>
      </c>
      <c r="D1052" s="54" t="s">
        <v>11713</v>
      </c>
      <c r="E1052" s="57" t="s">
        <v>11714</v>
      </c>
      <c r="F1052" s="113"/>
    </row>
    <row r="1053" spans="1:6" ht="14.25" customHeight="1" x14ac:dyDescent="0.2">
      <c r="A1053" s="132" t="s">
        <v>631</v>
      </c>
      <c r="B1053" s="133" t="s">
        <v>12054</v>
      </c>
      <c r="C1053" s="53">
        <v>10000291</v>
      </c>
      <c r="D1053" s="54" t="s">
        <v>11715</v>
      </c>
      <c r="E1053" s="57" t="s">
        <v>11716</v>
      </c>
      <c r="F1053" s="113"/>
    </row>
    <row r="1054" spans="1:6" ht="14.25" customHeight="1" x14ac:dyDescent="0.2">
      <c r="A1054" s="132" t="s">
        <v>631</v>
      </c>
      <c r="B1054" s="133" t="s">
        <v>12054</v>
      </c>
      <c r="C1054" s="53">
        <v>10005827</v>
      </c>
      <c r="D1054" s="54" t="s">
        <v>11719</v>
      </c>
      <c r="E1054" s="57" t="s">
        <v>11720</v>
      </c>
      <c r="F1054" s="113"/>
    </row>
    <row r="1055" spans="1:6" ht="14.25" customHeight="1" x14ac:dyDescent="0.2">
      <c r="A1055" s="132" t="s">
        <v>631</v>
      </c>
      <c r="B1055" s="133" t="s">
        <v>12054</v>
      </c>
      <c r="C1055" s="53">
        <v>10005826</v>
      </c>
      <c r="D1055" s="54" t="s">
        <v>11721</v>
      </c>
      <c r="E1055" s="57" t="s">
        <v>11722</v>
      </c>
      <c r="F1055" s="113"/>
    </row>
    <row r="1056" spans="1:6" ht="14.25" customHeight="1" x14ac:dyDescent="0.2">
      <c r="A1056" s="132" t="s">
        <v>631</v>
      </c>
      <c r="B1056" s="133" t="s">
        <v>12054</v>
      </c>
      <c r="C1056" s="53">
        <v>10005227</v>
      </c>
      <c r="D1056" s="54" t="s">
        <v>11725</v>
      </c>
      <c r="E1056" s="57" t="s">
        <v>11726</v>
      </c>
      <c r="F1056" s="113"/>
    </row>
    <row r="1057" spans="1:6" ht="14.25" customHeight="1" x14ac:dyDescent="0.2">
      <c r="A1057" s="132" t="s">
        <v>631</v>
      </c>
      <c r="B1057" s="133" t="s">
        <v>12054</v>
      </c>
      <c r="C1057" s="53">
        <v>10006393</v>
      </c>
      <c r="D1057" s="54" t="s">
        <v>11729</v>
      </c>
      <c r="E1057" s="57" t="s">
        <v>11730</v>
      </c>
      <c r="F1057" s="113"/>
    </row>
    <row r="1058" spans="1:6" ht="14.25" customHeight="1" x14ac:dyDescent="0.2">
      <c r="A1058" s="132" t="s">
        <v>631</v>
      </c>
      <c r="B1058" s="133" t="s">
        <v>12054</v>
      </c>
      <c r="C1058" s="53">
        <v>10006303</v>
      </c>
      <c r="D1058" s="54" t="s">
        <v>11731</v>
      </c>
      <c r="E1058" s="57" t="s">
        <v>11732</v>
      </c>
      <c r="F1058" s="113"/>
    </row>
    <row r="1059" spans="1:6" ht="14.25" customHeight="1" x14ac:dyDescent="0.2">
      <c r="A1059" s="132" t="s">
        <v>631</v>
      </c>
      <c r="B1059" s="133" t="s">
        <v>12054</v>
      </c>
      <c r="C1059" s="53">
        <v>10006287</v>
      </c>
      <c r="D1059" s="54" t="s">
        <v>12119</v>
      </c>
      <c r="E1059" s="57" t="s">
        <v>12120</v>
      </c>
      <c r="F1059" s="113"/>
    </row>
    <row r="1060" spans="1:6" ht="14.25" customHeight="1" x14ac:dyDescent="0.2">
      <c r="A1060" s="132" t="s">
        <v>631</v>
      </c>
      <c r="B1060" s="133" t="s">
        <v>12054</v>
      </c>
      <c r="C1060" s="53">
        <v>10000189</v>
      </c>
      <c r="D1060" s="54" t="s">
        <v>11974</v>
      </c>
      <c r="E1060" s="57" t="s">
        <v>11975</v>
      </c>
      <c r="F1060" s="113"/>
    </row>
    <row r="1061" spans="1:6" ht="14.25" customHeight="1" x14ac:dyDescent="0.2">
      <c r="A1061" s="132" t="s">
        <v>631</v>
      </c>
      <c r="B1061" s="133" t="s">
        <v>12054</v>
      </c>
      <c r="C1061" s="53">
        <v>10000188</v>
      </c>
      <c r="D1061" s="54" t="s">
        <v>11976</v>
      </c>
      <c r="E1061" s="57" t="s">
        <v>11977</v>
      </c>
      <c r="F1061" s="113"/>
    </row>
    <row r="1062" spans="1:6" ht="14.25" customHeight="1" x14ac:dyDescent="0.2">
      <c r="A1062" s="132" t="s">
        <v>631</v>
      </c>
      <c r="B1062" s="133" t="s">
        <v>12054</v>
      </c>
      <c r="C1062" s="53">
        <v>10005767</v>
      </c>
      <c r="D1062" s="54" t="s">
        <v>11733</v>
      </c>
      <c r="E1062" s="57" t="s">
        <v>11734</v>
      </c>
      <c r="F1062" s="113"/>
    </row>
    <row r="1063" spans="1:6" ht="14.25" customHeight="1" x14ac:dyDescent="0.2">
      <c r="A1063" s="132" t="s">
        <v>631</v>
      </c>
      <c r="B1063" s="133" t="s">
        <v>12054</v>
      </c>
      <c r="C1063" s="53">
        <v>10005786</v>
      </c>
      <c r="D1063" s="54" t="s">
        <v>12121</v>
      </c>
      <c r="E1063" s="57" t="s">
        <v>12122</v>
      </c>
      <c r="F1063" s="113"/>
    </row>
    <row r="1064" spans="1:6" ht="14.25" customHeight="1" x14ac:dyDescent="0.2">
      <c r="A1064" s="132" t="s">
        <v>631</v>
      </c>
      <c r="B1064" s="133" t="s">
        <v>12054</v>
      </c>
      <c r="C1064" s="53">
        <v>10000255</v>
      </c>
      <c r="D1064" s="54" t="s">
        <v>11737</v>
      </c>
      <c r="E1064" s="57" t="s">
        <v>11738</v>
      </c>
      <c r="F1064" s="113"/>
    </row>
    <row r="1065" spans="1:6" ht="14.25" customHeight="1" x14ac:dyDescent="0.2">
      <c r="A1065" s="132" t="s">
        <v>631</v>
      </c>
      <c r="B1065" s="133" t="s">
        <v>12054</v>
      </c>
      <c r="C1065" s="53">
        <v>10000254</v>
      </c>
      <c r="D1065" s="54" t="s">
        <v>11739</v>
      </c>
      <c r="E1065" s="57" t="s">
        <v>11740</v>
      </c>
      <c r="F1065" s="113"/>
    </row>
    <row r="1066" spans="1:6" ht="14.25" customHeight="1" x14ac:dyDescent="0.2">
      <c r="A1066" s="132" t="s">
        <v>631</v>
      </c>
      <c r="B1066" s="133" t="s">
        <v>12054</v>
      </c>
      <c r="C1066" s="53">
        <v>10000055</v>
      </c>
      <c r="D1066" s="57" t="s">
        <v>11741</v>
      </c>
      <c r="E1066" s="57" t="s">
        <v>11742</v>
      </c>
      <c r="F1066" s="113"/>
    </row>
    <row r="1067" spans="1:6" ht="14.25" customHeight="1" x14ac:dyDescent="0.2">
      <c r="A1067" s="132" t="s">
        <v>631</v>
      </c>
      <c r="B1067" s="133" t="s">
        <v>12054</v>
      </c>
      <c r="C1067" s="53">
        <v>10000056</v>
      </c>
      <c r="D1067" s="57" t="s">
        <v>11743</v>
      </c>
      <c r="E1067" s="57" t="s">
        <v>11744</v>
      </c>
      <c r="F1067" s="113"/>
    </row>
    <row r="1068" spans="1:6" ht="14.25" customHeight="1" x14ac:dyDescent="0.2">
      <c r="A1068" s="132" t="s">
        <v>631</v>
      </c>
      <c r="B1068" s="133" t="s">
        <v>12054</v>
      </c>
      <c r="C1068" s="53">
        <v>10000257</v>
      </c>
      <c r="D1068" s="54" t="s">
        <v>11751</v>
      </c>
      <c r="E1068" s="57" t="s">
        <v>11752</v>
      </c>
      <c r="F1068" s="113"/>
    </row>
    <row r="1069" spans="1:6" ht="14.25" customHeight="1" x14ac:dyDescent="0.2">
      <c r="A1069" s="132" t="s">
        <v>631</v>
      </c>
      <c r="B1069" s="133" t="s">
        <v>12054</v>
      </c>
      <c r="C1069" s="53">
        <v>10000256</v>
      </c>
      <c r="D1069" s="54" t="s">
        <v>11753</v>
      </c>
      <c r="E1069" s="57" t="s">
        <v>11754</v>
      </c>
      <c r="F1069" s="113"/>
    </row>
    <row r="1070" spans="1:6" ht="14.25" customHeight="1" x14ac:dyDescent="0.2">
      <c r="A1070" s="132" t="s">
        <v>631</v>
      </c>
      <c r="B1070" s="133" t="s">
        <v>12054</v>
      </c>
      <c r="C1070" s="53">
        <v>10000019</v>
      </c>
      <c r="D1070" s="57" t="s">
        <v>12123</v>
      </c>
      <c r="E1070" s="57" t="s">
        <v>12124</v>
      </c>
      <c r="F1070" s="113"/>
    </row>
    <row r="1071" spans="1:6" ht="14.25" customHeight="1" x14ac:dyDescent="0.2">
      <c r="A1071" s="132" t="s">
        <v>631</v>
      </c>
      <c r="B1071" s="133" t="s">
        <v>12054</v>
      </c>
      <c r="C1071" s="53">
        <v>10000020</v>
      </c>
      <c r="D1071" s="57" t="s">
        <v>12125</v>
      </c>
      <c r="E1071" s="57" t="s">
        <v>12126</v>
      </c>
      <c r="F1071" s="113"/>
    </row>
    <row r="1072" spans="1:6" ht="14.25" customHeight="1" x14ac:dyDescent="0.2">
      <c r="A1072" s="132" t="s">
        <v>631</v>
      </c>
      <c r="B1072" s="133" t="s">
        <v>12054</v>
      </c>
      <c r="C1072" s="53">
        <v>10006295</v>
      </c>
      <c r="D1072" s="54" t="s">
        <v>11757</v>
      </c>
      <c r="E1072" s="57" t="s">
        <v>11758</v>
      </c>
      <c r="F1072" s="113"/>
    </row>
    <row r="1073" spans="1:6" ht="14.25" customHeight="1" x14ac:dyDescent="0.2">
      <c r="A1073" s="132" t="s">
        <v>631</v>
      </c>
      <c r="B1073" s="133" t="s">
        <v>12054</v>
      </c>
      <c r="C1073" s="53">
        <v>10006279</v>
      </c>
      <c r="D1073" s="54" t="s">
        <v>12127</v>
      </c>
      <c r="E1073" s="57" t="s">
        <v>12128</v>
      </c>
      <c r="F1073" s="113"/>
    </row>
    <row r="1074" spans="1:6" ht="14.25" customHeight="1" x14ac:dyDescent="0.2">
      <c r="A1074" s="132" t="s">
        <v>631</v>
      </c>
      <c r="B1074" s="133" t="s">
        <v>12054</v>
      </c>
      <c r="C1074" s="53">
        <v>10000199</v>
      </c>
      <c r="D1074" s="57" t="s">
        <v>11761</v>
      </c>
      <c r="E1074" s="57" t="s">
        <v>11762</v>
      </c>
      <c r="F1074" s="113"/>
    </row>
    <row r="1075" spans="1:6" ht="14.25" customHeight="1" x14ac:dyDescent="0.2">
      <c r="A1075" s="132" t="s">
        <v>631</v>
      </c>
      <c r="B1075" s="133" t="s">
        <v>12054</v>
      </c>
      <c r="C1075" s="53">
        <v>10006315</v>
      </c>
      <c r="D1075" s="54" t="s">
        <v>11769</v>
      </c>
      <c r="E1075" s="57" t="s">
        <v>11770</v>
      </c>
      <c r="F1075" s="113"/>
    </row>
    <row r="1076" spans="1:6" ht="14.25" customHeight="1" x14ac:dyDescent="0.2">
      <c r="A1076" s="132" t="s">
        <v>631</v>
      </c>
      <c r="B1076" s="133" t="s">
        <v>12054</v>
      </c>
      <c r="C1076" s="53">
        <v>10006314</v>
      </c>
      <c r="D1076" s="54" t="s">
        <v>11771</v>
      </c>
      <c r="E1076" s="57" t="s">
        <v>11772</v>
      </c>
      <c r="F1076" s="113"/>
    </row>
    <row r="1077" spans="1:6" ht="14.25" customHeight="1" x14ac:dyDescent="0.2">
      <c r="A1077" s="132" t="s">
        <v>631</v>
      </c>
      <c r="B1077" s="133" t="s">
        <v>12054</v>
      </c>
      <c r="C1077" s="53">
        <v>10000261</v>
      </c>
      <c r="D1077" s="54" t="s">
        <v>11777</v>
      </c>
      <c r="E1077" s="57" t="s">
        <v>11778</v>
      </c>
      <c r="F1077" s="113"/>
    </row>
    <row r="1078" spans="1:6" ht="14.25" customHeight="1" x14ac:dyDescent="0.2">
      <c r="A1078" s="132" t="s">
        <v>631</v>
      </c>
      <c r="B1078" s="133" t="s">
        <v>12054</v>
      </c>
      <c r="C1078" s="53">
        <v>10000260</v>
      </c>
      <c r="D1078" s="54" t="s">
        <v>11779</v>
      </c>
      <c r="E1078" s="57" t="s">
        <v>11780</v>
      </c>
      <c r="F1078" s="113"/>
    </row>
    <row r="1079" spans="1:6" ht="14.25" customHeight="1" x14ac:dyDescent="0.2">
      <c r="A1079" s="132" t="s">
        <v>631</v>
      </c>
      <c r="B1079" s="133" t="s">
        <v>12054</v>
      </c>
      <c r="C1079" s="53">
        <v>10005779</v>
      </c>
      <c r="D1079" s="54" t="s">
        <v>11787</v>
      </c>
      <c r="E1079" s="57" t="s">
        <v>11788</v>
      </c>
      <c r="F1079" s="113"/>
    </row>
    <row r="1080" spans="1:6" ht="14.25" customHeight="1" x14ac:dyDescent="0.2">
      <c r="A1080" s="132" t="s">
        <v>631</v>
      </c>
      <c r="B1080" s="133" t="s">
        <v>12054</v>
      </c>
      <c r="C1080" s="53">
        <v>10005798</v>
      </c>
      <c r="D1080" s="54" t="s">
        <v>12129</v>
      </c>
      <c r="E1080" s="57" t="s">
        <v>12130</v>
      </c>
      <c r="F1080" s="113"/>
    </row>
    <row r="1081" spans="1:6" ht="14.25" customHeight="1" x14ac:dyDescent="0.2">
      <c r="A1081" s="132" t="s">
        <v>631</v>
      </c>
      <c r="B1081" s="133" t="s">
        <v>12054</v>
      </c>
      <c r="C1081" s="53">
        <v>10000245</v>
      </c>
      <c r="D1081" s="54" t="s">
        <v>11796</v>
      </c>
      <c r="E1081" s="57" t="s">
        <v>11797</v>
      </c>
      <c r="F1081" s="113"/>
    </row>
    <row r="1082" spans="1:6" ht="14.25" customHeight="1" x14ac:dyDescent="0.2">
      <c r="A1082" s="132" t="s">
        <v>631</v>
      </c>
      <c r="B1082" s="133" t="s">
        <v>12054</v>
      </c>
      <c r="C1082" s="53">
        <v>10000249</v>
      </c>
      <c r="D1082" s="54" t="s">
        <v>11800</v>
      </c>
      <c r="E1082" s="57" t="s">
        <v>11801</v>
      </c>
      <c r="F1082" s="113"/>
    </row>
    <row r="1083" spans="1:6" ht="14.25" customHeight="1" x14ac:dyDescent="0.2">
      <c r="A1083" s="132" t="s">
        <v>631</v>
      </c>
      <c r="B1083" s="133" t="s">
        <v>12054</v>
      </c>
      <c r="C1083" s="53">
        <v>10000248</v>
      </c>
      <c r="D1083" s="54" t="s">
        <v>11802</v>
      </c>
      <c r="E1083" s="57" t="s">
        <v>11803</v>
      </c>
      <c r="F1083" s="113"/>
    </row>
    <row r="1084" spans="1:6" ht="14.25" customHeight="1" x14ac:dyDescent="0.2">
      <c r="A1084" s="132" t="s">
        <v>631</v>
      </c>
      <c r="B1084" s="133" t="s">
        <v>12054</v>
      </c>
      <c r="C1084" s="53">
        <v>10006324</v>
      </c>
      <c r="D1084" s="54" t="s">
        <v>11806</v>
      </c>
      <c r="E1084" s="57" t="s">
        <v>11807</v>
      </c>
      <c r="F1084" s="113"/>
    </row>
    <row r="1085" spans="1:6" ht="14.25" customHeight="1" x14ac:dyDescent="0.2">
      <c r="A1085" s="132" t="s">
        <v>631</v>
      </c>
      <c r="B1085" s="133" t="s">
        <v>12054</v>
      </c>
      <c r="C1085" s="53">
        <v>10006323</v>
      </c>
      <c r="D1085" s="54" t="s">
        <v>11808</v>
      </c>
      <c r="E1085" s="57" t="s">
        <v>11809</v>
      </c>
      <c r="F1085" s="113"/>
    </row>
    <row r="1086" spans="1:6" ht="14.25" customHeight="1" x14ac:dyDescent="0.2">
      <c r="A1086" s="132" t="s">
        <v>631</v>
      </c>
      <c r="B1086" s="133" t="s">
        <v>12054</v>
      </c>
      <c r="C1086" s="53">
        <v>10005781</v>
      </c>
      <c r="D1086" s="54" t="s">
        <v>11812</v>
      </c>
      <c r="E1086" s="57" t="s">
        <v>11813</v>
      </c>
      <c r="F1086" s="113"/>
    </row>
    <row r="1087" spans="1:6" ht="14.25" customHeight="1" x14ac:dyDescent="0.2">
      <c r="A1087" s="132" t="s">
        <v>631</v>
      </c>
      <c r="B1087" s="133" t="s">
        <v>12054</v>
      </c>
      <c r="C1087" s="53">
        <v>10005800</v>
      </c>
      <c r="D1087" s="54" t="s">
        <v>12131</v>
      </c>
      <c r="E1087" s="57" t="s">
        <v>12132</v>
      </c>
      <c r="F1087" s="113"/>
    </row>
    <row r="1088" spans="1:6" ht="14.25" customHeight="1" x14ac:dyDescent="0.2">
      <c r="A1088" s="132" t="s">
        <v>631</v>
      </c>
      <c r="B1088" s="133" t="s">
        <v>12054</v>
      </c>
      <c r="C1088" s="53">
        <v>10006970</v>
      </c>
      <c r="D1088" s="54" t="s">
        <v>11820</v>
      </c>
      <c r="E1088" s="54" t="s">
        <v>11821</v>
      </c>
      <c r="F1088" s="113"/>
    </row>
    <row r="1089" spans="1:6" ht="14.25" customHeight="1" x14ac:dyDescent="0.2">
      <c r="A1089" s="132" t="s">
        <v>631</v>
      </c>
      <c r="B1089" s="133" t="s">
        <v>12054</v>
      </c>
      <c r="C1089" s="53">
        <v>10006969</v>
      </c>
      <c r="D1089" s="54" t="s">
        <v>11822</v>
      </c>
      <c r="E1089" s="54" t="s">
        <v>11823</v>
      </c>
      <c r="F1089" s="113"/>
    </row>
    <row r="1090" spans="1:6" ht="14.25" customHeight="1" x14ac:dyDescent="0.2">
      <c r="A1090" s="132" t="s">
        <v>631</v>
      </c>
      <c r="B1090" s="133" t="s">
        <v>12054</v>
      </c>
      <c r="C1090" s="53">
        <v>10006971</v>
      </c>
      <c r="D1090" s="54" t="s">
        <v>11824</v>
      </c>
      <c r="E1090" s="54" t="s">
        <v>11825</v>
      </c>
      <c r="F1090" s="113"/>
    </row>
    <row r="1091" spans="1:6" ht="14.25" customHeight="1" x14ac:dyDescent="0.2">
      <c r="A1091" s="132" t="s">
        <v>631</v>
      </c>
      <c r="B1091" s="133" t="s">
        <v>12054</v>
      </c>
      <c r="C1091" s="53">
        <v>10006976</v>
      </c>
      <c r="D1091" s="54" t="s">
        <v>11826</v>
      </c>
      <c r="E1091" s="54" t="s">
        <v>11827</v>
      </c>
      <c r="F1091" s="113"/>
    </row>
    <row r="1092" spans="1:6" ht="14.25" customHeight="1" x14ac:dyDescent="0.2">
      <c r="A1092" s="132" t="s">
        <v>631</v>
      </c>
      <c r="B1092" s="133" t="s">
        <v>12054</v>
      </c>
      <c r="C1092" s="53">
        <v>10006975</v>
      </c>
      <c r="D1092" s="54" t="s">
        <v>11828</v>
      </c>
      <c r="E1092" s="54" t="s">
        <v>11829</v>
      </c>
      <c r="F1092" s="113"/>
    </row>
    <row r="1093" spans="1:6" ht="14.25" customHeight="1" x14ac:dyDescent="0.2">
      <c r="A1093" s="132" t="s">
        <v>631</v>
      </c>
      <c r="B1093" s="133" t="s">
        <v>12054</v>
      </c>
      <c r="C1093" s="53">
        <v>10006977</v>
      </c>
      <c r="D1093" s="54" t="s">
        <v>11830</v>
      </c>
      <c r="E1093" s="54" t="s">
        <v>11831</v>
      </c>
      <c r="F1093" s="113"/>
    </row>
    <row r="1094" spans="1:6" ht="14.25" customHeight="1" x14ac:dyDescent="0.2">
      <c r="A1094" s="132" t="s">
        <v>631</v>
      </c>
      <c r="B1094" s="133" t="s">
        <v>12054</v>
      </c>
      <c r="C1094" s="53">
        <v>10006979</v>
      </c>
      <c r="D1094" s="54" t="s">
        <v>11832</v>
      </c>
      <c r="E1094" s="54" t="s">
        <v>11833</v>
      </c>
      <c r="F1094" s="113"/>
    </row>
    <row r="1095" spans="1:6" ht="14.25" customHeight="1" x14ac:dyDescent="0.2">
      <c r="A1095" s="132" t="s">
        <v>631</v>
      </c>
      <c r="B1095" s="133" t="s">
        <v>12054</v>
      </c>
      <c r="C1095" s="53">
        <v>10006978</v>
      </c>
      <c r="D1095" s="54" t="s">
        <v>11834</v>
      </c>
      <c r="E1095" s="54" t="s">
        <v>11835</v>
      </c>
      <c r="F1095" s="113"/>
    </row>
    <row r="1096" spans="1:6" ht="14.25" customHeight="1" x14ac:dyDescent="0.2">
      <c r="A1096" s="132" t="s">
        <v>631</v>
      </c>
      <c r="B1096" s="133" t="s">
        <v>12054</v>
      </c>
      <c r="C1096" s="53">
        <v>10006980</v>
      </c>
      <c r="D1096" s="54" t="s">
        <v>11836</v>
      </c>
      <c r="E1096" s="54" t="s">
        <v>11837</v>
      </c>
      <c r="F1096" s="113"/>
    </row>
    <row r="1097" spans="1:6" ht="14.25" customHeight="1" x14ac:dyDescent="0.2">
      <c r="A1097" s="132" t="s">
        <v>631</v>
      </c>
      <c r="B1097" s="133" t="s">
        <v>12054</v>
      </c>
      <c r="C1097" s="53">
        <v>10000016</v>
      </c>
      <c r="D1097" s="57" t="s">
        <v>11838</v>
      </c>
      <c r="E1097" s="57" t="s">
        <v>11839</v>
      </c>
      <c r="F1097" s="113"/>
    </row>
    <row r="1098" spans="1:6" ht="14.25" customHeight="1" x14ac:dyDescent="0.2">
      <c r="A1098" s="132" t="s">
        <v>631</v>
      </c>
      <c r="B1098" s="133" t="s">
        <v>12054</v>
      </c>
      <c r="C1098" s="53">
        <v>10000017</v>
      </c>
      <c r="D1098" s="57" t="s">
        <v>11840</v>
      </c>
      <c r="E1098" s="57" t="s">
        <v>11841</v>
      </c>
      <c r="F1098" s="113"/>
    </row>
    <row r="1099" spans="1:6" ht="14.25" customHeight="1" x14ac:dyDescent="0.2">
      <c r="A1099" s="132" t="s">
        <v>631</v>
      </c>
      <c r="B1099" s="133" t="s">
        <v>12054</v>
      </c>
      <c r="C1099" s="53">
        <v>10000282</v>
      </c>
      <c r="D1099" s="57" t="s">
        <v>12133</v>
      </c>
      <c r="E1099" s="57" t="s">
        <v>12134</v>
      </c>
      <c r="F1099" s="113"/>
    </row>
    <row r="1100" spans="1:6" ht="14.25" customHeight="1" x14ac:dyDescent="0.2">
      <c r="A1100" s="132" t="s">
        <v>631</v>
      </c>
      <c r="B1100" s="133" t="s">
        <v>12054</v>
      </c>
      <c r="C1100" s="53">
        <v>10000281</v>
      </c>
      <c r="D1100" s="57" t="s">
        <v>12135</v>
      </c>
      <c r="E1100" s="57" t="s">
        <v>12136</v>
      </c>
      <c r="F1100" s="113"/>
    </row>
    <row r="1101" spans="1:6" ht="14.25" customHeight="1" x14ac:dyDescent="0.2">
      <c r="A1101" s="132" t="s">
        <v>631</v>
      </c>
      <c r="B1101" s="133" t="s">
        <v>12054</v>
      </c>
      <c r="C1101" s="53">
        <v>10005824</v>
      </c>
      <c r="D1101" s="54" t="s">
        <v>11846</v>
      </c>
      <c r="E1101" s="57" t="s">
        <v>11847</v>
      </c>
      <c r="F1101" s="113"/>
    </row>
    <row r="1102" spans="1:6" ht="14.25" customHeight="1" x14ac:dyDescent="0.2">
      <c r="A1102" s="132" t="s">
        <v>631</v>
      </c>
      <c r="B1102" s="133" t="s">
        <v>12054</v>
      </c>
      <c r="C1102" s="53">
        <v>10005823</v>
      </c>
      <c r="D1102" s="54" t="s">
        <v>11892</v>
      </c>
      <c r="E1102" s="57" t="s">
        <v>11893</v>
      </c>
      <c r="F1102" s="113"/>
    </row>
    <row r="1103" spans="1:6" ht="14.25" customHeight="1" x14ac:dyDescent="0.2">
      <c r="A1103" s="132" t="s">
        <v>631</v>
      </c>
      <c r="B1103" s="133" t="s">
        <v>12054</v>
      </c>
      <c r="C1103" s="53">
        <v>10000580</v>
      </c>
      <c r="D1103" s="54" t="s">
        <v>11898</v>
      </c>
      <c r="E1103" s="57" t="s">
        <v>11899</v>
      </c>
      <c r="F1103" s="113"/>
    </row>
    <row r="1104" spans="1:6" ht="14.25" customHeight="1" x14ac:dyDescent="0.2">
      <c r="A1104" s="132" t="s">
        <v>631</v>
      </c>
      <c r="B1104" s="133" t="s">
        <v>12054</v>
      </c>
      <c r="C1104" s="53">
        <v>10000219</v>
      </c>
      <c r="D1104" s="54" t="s">
        <v>11902</v>
      </c>
      <c r="E1104" s="57" t="s">
        <v>11903</v>
      </c>
      <c r="F1104" s="113"/>
    </row>
    <row r="1105" spans="1:6" ht="14.25" customHeight="1" x14ac:dyDescent="0.2">
      <c r="A1105" s="132" t="s">
        <v>631</v>
      </c>
      <c r="B1105" s="133" t="s">
        <v>12054</v>
      </c>
      <c r="C1105" s="53">
        <v>10000307</v>
      </c>
      <c r="D1105" s="54" t="s">
        <v>11906</v>
      </c>
      <c r="E1105" s="57" t="s">
        <v>11907</v>
      </c>
      <c r="F1105" s="113"/>
    </row>
    <row r="1106" spans="1:6" ht="14.25" customHeight="1" x14ac:dyDescent="0.2">
      <c r="A1106" s="132" t="s">
        <v>631</v>
      </c>
      <c r="B1106" s="133" t="s">
        <v>12054</v>
      </c>
      <c r="C1106" s="53">
        <v>10006300</v>
      </c>
      <c r="D1106" s="54" t="s">
        <v>11910</v>
      </c>
      <c r="E1106" s="57" t="s">
        <v>11911</v>
      </c>
      <c r="F1106" s="113"/>
    </row>
    <row r="1107" spans="1:6" ht="14.25" customHeight="1" x14ac:dyDescent="0.2">
      <c r="A1107" s="132" t="s">
        <v>631</v>
      </c>
      <c r="B1107" s="133" t="s">
        <v>12054</v>
      </c>
      <c r="C1107" s="53">
        <v>10006284</v>
      </c>
      <c r="D1107" s="54" t="s">
        <v>12137</v>
      </c>
      <c r="E1107" s="57" t="s">
        <v>12138</v>
      </c>
      <c r="F1107" s="113"/>
    </row>
    <row r="1108" spans="1:6" ht="14.25" customHeight="1" x14ac:dyDescent="0.2">
      <c r="A1108" s="132" t="s">
        <v>631</v>
      </c>
      <c r="B1108" s="133" t="s">
        <v>12054</v>
      </c>
      <c r="C1108" s="53">
        <v>10006302</v>
      </c>
      <c r="D1108" s="54" t="s">
        <v>11912</v>
      </c>
      <c r="E1108" s="57" t="s">
        <v>11913</v>
      </c>
      <c r="F1108" s="113"/>
    </row>
    <row r="1109" spans="1:6" ht="14.25" customHeight="1" x14ac:dyDescent="0.2">
      <c r="A1109" s="132" t="s">
        <v>631</v>
      </c>
      <c r="B1109" s="133" t="s">
        <v>12054</v>
      </c>
      <c r="C1109" s="53">
        <v>10006286</v>
      </c>
      <c r="D1109" s="54" t="s">
        <v>12139</v>
      </c>
      <c r="E1109" s="57" t="s">
        <v>12140</v>
      </c>
      <c r="F1109" s="113"/>
    </row>
    <row r="1110" spans="1:6" ht="14.25" customHeight="1" x14ac:dyDescent="0.2">
      <c r="A1110" s="132" t="s">
        <v>631</v>
      </c>
      <c r="B1110" s="133" t="s">
        <v>12054</v>
      </c>
      <c r="C1110" s="53">
        <v>10000152</v>
      </c>
      <c r="D1110" s="57" t="s">
        <v>11914</v>
      </c>
      <c r="E1110" s="57" t="s">
        <v>11915</v>
      </c>
      <c r="F1110" s="113"/>
    </row>
    <row r="1111" spans="1:6" ht="14.25" customHeight="1" x14ac:dyDescent="0.2">
      <c r="A1111" s="132" t="s">
        <v>631</v>
      </c>
      <c r="B1111" s="133" t="s">
        <v>12054</v>
      </c>
      <c r="C1111" s="53">
        <v>10000151</v>
      </c>
      <c r="D1111" s="57" t="s">
        <v>11916</v>
      </c>
      <c r="E1111" s="57" t="s">
        <v>11917</v>
      </c>
      <c r="F1111" s="113"/>
    </row>
    <row r="1112" spans="1:6" ht="14.25" customHeight="1" x14ac:dyDescent="0.2">
      <c r="A1112" s="132" t="s">
        <v>631</v>
      </c>
      <c r="B1112" s="133" t="s">
        <v>12054</v>
      </c>
      <c r="C1112" s="53">
        <v>10000137</v>
      </c>
      <c r="D1112" s="57" t="s">
        <v>12141</v>
      </c>
      <c r="E1112" s="57" t="s">
        <v>12142</v>
      </c>
      <c r="F1112" s="113"/>
    </row>
    <row r="1113" spans="1:6" ht="14.25" customHeight="1" x14ac:dyDescent="0.2">
      <c r="A1113" s="132" t="s">
        <v>631</v>
      </c>
      <c r="B1113" s="133" t="s">
        <v>12054</v>
      </c>
      <c r="C1113" s="53">
        <v>10000138</v>
      </c>
      <c r="D1113" s="57" t="s">
        <v>12143</v>
      </c>
      <c r="E1113" s="57" t="s">
        <v>12144</v>
      </c>
      <c r="F1113" s="113"/>
    </row>
    <row r="1114" spans="1:6" ht="14.25" customHeight="1" x14ac:dyDescent="0.2">
      <c r="A1114" s="132" t="s">
        <v>631</v>
      </c>
      <c r="B1114" s="133" t="s">
        <v>12054</v>
      </c>
      <c r="C1114" s="53">
        <v>10006296</v>
      </c>
      <c r="D1114" s="54" t="s">
        <v>11920</v>
      </c>
      <c r="E1114" s="57" t="s">
        <v>11921</v>
      </c>
      <c r="F1114" s="113"/>
    </row>
    <row r="1115" spans="1:6" ht="14.25" customHeight="1" x14ac:dyDescent="0.2">
      <c r="A1115" s="132" t="s">
        <v>631</v>
      </c>
      <c r="B1115" s="133" t="s">
        <v>12054</v>
      </c>
      <c r="C1115" s="53">
        <v>10006280</v>
      </c>
      <c r="D1115" s="54" t="s">
        <v>12145</v>
      </c>
      <c r="E1115" s="57" t="s">
        <v>12146</v>
      </c>
      <c r="F1115" s="113"/>
    </row>
    <row r="1116" spans="1:6" ht="14.25" customHeight="1" x14ac:dyDescent="0.2">
      <c r="A1116" s="132" t="s">
        <v>631</v>
      </c>
      <c r="B1116" s="133" t="s">
        <v>12054</v>
      </c>
      <c r="C1116" s="53">
        <v>10005838</v>
      </c>
      <c r="D1116" s="54" t="s">
        <v>11922</v>
      </c>
      <c r="E1116" s="57" t="s">
        <v>11923</v>
      </c>
      <c r="F1116" s="113"/>
    </row>
    <row r="1117" spans="1:6" ht="14.25" customHeight="1" x14ac:dyDescent="0.2">
      <c r="A1117" s="132" t="s">
        <v>631</v>
      </c>
      <c r="B1117" s="133" t="s">
        <v>12054</v>
      </c>
      <c r="C1117" s="53">
        <v>10005837</v>
      </c>
      <c r="D1117" s="54" t="s">
        <v>11924</v>
      </c>
      <c r="E1117" s="57" t="s">
        <v>11925</v>
      </c>
      <c r="F1117" s="113"/>
    </row>
    <row r="1118" spans="1:6" ht="14.25" customHeight="1" x14ac:dyDescent="0.2">
      <c r="A1118" s="132" t="s">
        <v>631</v>
      </c>
      <c r="B1118" s="133" t="s">
        <v>12054</v>
      </c>
      <c r="C1118" s="53">
        <v>10005834</v>
      </c>
      <c r="D1118" s="54" t="s">
        <v>11926</v>
      </c>
      <c r="E1118" s="57" t="s">
        <v>11927</v>
      </c>
      <c r="F1118" s="113"/>
    </row>
    <row r="1119" spans="1:6" ht="14.25" customHeight="1" x14ac:dyDescent="0.2">
      <c r="A1119" s="132" t="s">
        <v>631</v>
      </c>
      <c r="B1119" s="133" t="s">
        <v>12054</v>
      </c>
      <c r="C1119" s="53">
        <v>10005835</v>
      </c>
      <c r="D1119" s="54" t="s">
        <v>11928</v>
      </c>
      <c r="E1119" s="57" t="s">
        <v>11929</v>
      </c>
      <c r="F1119" s="113"/>
    </row>
    <row r="1120" spans="1:6" ht="14.25" customHeight="1" x14ac:dyDescent="0.2">
      <c r="A1120" s="132" t="s">
        <v>631</v>
      </c>
      <c r="B1120" s="133" t="s">
        <v>12054</v>
      </c>
      <c r="C1120" s="53">
        <v>10005833</v>
      </c>
      <c r="D1120" s="54" t="s">
        <v>11930</v>
      </c>
      <c r="E1120" s="57" t="s">
        <v>11931</v>
      </c>
      <c r="F1120" s="113"/>
    </row>
    <row r="1121" spans="1:6" ht="14.25" customHeight="1" x14ac:dyDescent="0.2">
      <c r="A1121" s="132" t="s">
        <v>631</v>
      </c>
      <c r="B1121" s="133" t="s">
        <v>12054</v>
      </c>
      <c r="C1121" s="53">
        <v>10005840</v>
      </c>
      <c r="D1121" s="54" t="s">
        <v>11932</v>
      </c>
      <c r="E1121" s="57" t="s">
        <v>11933</v>
      </c>
      <c r="F1121" s="113"/>
    </row>
    <row r="1122" spans="1:6" ht="14.25" customHeight="1" x14ac:dyDescent="0.2">
      <c r="A1122" s="132" t="s">
        <v>631</v>
      </c>
      <c r="B1122" s="133" t="s">
        <v>12054</v>
      </c>
      <c r="C1122" s="53">
        <v>10000278</v>
      </c>
      <c r="D1122" s="54" t="s">
        <v>11980</v>
      </c>
      <c r="E1122" s="54" t="s">
        <v>11981</v>
      </c>
      <c r="F1122" s="113"/>
    </row>
    <row r="1123" spans="1:6" ht="14.25" customHeight="1" x14ac:dyDescent="0.2">
      <c r="A1123" s="132" t="s">
        <v>631</v>
      </c>
      <c r="B1123" s="133" t="s">
        <v>12054</v>
      </c>
      <c r="C1123" s="53">
        <v>10000277</v>
      </c>
      <c r="D1123" s="54" t="s">
        <v>11982</v>
      </c>
      <c r="E1123" s="54" t="s">
        <v>11983</v>
      </c>
      <c r="F1123" s="113"/>
    </row>
    <row r="1124" spans="1:6" ht="14.25" customHeight="1" x14ac:dyDescent="0.2">
      <c r="A1124" s="132" t="s">
        <v>631</v>
      </c>
      <c r="B1124" s="133" t="s">
        <v>12054</v>
      </c>
      <c r="C1124" s="53">
        <v>10006984</v>
      </c>
      <c r="D1124" s="54" t="s">
        <v>11944</v>
      </c>
      <c r="E1124" s="54" t="s">
        <v>11945</v>
      </c>
      <c r="F1124" s="113"/>
    </row>
    <row r="1125" spans="1:6" ht="14.25" customHeight="1" x14ac:dyDescent="0.2">
      <c r="A1125" s="132" t="s">
        <v>631</v>
      </c>
      <c r="B1125" s="133" t="s">
        <v>12054</v>
      </c>
      <c r="C1125" s="53">
        <v>10006985</v>
      </c>
      <c r="D1125" s="54" t="s">
        <v>11946</v>
      </c>
      <c r="E1125" s="54" t="s">
        <v>11947</v>
      </c>
      <c r="F1125" s="113"/>
    </row>
    <row r="1126" spans="1:6" ht="15" customHeight="1" thickBot="1" x14ac:dyDescent="0.25">
      <c r="A1126" s="132" t="s">
        <v>631</v>
      </c>
      <c r="B1126" s="133" t="s">
        <v>12054</v>
      </c>
      <c r="C1126" s="59">
        <v>10006986</v>
      </c>
      <c r="D1126" s="134" t="s">
        <v>11948</v>
      </c>
      <c r="E1126" s="134" t="s">
        <v>11949</v>
      </c>
      <c r="F1126" s="127"/>
    </row>
    <row r="1127" spans="1:6" ht="14.25" customHeight="1" x14ac:dyDescent="0.2">
      <c r="A1127" s="118" t="s">
        <v>9178</v>
      </c>
      <c r="B1127" s="118" t="s">
        <v>9178</v>
      </c>
      <c r="C1127" s="250"/>
      <c r="D1127" s="260"/>
      <c r="E1127" s="253"/>
    </row>
    <row r="1128" spans="1:6" ht="15" customHeight="1" thickBot="1" x14ac:dyDescent="0.25">
      <c r="A1128" s="118" t="s">
        <v>9178</v>
      </c>
      <c r="B1128" s="118" t="s">
        <v>9178</v>
      </c>
      <c r="C1128" s="250"/>
      <c r="D1128" s="260"/>
      <c r="E1128" s="253"/>
    </row>
    <row r="1129" spans="1:6" s="103" customFormat="1" ht="15" customHeight="1" thickBot="1" x14ac:dyDescent="0.25">
      <c r="A1129" s="104" t="s">
        <v>569</v>
      </c>
      <c r="B1129" s="105" t="s">
        <v>12147</v>
      </c>
      <c r="C1129" s="147"/>
      <c r="D1129" s="148"/>
      <c r="E1129" s="148"/>
      <c r="F1129" s="121"/>
    </row>
    <row r="1130" spans="1:6" ht="14.25" customHeight="1" x14ac:dyDescent="0.2">
      <c r="A1130" s="129" t="s">
        <v>569</v>
      </c>
      <c r="B1130" s="130" t="s">
        <v>12147</v>
      </c>
      <c r="C1130" s="131">
        <v>10000146</v>
      </c>
      <c r="D1130" s="58" t="s">
        <v>11643</v>
      </c>
      <c r="E1130" s="58" t="s">
        <v>11644</v>
      </c>
      <c r="F1130" s="111"/>
    </row>
    <row r="1131" spans="1:6" ht="14.25" customHeight="1" x14ac:dyDescent="0.2">
      <c r="A1131" s="132" t="s">
        <v>569</v>
      </c>
      <c r="B1131" s="133" t="s">
        <v>12147</v>
      </c>
      <c r="C1131" s="53">
        <v>10000145</v>
      </c>
      <c r="D1131" s="57" t="s">
        <v>11645</v>
      </c>
      <c r="E1131" s="57" t="s">
        <v>11646</v>
      </c>
      <c r="F1131" s="113"/>
    </row>
    <row r="1132" spans="1:6" ht="14.25" customHeight="1" x14ac:dyDescent="0.2">
      <c r="A1132" s="132" t="s">
        <v>569</v>
      </c>
      <c r="B1132" s="133" t="s">
        <v>12147</v>
      </c>
      <c r="C1132" s="53">
        <v>10000149</v>
      </c>
      <c r="D1132" s="57" t="s">
        <v>12107</v>
      </c>
      <c r="E1132" s="57" t="s">
        <v>12108</v>
      </c>
      <c r="F1132" s="113"/>
    </row>
    <row r="1133" spans="1:6" ht="14.25" customHeight="1" x14ac:dyDescent="0.2">
      <c r="A1133" s="132" t="s">
        <v>569</v>
      </c>
      <c r="B1133" s="133" t="s">
        <v>12147</v>
      </c>
      <c r="C1133" s="53">
        <v>10000148</v>
      </c>
      <c r="D1133" s="57" t="s">
        <v>12109</v>
      </c>
      <c r="E1133" s="57" t="s">
        <v>12110</v>
      </c>
      <c r="F1133" s="113"/>
    </row>
    <row r="1134" spans="1:6" ht="14.25" customHeight="1" x14ac:dyDescent="0.2">
      <c r="A1134" s="132" t="s">
        <v>569</v>
      </c>
      <c r="B1134" s="133" t="s">
        <v>12147</v>
      </c>
      <c r="C1134" s="53">
        <v>10000627</v>
      </c>
      <c r="D1134" s="54" t="s">
        <v>11649</v>
      </c>
      <c r="E1134" s="57" t="s">
        <v>11650</v>
      </c>
      <c r="F1134" s="113"/>
    </row>
    <row r="1135" spans="1:6" ht="14.25" customHeight="1" x14ac:dyDescent="0.2">
      <c r="A1135" s="132" t="s">
        <v>569</v>
      </c>
      <c r="B1135" s="133" t="s">
        <v>12147</v>
      </c>
      <c r="C1135" s="53">
        <v>10000626</v>
      </c>
      <c r="D1135" s="54" t="s">
        <v>11651</v>
      </c>
      <c r="E1135" s="57" t="s">
        <v>11652</v>
      </c>
      <c r="F1135" s="113"/>
    </row>
    <row r="1136" spans="1:6" ht="14.25" customHeight="1" x14ac:dyDescent="0.2">
      <c r="A1136" s="132" t="s">
        <v>569</v>
      </c>
      <c r="B1136" s="133" t="s">
        <v>12147</v>
      </c>
      <c r="C1136" s="53">
        <v>10000630</v>
      </c>
      <c r="D1136" s="57" t="s">
        <v>12111</v>
      </c>
      <c r="E1136" s="57" t="s">
        <v>12112</v>
      </c>
      <c r="F1136" s="113"/>
    </row>
    <row r="1137" spans="1:6" ht="14.25" customHeight="1" x14ac:dyDescent="0.2">
      <c r="A1137" s="132" t="s">
        <v>569</v>
      </c>
      <c r="B1137" s="133" t="s">
        <v>12147</v>
      </c>
      <c r="C1137" s="53">
        <v>10000629</v>
      </c>
      <c r="D1137" s="57" t="s">
        <v>12113</v>
      </c>
      <c r="E1137" s="57" t="s">
        <v>12114</v>
      </c>
      <c r="F1137" s="113"/>
    </row>
    <row r="1138" spans="1:6" ht="14.25" customHeight="1" x14ac:dyDescent="0.2">
      <c r="A1138" s="132" t="s">
        <v>569</v>
      </c>
      <c r="B1138" s="133" t="s">
        <v>12147</v>
      </c>
      <c r="C1138" s="53">
        <v>10000257</v>
      </c>
      <c r="D1138" s="54" t="s">
        <v>11751</v>
      </c>
      <c r="E1138" s="57" t="s">
        <v>11752</v>
      </c>
      <c r="F1138" s="113"/>
    </row>
    <row r="1139" spans="1:6" ht="14.25" customHeight="1" x14ac:dyDescent="0.2">
      <c r="A1139" s="132" t="s">
        <v>569</v>
      </c>
      <c r="B1139" s="133" t="s">
        <v>12147</v>
      </c>
      <c r="C1139" s="53">
        <v>10000256</v>
      </c>
      <c r="D1139" s="54" t="s">
        <v>11753</v>
      </c>
      <c r="E1139" s="57" t="s">
        <v>11754</v>
      </c>
      <c r="F1139" s="113"/>
    </row>
    <row r="1140" spans="1:6" ht="14.25" customHeight="1" x14ac:dyDescent="0.2">
      <c r="A1140" s="132" t="s">
        <v>569</v>
      </c>
      <c r="B1140" s="133" t="s">
        <v>12147</v>
      </c>
      <c r="C1140" s="53">
        <v>10000019</v>
      </c>
      <c r="D1140" s="57" t="s">
        <v>12123</v>
      </c>
      <c r="E1140" s="57" t="s">
        <v>12124</v>
      </c>
      <c r="F1140" s="113"/>
    </row>
    <row r="1141" spans="1:6" ht="14.25" customHeight="1" x14ac:dyDescent="0.2">
      <c r="A1141" s="132" t="s">
        <v>569</v>
      </c>
      <c r="B1141" s="133" t="s">
        <v>12147</v>
      </c>
      <c r="C1141" s="53">
        <v>10000020</v>
      </c>
      <c r="D1141" s="57" t="s">
        <v>12125</v>
      </c>
      <c r="E1141" s="57" t="s">
        <v>12126</v>
      </c>
      <c r="F1141" s="113"/>
    </row>
    <row r="1142" spans="1:6" ht="14.25" customHeight="1" x14ac:dyDescent="0.2">
      <c r="A1142" s="132" t="s">
        <v>569</v>
      </c>
      <c r="B1142" s="133" t="s">
        <v>12147</v>
      </c>
      <c r="C1142" s="53">
        <v>10000016</v>
      </c>
      <c r="D1142" s="57" t="s">
        <v>11838</v>
      </c>
      <c r="E1142" s="57" t="s">
        <v>11839</v>
      </c>
      <c r="F1142" s="113"/>
    </row>
    <row r="1143" spans="1:6" ht="14.25" customHeight="1" x14ac:dyDescent="0.2">
      <c r="A1143" s="132" t="s">
        <v>569</v>
      </c>
      <c r="B1143" s="133" t="s">
        <v>12147</v>
      </c>
      <c r="C1143" s="53">
        <v>10000017</v>
      </c>
      <c r="D1143" s="57" t="s">
        <v>11840</v>
      </c>
      <c r="E1143" s="57" t="s">
        <v>11841</v>
      </c>
      <c r="F1143" s="113"/>
    </row>
    <row r="1144" spans="1:6" ht="14.25" customHeight="1" x14ac:dyDescent="0.2">
      <c r="A1144" s="132" t="s">
        <v>569</v>
      </c>
      <c r="B1144" s="133" t="s">
        <v>12147</v>
      </c>
      <c r="C1144" s="53">
        <v>10000282</v>
      </c>
      <c r="D1144" s="57" t="s">
        <v>12133</v>
      </c>
      <c r="E1144" s="57" t="s">
        <v>12134</v>
      </c>
      <c r="F1144" s="113"/>
    </row>
    <row r="1145" spans="1:6" ht="14.25" customHeight="1" x14ac:dyDescent="0.2">
      <c r="A1145" s="132" t="s">
        <v>569</v>
      </c>
      <c r="B1145" s="133" t="s">
        <v>12147</v>
      </c>
      <c r="C1145" s="53">
        <v>10000281</v>
      </c>
      <c r="D1145" s="57" t="s">
        <v>12135</v>
      </c>
      <c r="E1145" s="57" t="s">
        <v>12136</v>
      </c>
      <c r="F1145" s="113"/>
    </row>
    <row r="1146" spans="1:6" ht="14.25" customHeight="1" x14ac:dyDescent="0.2">
      <c r="A1146" s="132" t="s">
        <v>569</v>
      </c>
      <c r="B1146" s="133" t="s">
        <v>12147</v>
      </c>
      <c r="C1146" s="53">
        <v>10000152</v>
      </c>
      <c r="D1146" s="57" t="s">
        <v>11914</v>
      </c>
      <c r="E1146" s="57" t="s">
        <v>11915</v>
      </c>
      <c r="F1146" s="113"/>
    </row>
    <row r="1147" spans="1:6" ht="14.25" customHeight="1" x14ac:dyDescent="0.2">
      <c r="A1147" s="132" t="s">
        <v>569</v>
      </c>
      <c r="B1147" s="133" t="s">
        <v>12147</v>
      </c>
      <c r="C1147" s="53">
        <v>10000151</v>
      </c>
      <c r="D1147" s="57" t="s">
        <v>11916</v>
      </c>
      <c r="E1147" s="57" t="s">
        <v>11917</v>
      </c>
      <c r="F1147" s="113"/>
    </row>
    <row r="1148" spans="1:6" ht="14.25" customHeight="1" x14ac:dyDescent="0.2">
      <c r="A1148" s="132" t="s">
        <v>569</v>
      </c>
      <c r="B1148" s="133" t="s">
        <v>12147</v>
      </c>
      <c r="C1148" s="53">
        <v>10000137</v>
      </c>
      <c r="D1148" s="57" t="s">
        <v>12141</v>
      </c>
      <c r="E1148" s="57" t="s">
        <v>12142</v>
      </c>
      <c r="F1148" s="113"/>
    </row>
    <row r="1149" spans="1:6" ht="15" customHeight="1" thickBot="1" x14ac:dyDescent="0.25">
      <c r="A1149" s="132" t="s">
        <v>569</v>
      </c>
      <c r="B1149" s="133" t="s">
        <v>12147</v>
      </c>
      <c r="C1149" s="59">
        <v>10000138</v>
      </c>
      <c r="D1149" s="60" t="s">
        <v>12143</v>
      </c>
      <c r="E1149" s="60" t="s">
        <v>12144</v>
      </c>
      <c r="F1149" s="127"/>
    </row>
    <row r="1150" spans="1:6" ht="14.25" customHeight="1" x14ac:dyDescent="0.2">
      <c r="A1150" s="118" t="s">
        <v>9178</v>
      </c>
      <c r="B1150" s="118" t="s">
        <v>9178</v>
      </c>
      <c r="C1150" s="250"/>
      <c r="D1150" s="252"/>
      <c r="E1150" s="252"/>
    </row>
    <row r="1151" spans="1:6" ht="15" customHeight="1" thickBot="1" x14ac:dyDescent="0.25">
      <c r="A1151" s="118" t="s">
        <v>9178</v>
      </c>
      <c r="B1151" s="118" t="s">
        <v>9178</v>
      </c>
      <c r="C1151" s="250"/>
      <c r="D1151" s="252"/>
      <c r="E1151" s="252"/>
    </row>
    <row r="1152" spans="1:6" s="103" customFormat="1" ht="15" customHeight="1" thickBot="1" x14ac:dyDescent="0.25">
      <c r="A1152" s="104" t="s">
        <v>12148</v>
      </c>
      <c r="B1152" s="105" t="s">
        <v>12149</v>
      </c>
      <c r="C1152" s="147"/>
      <c r="D1152" s="148"/>
      <c r="E1152" s="148"/>
      <c r="F1152" s="121"/>
    </row>
    <row r="1153" spans="1:6" ht="14.25" customHeight="1" x14ac:dyDescent="0.2">
      <c r="A1153" s="129" t="s">
        <v>12148</v>
      </c>
      <c r="B1153" s="130" t="s">
        <v>12149</v>
      </c>
      <c r="C1153" s="131">
        <v>10000531</v>
      </c>
      <c r="D1153" s="58" t="s">
        <v>12150</v>
      </c>
      <c r="E1153" s="58" t="s">
        <v>12151</v>
      </c>
      <c r="F1153" s="111"/>
    </row>
    <row r="1154" spans="1:6" ht="14.25" customHeight="1" x14ac:dyDescent="0.2">
      <c r="A1154" s="132" t="s">
        <v>12148</v>
      </c>
      <c r="B1154" s="133" t="s">
        <v>12149</v>
      </c>
      <c r="C1154" s="53">
        <v>10000405</v>
      </c>
      <c r="D1154" s="57" t="s">
        <v>12152</v>
      </c>
      <c r="E1154" s="57" t="s">
        <v>12153</v>
      </c>
      <c r="F1154" s="113"/>
    </row>
    <row r="1155" spans="1:6" ht="14.25" customHeight="1" x14ac:dyDescent="0.2">
      <c r="A1155" s="132" t="s">
        <v>12148</v>
      </c>
      <c r="B1155" s="133" t="s">
        <v>12149</v>
      </c>
      <c r="C1155" s="53">
        <v>10000423</v>
      </c>
      <c r="D1155" s="57" t="s">
        <v>12154</v>
      </c>
      <c r="E1155" s="57" t="s">
        <v>12155</v>
      </c>
      <c r="F1155" s="113"/>
    </row>
    <row r="1156" spans="1:6" ht="14.25" customHeight="1" x14ac:dyDescent="0.2">
      <c r="A1156" s="132" t="s">
        <v>12148</v>
      </c>
      <c r="B1156" s="133" t="s">
        <v>12149</v>
      </c>
      <c r="C1156" s="53">
        <v>10000443</v>
      </c>
      <c r="D1156" s="57" t="s">
        <v>12156</v>
      </c>
      <c r="E1156" s="57" t="s">
        <v>12157</v>
      </c>
      <c r="F1156" s="113"/>
    </row>
    <row r="1157" spans="1:6" ht="14.25" customHeight="1" x14ac:dyDescent="0.2">
      <c r="A1157" s="132" t="s">
        <v>12148</v>
      </c>
      <c r="B1157" s="133" t="s">
        <v>12149</v>
      </c>
      <c r="C1157" s="53">
        <v>10000424</v>
      </c>
      <c r="D1157" s="57" t="s">
        <v>12158</v>
      </c>
      <c r="E1157" s="57" t="s">
        <v>12159</v>
      </c>
      <c r="F1157" s="113"/>
    </row>
    <row r="1158" spans="1:6" ht="14.25" customHeight="1" x14ac:dyDescent="0.2">
      <c r="A1158" s="132" t="s">
        <v>12148</v>
      </c>
      <c r="B1158" s="133" t="s">
        <v>12149</v>
      </c>
      <c r="C1158" s="53">
        <v>10000743</v>
      </c>
      <c r="D1158" s="57" t="s">
        <v>12160</v>
      </c>
      <c r="E1158" s="57" t="s">
        <v>12161</v>
      </c>
      <c r="F1158" s="113"/>
    </row>
    <row r="1159" spans="1:6" ht="14.25" customHeight="1" x14ac:dyDescent="0.2">
      <c r="A1159" s="132" t="s">
        <v>12148</v>
      </c>
      <c r="B1159" s="133" t="s">
        <v>12149</v>
      </c>
      <c r="C1159" s="53">
        <v>10000744</v>
      </c>
      <c r="D1159" s="54" t="s">
        <v>12162</v>
      </c>
      <c r="E1159" s="57" t="s">
        <v>12163</v>
      </c>
      <c r="F1159" s="113"/>
    </row>
    <row r="1160" spans="1:6" ht="15" customHeight="1" thickBot="1" x14ac:dyDescent="0.25">
      <c r="A1160" s="132" t="s">
        <v>12148</v>
      </c>
      <c r="B1160" s="133" t="s">
        <v>12149</v>
      </c>
      <c r="C1160" s="59">
        <v>10000446</v>
      </c>
      <c r="D1160" s="60" t="s">
        <v>12164</v>
      </c>
      <c r="E1160" s="60" t="s">
        <v>12165</v>
      </c>
      <c r="F1160" s="127"/>
    </row>
    <row r="1161" spans="1:6" ht="14.25" customHeight="1" x14ac:dyDescent="0.2">
      <c r="A1161" s="118" t="s">
        <v>9178</v>
      </c>
      <c r="B1161" s="118" t="s">
        <v>9178</v>
      </c>
      <c r="C1161" s="250"/>
      <c r="D1161" s="253"/>
      <c r="E1161" s="252"/>
    </row>
    <row r="1162" spans="1:6" ht="15" customHeight="1" thickBot="1" x14ac:dyDescent="0.25">
      <c r="A1162" s="118" t="s">
        <v>9178</v>
      </c>
      <c r="B1162" s="118" t="s">
        <v>9178</v>
      </c>
      <c r="C1162" s="250"/>
      <c r="D1162" s="253"/>
      <c r="E1162" s="252"/>
    </row>
    <row r="1163" spans="1:6" s="103" customFormat="1" ht="15" customHeight="1" thickBot="1" x14ac:dyDescent="0.25">
      <c r="A1163" s="104" t="s">
        <v>993</v>
      </c>
      <c r="B1163" s="105" t="s">
        <v>12166</v>
      </c>
      <c r="C1163" s="147"/>
      <c r="D1163" s="148"/>
      <c r="E1163" s="148"/>
      <c r="F1163" s="121"/>
    </row>
    <row r="1164" spans="1:6" ht="14.25" customHeight="1" x14ac:dyDescent="0.2">
      <c r="A1164" s="132" t="s">
        <v>993</v>
      </c>
      <c r="B1164" s="133" t="s">
        <v>12166</v>
      </c>
      <c r="C1164" s="56">
        <v>10000324</v>
      </c>
      <c r="D1164" s="54" t="s">
        <v>12167</v>
      </c>
      <c r="E1164" s="57" t="s">
        <v>12168</v>
      </c>
      <c r="F1164" s="113"/>
    </row>
    <row r="1165" spans="1:6" ht="14.25" customHeight="1" x14ac:dyDescent="0.2">
      <c r="A1165" s="132" t="s">
        <v>993</v>
      </c>
      <c r="B1165" s="133" t="s">
        <v>12166</v>
      </c>
      <c r="C1165" s="56">
        <v>10000333</v>
      </c>
      <c r="D1165" s="54" t="s">
        <v>12169</v>
      </c>
      <c r="E1165" s="57" t="s">
        <v>12170</v>
      </c>
      <c r="F1165" s="113"/>
    </row>
    <row r="1166" spans="1:6" ht="14.25" customHeight="1" x14ac:dyDescent="0.2">
      <c r="A1166" s="132" t="s">
        <v>993</v>
      </c>
      <c r="B1166" s="133" t="s">
        <v>12166</v>
      </c>
      <c r="C1166" s="56">
        <v>10000338</v>
      </c>
      <c r="D1166" s="54" t="s">
        <v>10986</v>
      </c>
      <c r="E1166" s="57" t="s">
        <v>10987</v>
      </c>
      <c r="F1166" s="113"/>
    </row>
    <row r="1167" spans="1:6" ht="14.25" customHeight="1" x14ac:dyDescent="0.2">
      <c r="A1167" s="132" t="s">
        <v>993</v>
      </c>
      <c r="B1167" s="133" t="s">
        <v>12166</v>
      </c>
      <c r="C1167" s="56">
        <v>10000345</v>
      </c>
      <c r="D1167" s="54" t="s">
        <v>12171</v>
      </c>
      <c r="E1167" s="57" t="s">
        <v>12172</v>
      </c>
      <c r="F1167" s="113"/>
    </row>
    <row r="1168" spans="1:6" ht="14.25" customHeight="1" x14ac:dyDescent="0.2">
      <c r="A1168" s="132" t="s">
        <v>993</v>
      </c>
      <c r="B1168" s="133" t="s">
        <v>12166</v>
      </c>
      <c r="C1168" s="56">
        <v>10000348</v>
      </c>
      <c r="D1168" s="54" t="s">
        <v>12173</v>
      </c>
      <c r="E1168" s="57" t="s">
        <v>12174</v>
      </c>
      <c r="F1168" s="113"/>
    </row>
    <row r="1169" spans="1:6" ht="14.25" customHeight="1" x14ac:dyDescent="0.2">
      <c r="A1169" s="132" t="s">
        <v>993</v>
      </c>
      <c r="B1169" s="133" t="s">
        <v>12166</v>
      </c>
      <c r="C1169" s="56">
        <v>10000365</v>
      </c>
      <c r="D1169" s="54" t="s">
        <v>12175</v>
      </c>
      <c r="E1169" s="57" t="s">
        <v>12176</v>
      </c>
      <c r="F1169" s="113"/>
    </row>
    <row r="1170" spans="1:6" ht="14.25" customHeight="1" x14ac:dyDescent="0.2">
      <c r="A1170" s="132" t="s">
        <v>993</v>
      </c>
      <c r="B1170" s="133" t="s">
        <v>12166</v>
      </c>
      <c r="C1170" s="56">
        <v>10000400</v>
      </c>
      <c r="D1170" s="54" t="s">
        <v>12177</v>
      </c>
      <c r="E1170" s="57" t="s">
        <v>12178</v>
      </c>
      <c r="F1170" s="177"/>
    </row>
    <row r="1171" spans="1:6" ht="14.25" customHeight="1" x14ac:dyDescent="0.2">
      <c r="A1171" s="132" t="s">
        <v>993</v>
      </c>
      <c r="B1171" s="133" t="s">
        <v>12166</v>
      </c>
      <c r="C1171" s="56">
        <v>10000402</v>
      </c>
      <c r="D1171" s="54" t="s">
        <v>12179</v>
      </c>
      <c r="E1171" s="57" t="s">
        <v>12180</v>
      </c>
      <c r="F1171" s="113"/>
    </row>
    <row r="1172" spans="1:6" ht="14.25" customHeight="1" x14ac:dyDescent="0.2">
      <c r="A1172" s="132" t="s">
        <v>993</v>
      </c>
      <c r="B1172" s="133" t="s">
        <v>12166</v>
      </c>
      <c r="C1172" s="56">
        <v>10000405</v>
      </c>
      <c r="D1172" s="54" t="s">
        <v>12152</v>
      </c>
      <c r="E1172" s="57" t="s">
        <v>12153</v>
      </c>
      <c r="F1172" s="113"/>
    </row>
    <row r="1173" spans="1:6" ht="14.25" customHeight="1" x14ac:dyDescent="0.2">
      <c r="A1173" s="132" t="s">
        <v>993</v>
      </c>
      <c r="B1173" s="133" t="s">
        <v>12166</v>
      </c>
      <c r="C1173" s="56">
        <v>10000411</v>
      </c>
      <c r="D1173" s="54" t="s">
        <v>12181</v>
      </c>
      <c r="E1173" s="57" t="s">
        <v>12182</v>
      </c>
      <c r="F1173" s="113"/>
    </row>
    <row r="1174" spans="1:6" ht="14.25" customHeight="1" x14ac:dyDescent="0.2">
      <c r="A1174" s="132" t="s">
        <v>993</v>
      </c>
      <c r="B1174" s="133" t="s">
        <v>12166</v>
      </c>
      <c r="C1174" s="56">
        <v>10000423</v>
      </c>
      <c r="D1174" s="54" t="s">
        <v>12154</v>
      </c>
      <c r="E1174" s="57" t="s">
        <v>12155</v>
      </c>
      <c r="F1174" s="113"/>
    </row>
    <row r="1175" spans="1:6" ht="14.25" customHeight="1" x14ac:dyDescent="0.2">
      <c r="A1175" s="132" t="s">
        <v>993</v>
      </c>
      <c r="B1175" s="133" t="s">
        <v>12166</v>
      </c>
      <c r="C1175" s="56">
        <v>10000424</v>
      </c>
      <c r="D1175" s="54" t="s">
        <v>12158</v>
      </c>
      <c r="E1175" s="57" t="s">
        <v>12159</v>
      </c>
      <c r="F1175" s="113"/>
    </row>
    <row r="1176" spans="1:6" ht="14.25" customHeight="1" x14ac:dyDescent="0.2">
      <c r="A1176" s="132" t="s">
        <v>993</v>
      </c>
      <c r="B1176" s="133" t="s">
        <v>12166</v>
      </c>
      <c r="C1176" s="56">
        <v>10000426</v>
      </c>
      <c r="D1176" s="54" t="s">
        <v>12183</v>
      </c>
      <c r="E1176" s="57" t="s">
        <v>12184</v>
      </c>
      <c r="F1176" s="113"/>
    </row>
    <row r="1177" spans="1:6" ht="14.25" customHeight="1" x14ac:dyDescent="0.2">
      <c r="A1177" s="132" t="s">
        <v>993</v>
      </c>
      <c r="B1177" s="133" t="s">
        <v>12166</v>
      </c>
      <c r="C1177" s="56">
        <v>10000427</v>
      </c>
      <c r="D1177" s="54" t="s">
        <v>12185</v>
      </c>
      <c r="E1177" s="57" t="s">
        <v>12186</v>
      </c>
      <c r="F1177" s="113"/>
    </row>
    <row r="1178" spans="1:6" ht="14.25" customHeight="1" x14ac:dyDescent="0.2">
      <c r="A1178" s="132" t="s">
        <v>993</v>
      </c>
      <c r="B1178" s="133" t="s">
        <v>12166</v>
      </c>
      <c r="C1178" s="56">
        <v>10000432</v>
      </c>
      <c r="D1178" s="54" t="s">
        <v>12187</v>
      </c>
      <c r="E1178" s="57" t="s">
        <v>12188</v>
      </c>
      <c r="F1178" s="177"/>
    </row>
    <row r="1179" spans="1:6" ht="14.25" customHeight="1" x14ac:dyDescent="0.2">
      <c r="A1179" s="132" t="s">
        <v>993</v>
      </c>
      <c r="B1179" s="133" t="s">
        <v>12166</v>
      </c>
      <c r="C1179" s="56">
        <v>10000434</v>
      </c>
      <c r="D1179" s="54" t="s">
        <v>12189</v>
      </c>
      <c r="E1179" s="57" t="s">
        <v>12190</v>
      </c>
      <c r="F1179" s="113"/>
    </row>
    <row r="1180" spans="1:6" ht="14.25" customHeight="1" x14ac:dyDescent="0.2">
      <c r="A1180" s="132" t="s">
        <v>993</v>
      </c>
      <c r="B1180" s="133" t="s">
        <v>12166</v>
      </c>
      <c r="C1180" s="56">
        <v>10000435</v>
      </c>
      <c r="D1180" s="54" t="s">
        <v>12191</v>
      </c>
      <c r="E1180" s="57" t="s">
        <v>12192</v>
      </c>
      <c r="F1180" s="113"/>
    </row>
    <row r="1181" spans="1:6" ht="14.25" customHeight="1" x14ac:dyDescent="0.2">
      <c r="A1181" s="132" t="s">
        <v>993</v>
      </c>
      <c r="B1181" s="133" t="s">
        <v>12166</v>
      </c>
      <c r="C1181" s="56">
        <v>10000436</v>
      </c>
      <c r="D1181" s="54" t="s">
        <v>12193</v>
      </c>
      <c r="E1181" s="57" t="s">
        <v>12194</v>
      </c>
      <c r="F1181" s="113"/>
    </row>
    <row r="1182" spans="1:6" ht="14.25" customHeight="1" x14ac:dyDescent="0.2">
      <c r="A1182" s="132" t="s">
        <v>993</v>
      </c>
      <c r="B1182" s="133" t="s">
        <v>12166</v>
      </c>
      <c r="C1182" s="56">
        <v>10000440</v>
      </c>
      <c r="D1182" s="54" t="s">
        <v>12195</v>
      </c>
      <c r="E1182" s="57" t="s">
        <v>12196</v>
      </c>
      <c r="F1182" s="113"/>
    </row>
    <row r="1183" spans="1:6" ht="14.25" customHeight="1" x14ac:dyDescent="0.2">
      <c r="A1183" s="132" t="s">
        <v>993</v>
      </c>
      <c r="B1183" s="133" t="s">
        <v>12166</v>
      </c>
      <c r="C1183" s="56">
        <v>10000441</v>
      </c>
      <c r="D1183" s="54" t="s">
        <v>12197</v>
      </c>
      <c r="E1183" s="57" t="s">
        <v>12198</v>
      </c>
      <c r="F1183" s="113"/>
    </row>
    <row r="1184" spans="1:6" ht="14.25" customHeight="1" x14ac:dyDescent="0.2">
      <c r="A1184" s="132" t="s">
        <v>993</v>
      </c>
      <c r="B1184" s="133" t="s">
        <v>12166</v>
      </c>
      <c r="C1184" s="56">
        <v>10000442</v>
      </c>
      <c r="D1184" s="54" t="s">
        <v>12199</v>
      </c>
      <c r="E1184" s="57" t="s">
        <v>12200</v>
      </c>
      <c r="F1184" s="113"/>
    </row>
    <row r="1185" spans="1:6" ht="14.25" customHeight="1" x14ac:dyDescent="0.2">
      <c r="A1185" s="132" t="s">
        <v>993</v>
      </c>
      <c r="B1185" s="133" t="s">
        <v>12166</v>
      </c>
      <c r="C1185" s="56">
        <v>10000443</v>
      </c>
      <c r="D1185" s="54" t="s">
        <v>12156</v>
      </c>
      <c r="E1185" s="57" t="s">
        <v>12157</v>
      </c>
      <c r="F1185" s="113"/>
    </row>
    <row r="1186" spans="1:6" ht="14.25" customHeight="1" x14ac:dyDescent="0.2">
      <c r="A1186" s="132" t="s">
        <v>993</v>
      </c>
      <c r="B1186" s="133" t="s">
        <v>12166</v>
      </c>
      <c r="C1186" s="56">
        <v>10000444</v>
      </c>
      <c r="D1186" s="54" t="s">
        <v>12201</v>
      </c>
      <c r="E1186" s="57" t="s">
        <v>12202</v>
      </c>
      <c r="F1186" s="113"/>
    </row>
    <row r="1187" spans="1:6" ht="14.25" customHeight="1" x14ac:dyDescent="0.2">
      <c r="A1187" s="132" t="s">
        <v>993</v>
      </c>
      <c r="B1187" s="133" t="s">
        <v>12166</v>
      </c>
      <c r="C1187" s="56">
        <v>10000445</v>
      </c>
      <c r="D1187" s="54" t="s">
        <v>12203</v>
      </c>
      <c r="E1187" s="57" t="s">
        <v>12204</v>
      </c>
      <c r="F1187" s="113"/>
    </row>
    <row r="1188" spans="1:6" ht="14.25" customHeight="1" x14ac:dyDescent="0.2">
      <c r="A1188" s="132" t="s">
        <v>993</v>
      </c>
      <c r="B1188" s="133" t="s">
        <v>12166</v>
      </c>
      <c r="C1188" s="56">
        <v>10000446</v>
      </c>
      <c r="D1188" s="54" t="s">
        <v>12164</v>
      </c>
      <c r="E1188" s="57" t="s">
        <v>12165</v>
      </c>
      <c r="F1188" s="113"/>
    </row>
    <row r="1189" spans="1:6" ht="14.25" customHeight="1" x14ac:dyDescent="0.2">
      <c r="A1189" s="132" t="s">
        <v>993</v>
      </c>
      <c r="B1189" s="133" t="s">
        <v>12166</v>
      </c>
      <c r="C1189" s="56">
        <v>10000505</v>
      </c>
      <c r="D1189" s="54" t="s">
        <v>12205</v>
      </c>
      <c r="E1189" s="57" t="s">
        <v>12206</v>
      </c>
      <c r="F1189" s="113"/>
    </row>
    <row r="1190" spans="1:6" ht="14.25" customHeight="1" x14ac:dyDescent="0.2">
      <c r="A1190" s="132" t="s">
        <v>993</v>
      </c>
      <c r="B1190" s="133" t="s">
        <v>12166</v>
      </c>
      <c r="C1190" s="56">
        <v>10000510</v>
      </c>
      <c r="D1190" s="54" t="s">
        <v>12207</v>
      </c>
      <c r="E1190" s="54" t="s">
        <v>12208</v>
      </c>
      <c r="F1190" s="177"/>
    </row>
    <row r="1191" spans="1:6" ht="14.25" customHeight="1" x14ac:dyDescent="0.2">
      <c r="A1191" s="132" t="s">
        <v>993</v>
      </c>
      <c r="B1191" s="133" t="s">
        <v>12166</v>
      </c>
      <c r="C1191" s="56">
        <v>10000531</v>
      </c>
      <c r="D1191" s="54" t="s">
        <v>12150</v>
      </c>
      <c r="E1191" s="57" t="s">
        <v>12151</v>
      </c>
      <c r="F1191" s="177"/>
    </row>
    <row r="1192" spans="1:6" ht="14.25" customHeight="1" x14ac:dyDescent="0.2">
      <c r="A1192" s="132" t="s">
        <v>993</v>
      </c>
      <c r="B1192" s="133" t="s">
        <v>12166</v>
      </c>
      <c r="C1192" s="56">
        <v>10000532</v>
      </c>
      <c r="D1192" s="54" t="s">
        <v>12209</v>
      </c>
      <c r="E1192" s="57" t="s">
        <v>12210</v>
      </c>
      <c r="F1192" s="177"/>
    </row>
    <row r="1193" spans="1:6" ht="14.25" customHeight="1" x14ac:dyDescent="0.2">
      <c r="A1193" s="132" t="s">
        <v>993</v>
      </c>
      <c r="B1193" s="133" t="s">
        <v>12166</v>
      </c>
      <c r="C1193" s="56">
        <v>10000534</v>
      </c>
      <c r="D1193" s="54" t="s">
        <v>12211</v>
      </c>
      <c r="E1193" s="57" t="s">
        <v>12212</v>
      </c>
      <c r="F1193" s="177"/>
    </row>
    <row r="1194" spans="1:6" ht="14.25" customHeight="1" x14ac:dyDescent="0.2">
      <c r="A1194" s="132" t="s">
        <v>993</v>
      </c>
      <c r="B1194" s="133" t="s">
        <v>12166</v>
      </c>
      <c r="C1194" s="56">
        <v>10000535</v>
      </c>
      <c r="D1194" s="54" t="s">
        <v>12213</v>
      </c>
      <c r="E1194" s="57" t="s">
        <v>12214</v>
      </c>
      <c r="F1194" s="113"/>
    </row>
    <row r="1195" spans="1:6" ht="14.25" customHeight="1" x14ac:dyDescent="0.2">
      <c r="A1195" s="132" t="s">
        <v>993</v>
      </c>
      <c r="B1195" s="133" t="s">
        <v>12166</v>
      </c>
      <c r="C1195" s="56">
        <v>10000543</v>
      </c>
      <c r="D1195" s="54" t="s">
        <v>12215</v>
      </c>
      <c r="E1195" s="54" t="s">
        <v>12216</v>
      </c>
      <c r="F1195" s="177"/>
    </row>
    <row r="1196" spans="1:6" ht="14.25" customHeight="1" x14ac:dyDescent="0.2">
      <c r="A1196" s="132" t="s">
        <v>993</v>
      </c>
      <c r="B1196" s="133" t="s">
        <v>12166</v>
      </c>
      <c r="C1196" s="56">
        <v>10000555</v>
      </c>
      <c r="D1196" s="54" t="s">
        <v>12217</v>
      </c>
      <c r="E1196" s="54" t="s">
        <v>12218</v>
      </c>
      <c r="F1196" s="177"/>
    </row>
    <row r="1197" spans="1:6" ht="14.25" customHeight="1" x14ac:dyDescent="0.2">
      <c r="A1197" s="132" t="s">
        <v>993</v>
      </c>
      <c r="B1197" s="133" t="s">
        <v>12166</v>
      </c>
      <c r="C1197" s="56">
        <v>10000556</v>
      </c>
      <c r="D1197" s="54" t="s">
        <v>12219</v>
      </c>
      <c r="E1197" s="57" t="s">
        <v>12220</v>
      </c>
      <c r="F1197" s="113"/>
    </row>
    <row r="1198" spans="1:6" ht="14.25" customHeight="1" x14ac:dyDescent="0.2">
      <c r="A1198" s="132" t="s">
        <v>993</v>
      </c>
      <c r="B1198" s="133" t="s">
        <v>12166</v>
      </c>
      <c r="C1198" s="56">
        <v>10000624</v>
      </c>
      <c r="D1198" s="54" t="s">
        <v>12221</v>
      </c>
      <c r="E1198" s="54" t="s">
        <v>12222</v>
      </c>
      <c r="F1198" s="177"/>
    </row>
    <row r="1199" spans="1:6" ht="14.25" customHeight="1" x14ac:dyDescent="0.2">
      <c r="A1199" s="132" t="s">
        <v>993</v>
      </c>
      <c r="B1199" s="133" t="s">
        <v>12166</v>
      </c>
      <c r="C1199" s="56">
        <v>10000664</v>
      </c>
      <c r="D1199" s="54" t="s">
        <v>12223</v>
      </c>
      <c r="E1199" s="57" t="s">
        <v>12224</v>
      </c>
      <c r="F1199" s="113"/>
    </row>
    <row r="1200" spans="1:6" ht="14.25" customHeight="1" x14ac:dyDescent="0.2">
      <c r="A1200" s="132" t="s">
        <v>993</v>
      </c>
      <c r="B1200" s="133" t="s">
        <v>12166</v>
      </c>
      <c r="C1200" s="56">
        <v>10000671</v>
      </c>
      <c r="D1200" s="54" t="s">
        <v>12225</v>
      </c>
      <c r="E1200" s="57" t="s">
        <v>12226</v>
      </c>
      <c r="F1200" s="113"/>
    </row>
    <row r="1201" spans="1:6" ht="14.25" customHeight="1" x14ac:dyDescent="0.2">
      <c r="A1201" s="132" t="s">
        <v>993</v>
      </c>
      <c r="B1201" s="133" t="s">
        <v>12166</v>
      </c>
      <c r="C1201" s="56">
        <v>10000672</v>
      </c>
      <c r="D1201" s="54" t="s">
        <v>12227</v>
      </c>
      <c r="E1201" s="57" t="s">
        <v>12228</v>
      </c>
      <c r="F1201" s="113"/>
    </row>
    <row r="1202" spans="1:6" ht="14.25" customHeight="1" x14ac:dyDescent="0.2">
      <c r="A1202" s="132" t="s">
        <v>993</v>
      </c>
      <c r="B1202" s="133" t="s">
        <v>12166</v>
      </c>
      <c r="C1202" s="56">
        <v>10000694</v>
      </c>
      <c r="D1202" s="54" t="s">
        <v>12229</v>
      </c>
      <c r="E1202" s="57" t="s">
        <v>12230</v>
      </c>
      <c r="F1202" s="113"/>
    </row>
    <row r="1203" spans="1:6" ht="14.25" customHeight="1" x14ac:dyDescent="0.2">
      <c r="A1203" s="132" t="s">
        <v>993</v>
      </c>
      <c r="B1203" s="133" t="s">
        <v>12166</v>
      </c>
      <c r="C1203" s="56">
        <v>10000696</v>
      </c>
      <c r="D1203" s="54" t="s">
        <v>12231</v>
      </c>
      <c r="E1203" s="57" t="s">
        <v>12232</v>
      </c>
      <c r="F1203" s="113"/>
    </row>
    <row r="1204" spans="1:6" ht="14.25" customHeight="1" x14ac:dyDescent="0.2">
      <c r="A1204" s="132" t="s">
        <v>993</v>
      </c>
      <c r="B1204" s="133" t="s">
        <v>12166</v>
      </c>
      <c r="C1204" s="56">
        <v>10000697</v>
      </c>
      <c r="D1204" s="54" t="s">
        <v>12233</v>
      </c>
      <c r="E1204" s="57" t="s">
        <v>12234</v>
      </c>
      <c r="F1204" s="113"/>
    </row>
    <row r="1205" spans="1:6" ht="14.25" customHeight="1" x14ac:dyDescent="0.2">
      <c r="A1205" s="132" t="s">
        <v>993</v>
      </c>
      <c r="B1205" s="133" t="s">
        <v>12166</v>
      </c>
      <c r="C1205" s="56">
        <v>10000698</v>
      </c>
      <c r="D1205" s="54" t="s">
        <v>12235</v>
      </c>
      <c r="E1205" s="57" t="s">
        <v>12236</v>
      </c>
      <c r="F1205" s="113"/>
    </row>
    <row r="1206" spans="1:6" ht="14.25" customHeight="1" x14ac:dyDescent="0.2">
      <c r="A1206" s="132" t="s">
        <v>993</v>
      </c>
      <c r="B1206" s="133" t="s">
        <v>12166</v>
      </c>
      <c r="C1206" s="56">
        <v>10000699</v>
      </c>
      <c r="D1206" s="54" t="s">
        <v>12237</v>
      </c>
      <c r="E1206" s="57" t="s">
        <v>12238</v>
      </c>
      <c r="F1206" s="113"/>
    </row>
    <row r="1207" spans="1:6" ht="14.25" customHeight="1" x14ac:dyDescent="0.2">
      <c r="A1207" s="132" t="s">
        <v>993</v>
      </c>
      <c r="B1207" s="133" t="s">
        <v>12166</v>
      </c>
      <c r="C1207" s="56">
        <v>10000701</v>
      </c>
      <c r="D1207" s="54" t="s">
        <v>12239</v>
      </c>
      <c r="E1207" s="57" t="s">
        <v>12240</v>
      </c>
      <c r="F1207" s="113"/>
    </row>
    <row r="1208" spans="1:6" ht="14.25" customHeight="1" x14ac:dyDescent="0.2">
      <c r="A1208" s="132" t="s">
        <v>993</v>
      </c>
      <c r="B1208" s="133" t="s">
        <v>12166</v>
      </c>
      <c r="C1208" s="56">
        <v>10000702</v>
      </c>
      <c r="D1208" s="54" t="s">
        <v>12241</v>
      </c>
      <c r="E1208" s="54" t="s">
        <v>12242</v>
      </c>
      <c r="F1208" s="177"/>
    </row>
    <row r="1209" spans="1:6" ht="14.25" customHeight="1" x14ac:dyDescent="0.2">
      <c r="A1209" s="132" t="s">
        <v>993</v>
      </c>
      <c r="B1209" s="133" t="s">
        <v>12166</v>
      </c>
      <c r="C1209" s="56">
        <v>10000703</v>
      </c>
      <c r="D1209" s="54" t="s">
        <v>12243</v>
      </c>
      <c r="E1209" s="54" t="s">
        <v>12244</v>
      </c>
      <c r="F1209" s="177"/>
    </row>
    <row r="1210" spans="1:6" ht="14.25" customHeight="1" x14ac:dyDescent="0.2">
      <c r="A1210" s="132" t="s">
        <v>993</v>
      </c>
      <c r="B1210" s="133" t="s">
        <v>12166</v>
      </c>
      <c r="C1210" s="56">
        <v>10000740</v>
      </c>
      <c r="D1210" s="54" t="s">
        <v>12245</v>
      </c>
      <c r="E1210" s="57" t="s">
        <v>12246</v>
      </c>
      <c r="F1210" s="113"/>
    </row>
    <row r="1211" spans="1:6" ht="14.25" customHeight="1" x14ac:dyDescent="0.2">
      <c r="A1211" s="132" t="s">
        <v>993</v>
      </c>
      <c r="B1211" s="133" t="s">
        <v>12166</v>
      </c>
      <c r="C1211" s="56">
        <v>10000741</v>
      </c>
      <c r="D1211" s="54" t="s">
        <v>12247</v>
      </c>
      <c r="E1211" s="54" t="s">
        <v>12248</v>
      </c>
      <c r="F1211" s="113"/>
    </row>
    <row r="1212" spans="1:6" ht="14.25" customHeight="1" x14ac:dyDescent="0.2">
      <c r="A1212" s="132" t="s">
        <v>993</v>
      </c>
      <c r="B1212" s="133" t="s">
        <v>12166</v>
      </c>
      <c r="C1212" s="56">
        <v>10000742</v>
      </c>
      <c r="D1212" s="54" t="s">
        <v>12249</v>
      </c>
      <c r="E1212" s="54" t="s">
        <v>12250</v>
      </c>
      <c r="F1212" s="113"/>
    </row>
    <row r="1213" spans="1:6" ht="14.25" customHeight="1" x14ac:dyDescent="0.2">
      <c r="A1213" s="132" t="s">
        <v>993</v>
      </c>
      <c r="B1213" s="133" t="s">
        <v>12166</v>
      </c>
      <c r="C1213" s="56">
        <v>10000743</v>
      </c>
      <c r="D1213" s="54" t="s">
        <v>12160</v>
      </c>
      <c r="E1213" s="57" t="s">
        <v>12161</v>
      </c>
      <c r="F1213" s="113"/>
    </row>
    <row r="1214" spans="1:6" ht="14.25" customHeight="1" x14ac:dyDescent="0.2">
      <c r="A1214" s="132" t="s">
        <v>993</v>
      </c>
      <c r="B1214" s="133" t="s">
        <v>12166</v>
      </c>
      <c r="C1214" s="56">
        <v>10000744</v>
      </c>
      <c r="D1214" s="54" t="s">
        <v>12162</v>
      </c>
      <c r="E1214" s="57" t="s">
        <v>12163</v>
      </c>
      <c r="F1214" s="113"/>
    </row>
    <row r="1215" spans="1:6" ht="14.25" customHeight="1" x14ac:dyDescent="0.2">
      <c r="A1215" s="132" t="s">
        <v>993</v>
      </c>
      <c r="B1215" s="133" t="s">
        <v>12166</v>
      </c>
      <c r="C1215" s="56">
        <v>10000745</v>
      </c>
      <c r="D1215" s="54" t="s">
        <v>12251</v>
      </c>
      <c r="E1215" s="57" t="s">
        <v>12252</v>
      </c>
      <c r="F1215" s="113"/>
    </row>
    <row r="1216" spans="1:6" ht="14.25" customHeight="1" x14ac:dyDescent="0.2">
      <c r="A1216" s="132" t="s">
        <v>993</v>
      </c>
      <c r="B1216" s="133" t="s">
        <v>12166</v>
      </c>
      <c r="C1216" s="56">
        <v>10000746</v>
      </c>
      <c r="D1216" s="54" t="s">
        <v>12253</v>
      </c>
      <c r="E1216" s="57" t="s">
        <v>12254</v>
      </c>
      <c r="F1216" s="113"/>
    </row>
    <row r="1217" spans="1:6" ht="14.25" customHeight="1" x14ac:dyDescent="0.2">
      <c r="A1217" s="132" t="s">
        <v>993</v>
      </c>
      <c r="B1217" s="133" t="s">
        <v>12166</v>
      </c>
      <c r="C1217" s="56">
        <v>10000747</v>
      </c>
      <c r="D1217" s="54" t="s">
        <v>12255</v>
      </c>
      <c r="E1217" s="57" t="s">
        <v>12256</v>
      </c>
      <c r="F1217" s="113"/>
    </row>
    <row r="1218" spans="1:6" ht="14.25" customHeight="1" x14ac:dyDescent="0.2">
      <c r="A1218" s="132" t="s">
        <v>993</v>
      </c>
      <c r="B1218" s="133" t="s">
        <v>12166</v>
      </c>
      <c r="C1218" s="56">
        <v>10000749</v>
      </c>
      <c r="D1218" s="54" t="s">
        <v>12257</v>
      </c>
      <c r="E1218" s="57" t="s">
        <v>12258</v>
      </c>
      <c r="F1218" s="113"/>
    </row>
    <row r="1219" spans="1:6" ht="14.25" customHeight="1" x14ac:dyDescent="0.2">
      <c r="A1219" s="132" t="s">
        <v>993</v>
      </c>
      <c r="B1219" s="133" t="s">
        <v>12166</v>
      </c>
      <c r="C1219" s="56">
        <v>10000754</v>
      </c>
      <c r="D1219" s="54" t="s">
        <v>12259</v>
      </c>
      <c r="E1219" s="57" t="s">
        <v>12260</v>
      </c>
      <c r="F1219" s="113"/>
    </row>
    <row r="1220" spans="1:6" ht="14.25" customHeight="1" x14ac:dyDescent="0.2">
      <c r="A1220" s="132" t="s">
        <v>993</v>
      </c>
      <c r="B1220" s="133" t="s">
        <v>12166</v>
      </c>
      <c r="C1220" s="56">
        <v>10000769</v>
      </c>
      <c r="D1220" s="54" t="s">
        <v>12261</v>
      </c>
      <c r="E1220" s="57" t="s">
        <v>12262</v>
      </c>
      <c r="F1220" s="113"/>
    </row>
    <row r="1221" spans="1:6" ht="14.25" customHeight="1" x14ac:dyDescent="0.2">
      <c r="A1221" s="132" t="s">
        <v>993</v>
      </c>
      <c r="B1221" s="133" t="s">
        <v>12166</v>
      </c>
      <c r="C1221" s="56">
        <v>10000770</v>
      </c>
      <c r="D1221" s="54" t="s">
        <v>12263</v>
      </c>
      <c r="E1221" s="54" t="s">
        <v>12264</v>
      </c>
      <c r="F1221" s="177"/>
    </row>
    <row r="1222" spans="1:6" ht="14.25" customHeight="1" x14ac:dyDescent="0.2">
      <c r="A1222" s="132" t="s">
        <v>993</v>
      </c>
      <c r="B1222" s="133" t="s">
        <v>12166</v>
      </c>
      <c r="C1222" s="56">
        <v>10000774</v>
      </c>
      <c r="D1222" s="178" t="s">
        <v>12265</v>
      </c>
      <c r="E1222" s="57" t="s">
        <v>12266</v>
      </c>
      <c r="F1222" s="113"/>
    </row>
    <row r="1223" spans="1:6" ht="14.25" customHeight="1" x14ac:dyDescent="0.2">
      <c r="A1223" s="132" t="s">
        <v>993</v>
      </c>
      <c r="B1223" s="133" t="s">
        <v>12166</v>
      </c>
      <c r="C1223" s="56">
        <v>10000885</v>
      </c>
      <c r="D1223" s="54" t="s">
        <v>11111</v>
      </c>
      <c r="E1223" s="54" t="s">
        <v>11112</v>
      </c>
      <c r="F1223" s="177"/>
    </row>
    <row r="1224" spans="1:6" ht="14.25" customHeight="1" x14ac:dyDescent="0.2">
      <c r="A1224" s="132" t="s">
        <v>993</v>
      </c>
      <c r="B1224" s="133" t="s">
        <v>12166</v>
      </c>
      <c r="C1224" s="56">
        <v>10000889</v>
      </c>
      <c r="D1224" s="54" t="s">
        <v>11149</v>
      </c>
      <c r="E1224" s="54" t="s">
        <v>11150</v>
      </c>
      <c r="F1224" s="177"/>
    </row>
    <row r="1225" spans="1:6" ht="14.25" customHeight="1" x14ac:dyDescent="0.2">
      <c r="A1225" s="132" t="s">
        <v>993</v>
      </c>
      <c r="B1225" s="133" t="s">
        <v>12166</v>
      </c>
      <c r="C1225" s="56">
        <v>10001108</v>
      </c>
      <c r="D1225" s="54" t="s">
        <v>12267</v>
      </c>
      <c r="E1225" s="54" t="s">
        <v>12268</v>
      </c>
      <c r="F1225" s="177"/>
    </row>
    <row r="1226" spans="1:6" ht="14.25" customHeight="1" x14ac:dyDescent="0.2">
      <c r="A1226" s="132" t="s">
        <v>993</v>
      </c>
      <c r="B1226" s="133" t="s">
        <v>12166</v>
      </c>
      <c r="C1226" s="56">
        <v>10001156</v>
      </c>
      <c r="D1226" s="54" t="s">
        <v>12269</v>
      </c>
      <c r="E1226" s="54" t="s">
        <v>12270</v>
      </c>
      <c r="F1226" s="177"/>
    </row>
    <row r="1227" spans="1:6" ht="14.25" customHeight="1" x14ac:dyDescent="0.2">
      <c r="A1227" s="132" t="s">
        <v>993</v>
      </c>
      <c r="B1227" s="133" t="s">
        <v>12166</v>
      </c>
      <c r="C1227" s="56">
        <v>10001216</v>
      </c>
      <c r="D1227" s="54" t="s">
        <v>12271</v>
      </c>
      <c r="E1227" s="54" t="s">
        <v>12272</v>
      </c>
      <c r="F1227" s="177"/>
    </row>
    <row r="1228" spans="1:6" ht="14.25" customHeight="1" x14ac:dyDescent="0.2">
      <c r="A1228" s="132" t="s">
        <v>993</v>
      </c>
      <c r="B1228" s="133" t="s">
        <v>12166</v>
      </c>
      <c r="C1228" s="56">
        <v>10001220</v>
      </c>
      <c r="D1228" s="54" t="s">
        <v>12273</v>
      </c>
      <c r="E1228" s="54" t="s">
        <v>12274</v>
      </c>
      <c r="F1228" s="177"/>
    </row>
    <row r="1229" spans="1:6" ht="14.25" customHeight="1" x14ac:dyDescent="0.2">
      <c r="A1229" s="132" t="s">
        <v>993</v>
      </c>
      <c r="B1229" s="133" t="s">
        <v>12166</v>
      </c>
      <c r="C1229" s="56">
        <v>10001222</v>
      </c>
      <c r="D1229" s="54" t="s">
        <v>12275</v>
      </c>
      <c r="E1229" s="54" t="s">
        <v>12276</v>
      </c>
      <c r="F1229" s="177"/>
    </row>
    <row r="1230" spans="1:6" ht="14.25" customHeight="1" x14ac:dyDescent="0.2">
      <c r="A1230" s="132" t="s">
        <v>993</v>
      </c>
      <c r="B1230" s="133" t="s">
        <v>12166</v>
      </c>
      <c r="C1230" s="56">
        <v>10001225</v>
      </c>
      <c r="D1230" s="54" t="s">
        <v>12277</v>
      </c>
      <c r="E1230" s="54" t="s">
        <v>12278</v>
      </c>
      <c r="F1230" s="177"/>
    </row>
    <row r="1231" spans="1:6" ht="14.25" customHeight="1" x14ac:dyDescent="0.2">
      <c r="A1231" s="132" t="s">
        <v>993</v>
      </c>
      <c r="B1231" s="133" t="s">
        <v>12166</v>
      </c>
      <c r="C1231" s="56">
        <v>10001226</v>
      </c>
      <c r="D1231" s="54" t="s">
        <v>12279</v>
      </c>
      <c r="E1231" s="54" t="s">
        <v>12280</v>
      </c>
      <c r="F1231" s="177"/>
    </row>
    <row r="1232" spans="1:6" ht="14.25" customHeight="1" x14ac:dyDescent="0.2">
      <c r="A1232" s="132" t="s">
        <v>993</v>
      </c>
      <c r="B1232" s="133" t="s">
        <v>12166</v>
      </c>
      <c r="C1232" s="56">
        <v>10001292</v>
      </c>
      <c r="D1232" s="54" t="s">
        <v>12281</v>
      </c>
      <c r="E1232" s="54" t="s">
        <v>12282</v>
      </c>
      <c r="F1232" s="177"/>
    </row>
    <row r="1233" spans="1:6" ht="14.25" customHeight="1" x14ac:dyDescent="0.2">
      <c r="A1233" s="132" t="s">
        <v>993</v>
      </c>
      <c r="B1233" s="133" t="s">
        <v>12166</v>
      </c>
      <c r="C1233" s="56">
        <v>10001295</v>
      </c>
      <c r="D1233" s="54" t="s">
        <v>12283</v>
      </c>
      <c r="E1233" s="54" t="s">
        <v>12284</v>
      </c>
      <c r="F1233" s="177"/>
    </row>
    <row r="1234" spans="1:6" ht="14.25" customHeight="1" x14ac:dyDescent="0.2">
      <c r="A1234" s="132" t="s">
        <v>993</v>
      </c>
      <c r="B1234" s="133" t="s">
        <v>12166</v>
      </c>
      <c r="C1234" s="56">
        <v>10001297</v>
      </c>
      <c r="D1234" s="54" t="s">
        <v>12285</v>
      </c>
      <c r="E1234" s="54" t="s">
        <v>12286</v>
      </c>
      <c r="F1234" s="177"/>
    </row>
    <row r="1235" spans="1:6" ht="14.25" customHeight="1" x14ac:dyDescent="0.2">
      <c r="A1235" s="132" t="s">
        <v>993</v>
      </c>
      <c r="B1235" s="133" t="s">
        <v>12166</v>
      </c>
      <c r="C1235" s="56">
        <v>10001507</v>
      </c>
      <c r="D1235" s="54" t="s">
        <v>12287</v>
      </c>
      <c r="E1235" s="54" t="s">
        <v>12288</v>
      </c>
      <c r="F1235" s="177"/>
    </row>
    <row r="1236" spans="1:6" ht="14.25" customHeight="1" x14ac:dyDescent="0.2">
      <c r="A1236" s="132" t="s">
        <v>993</v>
      </c>
      <c r="B1236" s="133" t="s">
        <v>12166</v>
      </c>
      <c r="C1236" s="56">
        <v>10001676</v>
      </c>
      <c r="D1236" s="54" t="s">
        <v>12289</v>
      </c>
      <c r="E1236" s="54" t="s">
        <v>12290</v>
      </c>
      <c r="F1236" s="177"/>
    </row>
    <row r="1237" spans="1:6" x14ac:dyDescent="0.2">
      <c r="A1237" s="132" t="s">
        <v>993</v>
      </c>
      <c r="B1237" s="133" t="s">
        <v>12166</v>
      </c>
      <c r="C1237" s="56">
        <v>10001677</v>
      </c>
      <c r="D1237" s="54" t="s">
        <v>12291</v>
      </c>
      <c r="E1237" s="54" t="s">
        <v>12292</v>
      </c>
      <c r="F1237" s="302"/>
    </row>
    <row r="1238" spans="1:6" ht="14.25" customHeight="1" x14ac:dyDescent="0.2">
      <c r="A1238" s="132" t="s">
        <v>993</v>
      </c>
      <c r="B1238" s="133" t="s">
        <v>12166</v>
      </c>
      <c r="C1238" s="56">
        <v>10001678</v>
      </c>
      <c r="D1238" s="54" t="s">
        <v>12293</v>
      </c>
      <c r="E1238" s="54" t="s">
        <v>12294</v>
      </c>
      <c r="F1238" s="177"/>
    </row>
    <row r="1239" spans="1:6" ht="14.25" customHeight="1" x14ac:dyDescent="0.2">
      <c r="A1239" s="132" t="s">
        <v>993</v>
      </c>
      <c r="B1239" s="133" t="s">
        <v>12166</v>
      </c>
      <c r="C1239" s="56">
        <v>10002071</v>
      </c>
      <c r="D1239" s="54" t="s">
        <v>12295</v>
      </c>
      <c r="E1239" s="54" t="s">
        <v>12296</v>
      </c>
      <c r="F1239" s="177"/>
    </row>
    <row r="1240" spans="1:6" ht="14.25" customHeight="1" x14ac:dyDescent="0.2">
      <c r="A1240" s="132" t="s">
        <v>993</v>
      </c>
      <c r="B1240" s="133" t="s">
        <v>12166</v>
      </c>
      <c r="C1240" s="56">
        <v>10002076</v>
      </c>
      <c r="D1240" s="54" t="s">
        <v>12297</v>
      </c>
      <c r="E1240" s="54" t="s">
        <v>12298</v>
      </c>
      <c r="F1240" s="177"/>
    </row>
    <row r="1241" spans="1:6" ht="14.25" customHeight="1" x14ac:dyDescent="0.2">
      <c r="A1241" s="132" t="s">
        <v>993</v>
      </c>
      <c r="B1241" s="133" t="s">
        <v>12166</v>
      </c>
      <c r="C1241" s="56">
        <v>10002087</v>
      </c>
      <c r="D1241" s="54" t="s">
        <v>12299</v>
      </c>
      <c r="E1241" s="54" t="s">
        <v>12300</v>
      </c>
      <c r="F1241" s="177"/>
    </row>
    <row r="1242" spans="1:6" ht="14.25" customHeight="1" x14ac:dyDescent="0.2">
      <c r="A1242" s="132" t="s">
        <v>993</v>
      </c>
      <c r="B1242" s="133" t="s">
        <v>12166</v>
      </c>
      <c r="C1242" s="56">
        <v>10002456</v>
      </c>
      <c r="D1242" s="54" t="s">
        <v>12301</v>
      </c>
      <c r="E1242" s="54" t="s">
        <v>12302</v>
      </c>
      <c r="F1242" s="177"/>
    </row>
    <row r="1243" spans="1:6" ht="14.25" customHeight="1" x14ac:dyDescent="0.2">
      <c r="A1243" s="132" t="s">
        <v>993</v>
      </c>
      <c r="B1243" s="133" t="s">
        <v>12166</v>
      </c>
      <c r="C1243" s="56">
        <v>10002462</v>
      </c>
      <c r="D1243" s="54" t="s">
        <v>12303</v>
      </c>
      <c r="E1243" s="54" t="s">
        <v>12304</v>
      </c>
      <c r="F1243" s="177"/>
    </row>
    <row r="1244" spans="1:6" ht="14.25" customHeight="1" x14ac:dyDescent="0.2">
      <c r="A1244" s="132" t="s">
        <v>993</v>
      </c>
      <c r="B1244" s="133" t="s">
        <v>12166</v>
      </c>
      <c r="C1244" s="56">
        <v>10002466</v>
      </c>
      <c r="D1244" s="54" t="s">
        <v>12305</v>
      </c>
      <c r="E1244" s="54" t="s">
        <v>12306</v>
      </c>
      <c r="F1244" s="177"/>
    </row>
    <row r="1245" spans="1:6" ht="14.25" customHeight="1" x14ac:dyDescent="0.2">
      <c r="A1245" s="132" t="s">
        <v>993</v>
      </c>
      <c r="B1245" s="133" t="s">
        <v>12166</v>
      </c>
      <c r="C1245" s="56">
        <v>10002501</v>
      </c>
      <c r="D1245" s="54" t="s">
        <v>12307</v>
      </c>
      <c r="E1245" s="54" t="s">
        <v>12308</v>
      </c>
      <c r="F1245" s="177"/>
    </row>
    <row r="1246" spans="1:6" ht="14.25" customHeight="1" x14ac:dyDescent="0.2">
      <c r="A1246" s="132" t="s">
        <v>993</v>
      </c>
      <c r="B1246" s="133" t="s">
        <v>12166</v>
      </c>
      <c r="C1246" s="56">
        <v>10002521</v>
      </c>
      <c r="D1246" s="54" t="s">
        <v>12309</v>
      </c>
      <c r="E1246" s="54" t="s">
        <v>12310</v>
      </c>
      <c r="F1246" s="177"/>
    </row>
    <row r="1247" spans="1:6" ht="14.25" customHeight="1" x14ac:dyDescent="0.2">
      <c r="A1247" s="132" t="s">
        <v>993</v>
      </c>
      <c r="B1247" s="133" t="s">
        <v>12166</v>
      </c>
      <c r="C1247" s="56">
        <v>10002522</v>
      </c>
      <c r="D1247" s="54" t="s">
        <v>12311</v>
      </c>
      <c r="E1247" s="54" t="s">
        <v>12312</v>
      </c>
      <c r="F1247" s="177"/>
    </row>
    <row r="1248" spans="1:6" ht="14.25" customHeight="1" x14ac:dyDescent="0.2">
      <c r="A1248" s="132" t="s">
        <v>993</v>
      </c>
      <c r="B1248" s="133" t="s">
        <v>12166</v>
      </c>
      <c r="C1248" s="56">
        <v>10002526</v>
      </c>
      <c r="D1248" s="54" t="s">
        <v>12313</v>
      </c>
      <c r="E1248" s="54" t="s">
        <v>12313</v>
      </c>
      <c r="F1248" s="177"/>
    </row>
    <row r="1249" spans="1:6" ht="14.25" customHeight="1" x14ac:dyDescent="0.2">
      <c r="A1249" s="132" t="s">
        <v>993</v>
      </c>
      <c r="B1249" s="133" t="s">
        <v>12166</v>
      </c>
      <c r="C1249" s="56">
        <v>10002527</v>
      </c>
      <c r="D1249" s="54" t="s">
        <v>12314</v>
      </c>
      <c r="E1249" s="54" t="s">
        <v>12315</v>
      </c>
      <c r="F1249" s="177"/>
    </row>
    <row r="1250" spans="1:6" ht="14.25" customHeight="1" x14ac:dyDescent="0.2">
      <c r="A1250" s="132" t="s">
        <v>993</v>
      </c>
      <c r="B1250" s="133" t="s">
        <v>12166</v>
      </c>
      <c r="C1250" s="56">
        <v>10002528</v>
      </c>
      <c r="D1250" s="54" t="s">
        <v>12316</v>
      </c>
      <c r="E1250" s="54" t="s">
        <v>12317</v>
      </c>
      <c r="F1250" s="177"/>
    </row>
    <row r="1251" spans="1:6" ht="14.25" customHeight="1" x14ac:dyDescent="0.2">
      <c r="A1251" s="132" t="s">
        <v>993</v>
      </c>
      <c r="B1251" s="133" t="s">
        <v>12166</v>
      </c>
      <c r="C1251" s="56">
        <v>10002529</v>
      </c>
      <c r="D1251" s="54" t="s">
        <v>12318</v>
      </c>
      <c r="E1251" s="54" t="s">
        <v>12319</v>
      </c>
      <c r="F1251" s="177"/>
    </row>
    <row r="1252" spans="1:6" ht="14.25" customHeight="1" x14ac:dyDescent="0.2">
      <c r="A1252" s="132" t="s">
        <v>993</v>
      </c>
      <c r="B1252" s="133" t="s">
        <v>12166</v>
      </c>
      <c r="C1252" s="56">
        <v>10002648</v>
      </c>
      <c r="D1252" s="54" t="s">
        <v>12320</v>
      </c>
      <c r="E1252" s="54" t="s">
        <v>12321</v>
      </c>
      <c r="F1252" s="177"/>
    </row>
    <row r="1253" spans="1:6" ht="14.25" customHeight="1" x14ac:dyDescent="0.2">
      <c r="A1253" s="132" t="s">
        <v>993</v>
      </c>
      <c r="B1253" s="133" t="s">
        <v>12166</v>
      </c>
      <c r="C1253" s="56">
        <v>10002720</v>
      </c>
      <c r="D1253" s="54" t="s">
        <v>12322</v>
      </c>
      <c r="E1253" s="54" t="s">
        <v>12323</v>
      </c>
      <c r="F1253" s="177"/>
    </row>
    <row r="1254" spans="1:6" ht="14.25" customHeight="1" x14ac:dyDescent="0.2">
      <c r="A1254" s="132" t="s">
        <v>993</v>
      </c>
      <c r="B1254" s="133" t="s">
        <v>12166</v>
      </c>
      <c r="C1254" s="56">
        <v>10002723</v>
      </c>
      <c r="D1254" s="54" t="s">
        <v>12324</v>
      </c>
      <c r="E1254" s="54" t="s">
        <v>12325</v>
      </c>
      <c r="F1254" s="177"/>
    </row>
    <row r="1255" spans="1:6" ht="14.25" customHeight="1" x14ac:dyDescent="0.2">
      <c r="A1255" s="132" t="s">
        <v>993</v>
      </c>
      <c r="B1255" s="133" t="s">
        <v>12166</v>
      </c>
      <c r="C1255" s="56">
        <v>10002757</v>
      </c>
      <c r="D1255" s="54" t="s">
        <v>12326</v>
      </c>
      <c r="E1255" s="54" t="s">
        <v>12327</v>
      </c>
      <c r="F1255" s="177"/>
    </row>
    <row r="1256" spans="1:6" ht="14.25" customHeight="1" x14ac:dyDescent="0.2">
      <c r="A1256" s="132" t="s">
        <v>993</v>
      </c>
      <c r="B1256" s="133" t="s">
        <v>12166</v>
      </c>
      <c r="C1256" s="56">
        <v>10002764</v>
      </c>
      <c r="D1256" s="54" t="s">
        <v>12328</v>
      </c>
      <c r="E1256" s="54" t="s">
        <v>12329</v>
      </c>
      <c r="F1256" s="177"/>
    </row>
    <row r="1257" spans="1:6" ht="14.25" customHeight="1" x14ac:dyDescent="0.2">
      <c r="A1257" s="132" t="s">
        <v>993</v>
      </c>
      <c r="B1257" s="133" t="s">
        <v>12166</v>
      </c>
      <c r="C1257" s="56">
        <v>10002767</v>
      </c>
      <c r="D1257" s="54" t="s">
        <v>12330</v>
      </c>
      <c r="E1257" s="54" t="s">
        <v>12331</v>
      </c>
      <c r="F1257" s="177"/>
    </row>
    <row r="1258" spans="1:6" ht="14.25" customHeight="1" x14ac:dyDescent="0.2">
      <c r="A1258" s="132" t="s">
        <v>993</v>
      </c>
      <c r="B1258" s="133" t="s">
        <v>12166</v>
      </c>
      <c r="C1258" s="56">
        <v>10002773</v>
      </c>
      <c r="D1258" s="54" t="s">
        <v>12332</v>
      </c>
      <c r="E1258" s="54" t="s">
        <v>12333</v>
      </c>
      <c r="F1258" s="177"/>
    </row>
    <row r="1259" spans="1:6" ht="14.25" customHeight="1" x14ac:dyDescent="0.2">
      <c r="A1259" s="132" t="s">
        <v>993</v>
      </c>
      <c r="B1259" s="133" t="s">
        <v>12166</v>
      </c>
      <c r="C1259" s="56">
        <v>10002776</v>
      </c>
      <c r="D1259" s="54" t="s">
        <v>12334</v>
      </c>
      <c r="E1259" s="54" t="s">
        <v>12335</v>
      </c>
      <c r="F1259" s="177"/>
    </row>
    <row r="1260" spans="1:6" ht="14.25" customHeight="1" x14ac:dyDescent="0.2">
      <c r="A1260" s="132" t="s">
        <v>993</v>
      </c>
      <c r="B1260" s="133" t="s">
        <v>12166</v>
      </c>
      <c r="C1260" s="56">
        <v>10002777</v>
      </c>
      <c r="D1260" s="54" t="s">
        <v>12336</v>
      </c>
      <c r="E1260" s="54" t="s">
        <v>12337</v>
      </c>
      <c r="F1260" s="177"/>
    </row>
    <row r="1261" spans="1:6" ht="14.25" customHeight="1" x14ac:dyDescent="0.2">
      <c r="A1261" s="132" t="s">
        <v>993</v>
      </c>
      <c r="B1261" s="133" t="s">
        <v>12166</v>
      </c>
      <c r="C1261" s="56">
        <v>10002778</v>
      </c>
      <c r="D1261" s="54" t="s">
        <v>12338</v>
      </c>
      <c r="E1261" s="54" t="s">
        <v>12339</v>
      </c>
      <c r="F1261" s="177"/>
    </row>
    <row r="1262" spans="1:6" ht="14.25" customHeight="1" x14ac:dyDescent="0.2">
      <c r="A1262" s="132" t="s">
        <v>993</v>
      </c>
      <c r="B1262" s="133" t="s">
        <v>12166</v>
      </c>
      <c r="C1262" s="56">
        <v>10002779</v>
      </c>
      <c r="D1262" s="54" t="s">
        <v>12340</v>
      </c>
      <c r="E1262" s="54" t="s">
        <v>12341</v>
      </c>
      <c r="F1262" s="177"/>
    </row>
    <row r="1263" spans="1:6" ht="14.25" customHeight="1" x14ac:dyDescent="0.2">
      <c r="A1263" s="132" t="s">
        <v>993</v>
      </c>
      <c r="B1263" s="133" t="s">
        <v>12166</v>
      </c>
      <c r="C1263" s="56">
        <v>10002780</v>
      </c>
      <c r="D1263" s="54" t="s">
        <v>12342</v>
      </c>
      <c r="E1263" s="54" t="s">
        <v>12343</v>
      </c>
      <c r="F1263" s="177"/>
    </row>
    <row r="1264" spans="1:6" ht="14.25" customHeight="1" x14ac:dyDescent="0.2">
      <c r="A1264" s="132" t="s">
        <v>993</v>
      </c>
      <c r="B1264" s="133" t="s">
        <v>12166</v>
      </c>
      <c r="C1264" s="56">
        <v>10002781</v>
      </c>
      <c r="D1264" s="54" t="s">
        <v>12344</v>
      </c>
      <c r="E1264" s="54" t="s">
        <v>12345</v>
      </c>
      <c r="F1264" s="177"/>
    </row>
    <row r="1265" spans="1:6" ht="14.25" customHeight="1" x14ac:dyDescent="0.2">
      <c r="A1265" s="132" t="s">
        <v>993</v>
      </c>
      <c r="B1265" s="133" t="s">
        <v>12166</v>
      </c>
      <c r="C1265" s="56">
        <v>10002799</v>
      </c>
      <c r="D1265" s="54" t="s">
        <v>12346</v>
      </c>
      <c r="E1265" s="54" t="s">
        <v>12347</v>
      </c>
      <c r="F1265" s="177"/>
    </row>
    <row r="1266" spans="1:6" ht="14.25" customHeight="1" x14ac:dyDescent="0.2">
      <c r="A1266" s="132" t="s">
        <v>993</v>
      </c>
      <c r="B1266" s="133" t="s">
        <v>12166</v>
      </c>
      <c r="C1266" s="56">
        <v>10002800</v>
      </c>
      <c r="D1266" s="54" t="s">
        <v>12348</v>
      </c>
      <c r="E1266" s="54" t="s">
        <v>12349</v>
      </c>
      <c r="F1266" s="177"/>
    </row>
    <row r="1267" spans="1:6" ht="14.25" customHeight="1" x14ac:dyDescent="0.2">
      <c r="A1267" s="132" t="s">
        <v>993</v>
      </c>
      <c r="B1267" s="133" t="s">
        <v>12166</v>
      </c>
      <c r="C1267" s="56">
        <v>10002930</v>
      </c>
      <c r="D1267" s="54" t="s">
        <v>12350</v>
      </c>
      <c r="E1267" s="54" t="s">
        <v>12351</v>
      </c>
      <c r="F1267" s="177"/>
    </row>
    <row r="1268" spans="1:6" ht="14.25" customHeight="1" x14ac:dyDescent="0.2">
      <c r="A1268" s="132" t="s">
        <v>993</v>
      </c>
      <c r="B1268" s="133" t="s">
        <v>12166</v>
      </c>
      <c r="C1268" s="56">
        <v>10002932</v>
      </c>
      <c r="D1268" s="54" t="s">
        <v>12352</v>
      </c>
      <c r="E1268" s="54" t="s">
        <v>12353</v>
      </c>
      <c r="F1268" s="177"/>
    </row>
    <row r="1269" spans="1:6" ht="14.25" customHeight="1" x14ac:dyDescent="0.2">
      <c r="A1269" s="132" t="s">
        <v>993</v>
      </c>
      <c r="B1269" s="133" t="s">
        <v>12166</v>
      </c>
      <c r="C1269" s="56">
        <v>10002949</v>
      </c>
      <c r="D1269" s="54" t="s">
        <v>12354</v>
      </c>
      <c r="E1269" s="54" t="s">
        <v>12355</v>
      </c>
      <c r="F1269" s="177"/>
    </row>
    <row r="1270" spans="1:6" ht="14.25" customHeight="1" x14ac:dyDescent="0.2">
      <c r="A1270" s="132" t="s">
        <v>993</v>
      </c>
      <c r="B1270" s="133" t="s">
        <v>12166</v>
      </c>
      <c r="C1270" s="56">
        <v>10002950</v>
      </c>
      <c r="D1270" s="54" t="s">
        <v>12356</v>
      </c>
      <c r="E1270" s="54" t="s">
        <v>12357</v>
      </c>
      <c r="F1270" s="177"/>
    </row>
    <row r="1271" spans="1:6" ht="14.25" customHeight="1" x14ac:dyDescent="0.2">
      <c r="A1271" s="132" t="s">
        <v>993</v>
      </c>
      <c r="B1271" s="133" t="s">
        <v>12166</v>
      </c>
      <c r="C1271" s="56">
        <v>10003203</v>
      </c>
      <c r="D1271" s="54" t="s">
        <v>12358</v>
      </c>
      <c r="E1271" s="54" t="s">
        <v>12359</v>
      </c>
      <c r="F1271" s="177"/>
    </row>
    <row r="1272" spans="1:6" ht="14.25" customHeight="1" x14ac:dyDescent="0.2">
      <c r="A1272" s="132" t="s">
        <v>993</v>
      </c>
      <c r="B1272" s="133" t="s">
        <v>12166</v>
      </c>
      <c r="C1272" s="56">
        <v>10003204</v>
      </c>
      <c r="D1272" s="54" t="s">
        <v>12360</v>
      </c>
      <c r="E1272" s="54" t="s">
        <v>12361</v>
      </c>
      <c r="F1272" s="177"/>
    </row>
    <row r="1273" spans="1:6" ht="14.25" customHeight="1" x14ac:dyDescent="0.2">
      <c r="A1273" s="132" t="s">
        <v>993</v>
      </c>
      <c r="B1273" s="133" t="s">
        <v>12166</v>
      </c>
      <c r="C1273" s="56">
        <v>10003205</v>
      </c>
      <c r="D1273" s="54" t="s">
        <v>12362</v>
      </c>
      <c r="E1273" s="54" t="s">
        <v>12363</v>
      </c>
      <c r="F1273" s="177"/>
    </row>
    <row r="1274" spans="1:6" ht="14.25" customHeight="1" x14ac:dyDescent="0.2">
      <c r="A1274" s="132" t="s">
        <v>993</v>
      </c>
      <c r="B1274" s="133" t="s">
        <v>12166</v>
      </c>
      <c r="C1274" s="56">
        <v>10003207</v>
      </c>
      <c r="D1274" s="54" t="s">
        <v>12364</v>
      </c>
      <c r="E1274" s="54" t="s">
        <v>12365</v>
      </c>
      <c r="F1274" s="177"/>
    </row>
    <row r="1275" spans="1:6" ht="14.25" customHeight="1" x14ac:dyDescent="0.2">
      <c r="A1275" s="132" t="s">
        <v>993</v>
      </c>
      <c r="B1275" s="133" t="s">
        <v>12166</v>
      </c>
      <c r="C1275" s="56">
        <v>10003208</v>
      </c>
      <c r="D1275" s="54" t="s">
        <v>12366</v>
      </c>
      <c r="E1275" s="54" t="s">
        <v>12367</v>
      </c>
      <c r="F1275" s="177"/>
    </row>
    <row r="1276" spans="1:6" ht="14.25" customHeight="1" x14ac:dyDescent="0.2">
      <c r="A1276" s="132" t="s">
        <v>993</v>
      </c>
      <c r="B1276" s="133" t="s">
        <v>12166</v>
      </c>
      <c r="C1276" s="56">
        <v>10003210</v>
      </c>
      <c r="D1276" s="54" t="s">
        <v>12368</v>
      </c>
      <c r="E1276" s="54" t="s">
        <v>12369</v>
      </c>
      <c r="F1276" s="177"/>
    </row>
    <row r="1277" spans="1:6" ht="14.25" customHeight="1" x14ac:dyDescent="0.2">
      <c r="A1277" s="132" t="s">
        <v>993</v>
      </c>
      <c r="B1277" s="133" t="s">
        <v>12166</v>
      </c>
      <c r="C1277" s="56">
        <v>10003211</v>
      </c>
      <c r="D1277" s="54" t="s">
        <v>12370</v>
      </c>
      <c r="E1277" s="54" t="s">
        <v>12371</v>
      </c>
      <c r="F1277" s="177"/>
    </row>
    <row r="1278" spans="1:6" ht="14.25" customHeight="1" x14ac:dyDescent="0.2">
      <c r="A1278" s="132" t="s">
        <v>993</v>
      </c>
      <c r="B1278" s="133" t="s">
        <v>12166</v>
      </c>
      <c r="C1278" s="56">
        <v>10003221</v>
      </c>
      <c r="D1278" s="54" t="s">
        <v>12372</v>
      </c>
      <c r="E1278" s="54" t="s">
        <v>12373</v>
      </c>
      <c r="F1278" s="177"/>
    </row>
    <row r="1279" spans="1:6" ht="14.25" customHeight="1" x14ac:dyDescent="0.2">
      <c r="A1279" s="132" t="s">
        <v>993</v>
      </c>
      <c r="B1279" s="133" t="s">
        <v>12166</v>
      </c>
      <c r="C1279" s="56">
        <v>10003227</v>
      </c>
      <c r="D1279" s="54" t="s">
        <v>12374</v>
      </c>
      <c r="E1279" s="54" t="s">
        <v>12375</v>
      </c>
      <c r="F1279" s="177"/>
    </row>
    <row r="1280" spans="1:6" ht="14.25" customHeight="1" x14ac:dyDescent="0.2">
      <c r="A1280" s="132" t="s">
        <v>993</v>
      </c>
      <c r="B1280" s="133" t="s">
        <v>12166</v>
      </c>
      <c r="C1280" s="56">
        <v>10003234</v>
      </c>
      <c r="D1280" s="54" t="s">
        <v>12376</v>
      </c>
      <c r="E1280" s="54" t="s">
        <v>12377</v>
      </c>
      <c r="F1280" s="177"/>
    </row>
    <row r="1281" spans="1:6" ht="14.25" customHeight="1" x14ac:dyDescent="0.2">
      <c r="A1281" s="132" t="s">
        <v>993</v>
      </c>
      <c r="B1281" s="133" t="s">
        <v>12166</v>
      </c>
      <c r="C1281" s="56">
        <v>10003238</v>
      </c>
      <c r="D1281" s="54" t="s">
        <v>12378</v>
      </c>
      <c r="E1281" s="54" t="s">
        <v>12379</v>
      </c>
      <c r="F1281" s="177"/>
    </row>
    <row r="1282" spans="1:6" ht="14.25" customHeight="1" x14ac:dyDescent="0.2">
      <c r="A1282" s="132" t="s">
        <v>993</v>
      </c>
      <c r="B1282" s="133" t="s">
        <v>12166</v>
      </c>
      <c r="C1282" s="56">
        <v>10003239</v>
      </c>
      <c r="D1282" s="675" t="s">
        <v>12380</v>
      </c>
      <c r="E1282" s="675" t="s">
        <v>12381</v>
      </c>
      <c r="F1282" s="177" t="s">
        <v>9881</v>
      </c>
    </row>
    <row r="1283" spans="1:6" ht="14.25" customHeight="1" x14ac:dyDescent="0.2">
      <c r="A1283" s="132" t="s">
        <v>993</v>
      </c>
      <c r="B1283" s="133" t="s">
        <v>12166</v>
      </c>
      <c r="C1283" s="56">
        <v>10003240</v>
      </c>
      <c r="D1283" s="675" t="s">
        <v>12382</v>
      </c>
      <c r="E1283" s="675" t="s">
        <v>12383</v>
      </c>
      <c r="F1283" s="177" t="s">
        <v>9881</v>
      </c>
    </row>
    <row r="1284" spans="1:6" ht="14.25" customHeight="1" x14ac:dyDescent="0.2">
      <c r="A1284" s="132" t="s">
        <v>993</v>
      </c>
      <c r="B1284" s="133" t="s">
        <v>12166</v>
      </c>
      <c r="C1284" s="56">
        <v>10003753</v>
      </c>
      <c r="D1284" s="54" t="s">
        <v>12384</v>
      </c>
      <c r="E1284" s="54" t="s">
        <v>12385</v>
      </c>
      <c r="F1284" s="177"/>
    </row>
    <row r="1285" spans="1:6" ht="14.25" customHeight="1" x14ac:dyDescent="0.2">
      <c r="A1285" s="132" t="s">
        <v>993</v>
      </c>
      <c r="B1285" s="133" t="s">
        <v>12166</v>
      </c>
      <c r="C1285" s="56">
        <v>10003764</v>
      </c>
      <c r="D1285" s="54" t="s">
        <v>12386</v>
      </c>
      <c r="E1285" s="54" t="s">
        <v>12387</v>
      </c>
      <c r="F1285" s="177"/>
    </row>
    <row r="1286" spans="1:6" ht="14.25" customHeight="1" x14ac:dyDescent="0.2">
      <c r="A1286" s="132" t="s">
        <v>993</v>
      </c>
      <c r="B1286" s="133" t="s">
        <v>12166</v>
      </c>
      <c r="C1286" s="56">
        <v>10003765</v>
      </c>
      <c r="D1286" s="54" t="s">
        <v>12388</v>
      </c>
      <c r="E1286" s="54" t="s">
        <v>12389</v>
      </c>
      <c r="F1286" s="177"/>
    </row>
    <row r="1287" spans="1:6" ht="14.25" customHeight="1" x14ac:dyDescent="0.2">
      <c r="A1287" s="132" t="s">
        <v>993</v>
      </c>
      <c r="B1287" s="133" t="s">
        <v>12166</v>
      </c>
      <c r="C1287" s="56">
        <v>10003775</v>
      </c>
      <c r="D1287" s="54" t="s">
        <v>12390</v>
      </c>
      <c r="E1287" s="54" t="s">
        <v>12391</v>
      </c>
      <c r="F1287" s="177"/>
    </row>
    <row r="1288" spans="1:6" ht="14.25" customHeight="1" x14ac:dyDescent="0.2">
      <c r="A1288" s="132" t="s">
        <v>993</v>
      </c>
      <c r="B1288" s="133" t="s">
        <v>12166</v>
      </c>
      <c r="C1288" s="56">
        <v>10003874</v>
      </c>
      <c r="D1288" s="54" t="s">
        <v>12392</v>
      </c>
      <c r="E1288" s="54" t="s">
        <v>12393</v>
      </c>
      <c r="F1288" s="177"/>
    </row>
    <row r="1289" spans="1:6" ht="14.25" customHeight="1" x14ac:dyDescent="0.2">
      <c r="A1289" s="132" t="s">
        <v>993</v>
      </c>
      <c r="B1289" s="133" t="s">
        <v>12166</v>
      </c>
      <c r="C1289" s="56">
        <v>10003898</v>
      </c>
      <c r="D1289" s="54" t="s">
        <v>12394</v>
      </c>
      <c r="E1289" s="54" t="s">
        <v>12395</v>
      </c>
      <c r="F1289" s="177"/>
    </row>
    <row r="1290" spans="1:6" ht="14.25" customHeight="1" x14ac:dyDescent="0.2">
      <c r="A1290" s="132" t="s">
        <v>993</v>
      </c>
      <c r="B1290" s="133" t="s">
        <v>12166</v>
      </c>
      <c r="C1290" s="56">
        <v>10003899</v>
      </c>
      <c r="D1290" s="54" t="s">
        <v>12396</v>
      </c>
      <c r="E1290" s="54" t="s">
        <v>12397</v>
      </c>
      <c r="F1290" s="177"/>
    </row>
    <row r="1291" spans="1:6" ht="14.25" customHeight="1" x14ac:dyDescent="0.2">
      <c r="A1291" s="132" t="s">
        <v>993</v>
      </c>
      <c r="B1291" s="133" t="s">
        <v>12166</v>
      </c>
      <c r="C1291" s="56">
        <v>10003900</v>
      </c>
      <c r="D1291" s="54" t="s">
        <v>12398</v>
      </c>
      <c r="E1291" s="54" t="s">
        <v>12399</v>
      </c>
      <c r="F1291" s="177"/>
    </row>
    <row r="1292" spans="1:6" ht="14.25" customHeight="1" x14ac:dyDescent="0.2">
      <c r="A1292" s="132" t="s">
        <v>993</v>
      </c>
      <c r="B1292" s="133" t="s">
        <v>12166</v>
      </c>
      <c r="C1292" s="56">
        <v>10003901</v>
      </c>
      <c r="D1292" s="54" t="s">
        <v>12400</v>
      </c>
      <c r="E1292" s="54" t="s">
        <v>12401</v>
      </c>
      <c r="F1292" s="177"/>
    </row>
    <row r="1293" spans="1:6" ht="14.25" customHeight="1" x14ac:dyDescent="0.2">
      <c r="A1293" s="132" t="s">
        <v>993</v>
      </c>
      <c r="B1293" s="133" t="s">
        <v>12166</v>
      </c>
      <c r="C1293" s="56">
        <v>10003902</v>
      </c>
      <c r="D1293" s="54" t="s">
        <v>12402</v>
      </c>
      <c r="E1293" s="54" t="s">
        <v>12403</v>
      </c>
      <c r="F1293" s="177"/>
    </row>
    <row r="1294" spans="1:6" ht="14.25" customHeight="1" x14ac:dyDescent="0.2">
      <c r="A1294" s="132" t="s">
        <v>993</v>
      </c>
      <c r="B1294" s="133" t="s">
        <v>12166</v>
      </c>
      <c r="C1294" s="56">
        <v>10004006</v>
      </c>
      <c r="D1294" s="54" t="s">
        <v>12404</v>
      </c>
      <c r="E1294" s="54" t="s">
        <v>12405</v>
      </c>
      <c r="F1294" s="177"/>
    </row>
    <row r="1295" spans="1:6" ht="14.25" customHeight="1" x14ac:dyDescent="0.2">
      <c r="A1295" s="132" t="s">
        <v>993</v>
      </c>
      <c r="B1295" s="133" t="s">
        <v>12166</v>
      </c>
      <c r="C1295" s="56">
        <v>10004008</v>
      </c>
      <c r="D1295" s="54" t="s">
        <v>12406</v>
      </c>
      <c r="E1295" s="54" t="s">
        <v>12407</v>
      </c>
      <c r="F1295" s="177"/>
    </row>
    <row r="1296" spans="1:6" ht="14.25" customHeight="1" x14ac:dyDescent="0.2">
      <c r="A1296" s="132" t="s">
        <v>993</v>
      </c>
      <c r="B1296" s="133" t="s">
        <v>12166</v>
      </c>
      <c r="C1296" s="56">
        <v>10004109</v>
      </c>
      <c r="D1296" s="54" t="s">
        <v>12408</v>
      </c>
      <c r="E1296" s="54" t="s">
        <v>12409</v>
      </c>
      <c r="F1296" s="177"/>
    </row>
    <row r="1297" spans="1:6" ht="14.25" customHeight="1" x14ac:dyDescent="0.2">
      <c r="A1297" s="132" t="s">
        <v>993</v>
      </c>
      <c r="B1297" s="133" t="s">
        <v>12166</v>
      </c>
      <c r="C1297" s="56">
        <v>10004110</v>
      </c>
      <c r="D1297" s="54" t="s">
        <v>12410</v>
      </c>
      <c r="E1297" s="54" t="s">
        <v>12411</v>
      </c>
      <c r="F1297" s="177"/>
    </row>
    <row r="1298" spans="1:6" ht="14.25" customHeight="1" x14ac:dyDescent="0.2">
      <c r="A1298" s="132" t="s">
        <v>993</v>
      </c>
      <c r="B1298" s="133" t="s">
        <v>12166</v>
      </c>
      <c r="C1298" s="56">
        <v>10004122</v>
      </c>
      <c r="D1298" s="54" t="s">
        <v>12412</v>
      </c>
      <c r="E1298" s="54" t="s">
        <v>12413</v>
      </c>
      <c r="F1298" s="177"/>
    </row>
    <row r="1299" spans="1:6" ht="14.25" customHeight="1" x14ac:dyDescent="0.2">
      <c r="A1299" s="132" t="s">
        <v>993</v>
      </c>
      <c r="B1299" s="133" t="s">
        <v>12166</v>
      </c>
      <c r="C1299" s="56">
        <v>10005198</v>
      </c>
      <c r="D1299" s="54" t="s">
        <v>12414</v>
      </c>
      <c r="E1299" s="54" t="s">
        <v>12415</v>
      </c>
      <c r="F1299" s="177"/>
    </row>
    <row r="1300" spans="1:6" ht="14.25" customHeight="1" x14ac:dyDescent="0.2">
      <c r="A1300" s="132" t="s">
        <v>993</v>
      </c>
      <c r="B1300" s="133" t="s">
        <v>12166</v>
      </c>
      <c r="C1300" s="56">
        <v>10005234</v>
      </c>
      <c r="D1300" s="54" t="s">
        <v>12416</v>
      </c>
      <c r="E1300" s="54" t="s">
        <v>12417</v>
      </c>
      <c r="F1300" s="177"/>
    </row>
    <row r="1301" spans="1:6" ht="14.25" customHeight="1" x14ac:dyDescent="0.2">
      <c r="A1301" s="132" t="s">
        <v>993</v>
      </c>
      <c r="B1301" s="133" t="s">
        <v>12166</v>
      </c>
      <c r="C1301" s="56">
        <v>10005255</v>
      </c>
      <c r="D1301" s="54" t="s">
        <v>12418</v>
      </c>
      <c r="E1301" s="54" t="s">
        <v>12419</v>
      </c>
      <c r="F1301" s="177"/>
    </row>
    <row r="1302" spans="1:6" ht="14.25" customHeight="1" x14ac:dyDescent="0.2">
      <c r="A1302" s="132" t="s">
        <v>993</v>
      </c>
      <c r="B1302" s="133" t="s">
        <v>12166</v>
      </c>
      <c r="C1302" s="56">
        <v>10005262</v>
      </c>
      <c r="D1302" s="54" t="s">
        <v>12420</v>
      </c>
      <c r="E1302" s="54" t="s">
        <v>12421</v>
      </c>
      <c r="F1302" s="177"/>
    </row>
    <row r="1303" spans="1:6" ht="14.25" customHeight="1" x14ac:dyDescent="0.2">
      <c r="A1303" s="132" t="s">
        <v>993</v>
      </c>
      <c r="B1303" s="133" t="s">
        <v>12166</v>
      </c>
      <c r="C1303" s="56">
        <v>10005263</v>
      </c>
      <c r="D1303" s="54" t="s">
        <v>12422</v>
      </c>
      <c r="E1303" s="54" t="s">
        <v>12423</v>
      </c>
      <c r="F1303" s="177"/>
    </row>
    <row r="1304" spans="1:6" ht="14.25" customHeight="1" x14ac:dyDescent="0.2">
      <c r="A1304" s="132" t="s">
        <v>993</v>
      </c>
      <c r="B1304" s="133" t="s">
        <v>12166</v>
      </c>
      <c r="C1304" s="56">
        <v>10005264</v>
      </c>
      <c r="D1304" s="54" t="s">
        <v>12424</v>
      </c>
      <c r="E1304" s="54" t="s">
        <v>12425</v>
      </c>
      <c r="F1304" s="177"/>
    </row>
    <row r="1305" spans="1:6" ht="14.25" customHeight="1" x14ac:dyDescent="0.2">
      <c r="A1305" s="132" t="s">
        <v>993</v>
      </c>
      <c r="B1305" s="133" t="s">
        <v>12166</v>
      </c>
      <c r="C1305" s="56">
        <v>10005265</v>
      </c>
      <c r="D1305" s="54" t="s">
        <v>12426</v>
      </c>
      <c r="E1305" s="54" t="s">
        <v>12427</v>
      </c>
      <c r="F1305" s="177"/>
    </row>
    <row r="1306" spans="1:6" ht="14.25" customHeight="1" x14ac:dyDescent="0.2">
      <c r="A1306" s="132" t="s">
        <v>993</v>
      </c>
      <c r="B1306" s="133" t="s">
        <v>12166</v>
      </c>
      <c r="C1306" s="56">
        <v>10005266</v>
      </c>
      <c r="D1306" s="54" t="s">
        <v>12428</v>
      </c>
      <c r="E1306" s="54" t="s">
        <v>12429</v>
      </c>
      <c r="F1306" s="177"/>
    </row>
    <row r="1307" spans="1:6" ht="14.25" customHeight="1" x14ac:dyDescent="0.2">
      <c r="A1307" s="132" t="s">
        <v>993</v>
      </c>
      <c r="B1307" s="133" t="s">
        <v>12166</v>
      </c>
      <c r="C1307" s="56">
        <v>10005267</v>
      </c>
      <c r="D1307" s="54" t="s">
        <v>12430</v>
      </c>
      <c r="E1307" s="54" t="s">
        <v>12431</v>
      </c>
      <c r="F1307" s="177"/>
    </row>
    <row r="1308" spans="1:6" ht="14.25" customHeight="1" x14ac:dyDescent="0.2">
      <c r="A1308" s="132" t="s">
        <v>993</v>
      </c>
      <c r="B1308" s="133" t="s">
        <v>12166</v>
      </c>
      <c r="C1308" s="56">
        <v>10005268</v>
      </c>
      <c r="D1308" s="54" t="s">
        <v>12432</v>
      </c>
      <c r="E1308" s="54" t="s">
        <v>12433</v>
      </c>
      <c r="F1308" s="177"/>
    </row>
    <row r="1309" spans="1:6" ht="14.25" customHeight="1" x14ac:dyDescent="0.2">
      <c r="A1309" s="132" t="s">
        <v>993</v>
      </c>
      <c r="B1309" s="133" t="s">
        <v>12166</v>
      </c>
      <c r="C1309" s="56">
        <v>10005269</v>
      </c>
      <c r="D1309" s="54" t="s">
        <v>12434</v>
      </c>
      <c r="E1309" s="54" t="s">
        <v>12435</v>
      </c>
      <c r="F1309" s="177"/>
    </row>
    <row r="1310" spans="1:6" ht="14.25" customHeight="1" x14ac:dyDescent="0.2">
      <c r="A1310" s="132" t="s">
        <v>993</v>
      </c>
      <c r="B1310" s="133" t="s">
        <v>12166</v>
      </c>
      <c r="C1310" s="56">
        <v>10005270</v>
      </c>
      <c r="D1310" s="54" t="s">
        <v>12436</v>
      </c>
      <c r="E1310" s="54" t="s">
        <v>12437</v>
      </c>
      <c r="F1310" s="177"/>
    </row>
    <row r="1311" spans="1:6" ht="14.25" customHeight="1" x14ac:dyDescent="0.2">
      <c r="A1311" s="132" t="s">
        <v>993</v>
      </c>
      <c r="B1311" s="133" t="s">
        <v>12166</v>
      </c>
      <c r="C1311" s="56">
        <v>10005272</v>
      </c>
      <c r="D1311" s="54" t="s">
        <v>12438</v>
      </c>
      <c r="E1311" s="54" t="s">
        <v>12439</v>
      </c>
      <c r="F1311" s="177"/>
    </row>
    <row r="1312" spans="1:6" ht="14.25" customHeight="1" x14ac:dyDescent="0.2">
      <c r="A1312" s="132" t="s">
        <v>993</v>
      </c>
      <c r="B1312" s="133" t="s">
        <v>12166</v>
      </c>
      <c r="C1312" s="56">
        <v>10005273</v>
      </c>
      <c r="D1312" s="54" t="s">
        <v>12440</v>
      </c>
      <c r="E1312" s="54" t="s">
        <v>12441</v>
      </c>
      <c r="F1312" s="177"/>
    </row>
    <row r="1313" spans="1:6" ht="14.25" customHeight="1" x14ac:dyDescent="0.2">
      <c r="A1313" s="132" t="s">
        <v>993</v>
      </c>
      <c r="B1313" s="133" t="s">
        <v>12166</v>
      </c>
      <c r="C1313" s="56">
        <v>10005275</v>
      </c>
      <c r="D1313" s="54" t="s">
        <v>12442</v>
      </c>
      <c r="E1313" s="54" t="s">
        <v>12443</v>
      </c>
      <c r="F1313" s="177"/>
    </row>
    <row r="1314" spans="1:6" ht="14.25" customHeight="1" x14ac:dyDescent="0.2">
      <c r="A1314" s="132" t="s">
        <v>993</v>
      </c>
      <c r="B1314" s="133" t="s">
        <v>12166</v>
      </c>
      <c r="C1314" s="56">
        <v>10005283</v>
      </c>
      <c r="D1314" s="54" t="s">
        <v>12444</v>
      </c>
      <c r="E1314" s="54" t="s">
        <v>12445</v>
      </c>
      <c r="F1314" s="177"/>
    </row>
    <row r="1315" spans="1:6" ht="14.25" customHeight="1" x14ac:dyDescent="0.2">
      <c r="A1315" s="132" t="s">
        <v>993</v>
      </c>
      <c r="B1315" s="133" t="s">
        <v>12166</v>
      </c>
      <c r="C1315" s="56">
        <v>10005321</v>
      </c>
      <c r="D1315" s="54" t="s">
        <v>12446</v>
      </c>
      <c r="E1315" s="54" t="s">
        <v>12447</v>
      </c>
      <c r="F1315" s="177"/>
    </row>
    <row r="1316" spans="1:6" ht="14.25" customHeight="1" x14ac:dyDescent="0.2">
      <c r="A1316" s="132" t="s">
        <v>993</v>
      </c>
      <c r="B1316" s="133" t="s">
        <v>12166</v>
      </c>
      <c r="C1316" s="56">
        <v>10005360</v>
      </c>
      <c r="D1316" s="54" t="s">
        <v>12448</v>
      </c>
      <c r="E1316" s="54" t="s">
        <v>12449</v>
      </c>
      <c r="F1316" s="177"/>
    </row>
    <row r="1317" spans="1:6" ht="14.25" customHeight="1" x14ac:dyDescent="0.2">
      <c r="A1317" s="132" t="s">
        <v>993</v>
      </c>
      <c r="B1317" s="133" t="s">
        <v>12166</v>
      </c>
      <c r="C1317" s="56">
        <v>10005362</v>
      </c>
      <c r="D1317" s="675" t="s">
        <v>12450</v>
      </c>
      <c r="E1317" s="675" t="s">
        <v>12451</v>
      </c>
      <c r="F1317" s="177" t="s">
        <v>9881</v>
      </c>
    </row>
    <row r="1318" spans="1:6" ht="14.25" customHeight="1" x14ac:dyDescent="0.2">
      <c r="A1318" s="132" t="s">
        <v>993</v>
      </c>
      <c r="B1318" s="133" t="s">
        <v>12166</v>
      </c>
      <c r="C1318" s="56">
        <v>10005408</v>
      </c>
      <c r="D1318" s="54" t="s">
        <v>12452</v>
      </c>
      <c r="E1318" s="54" t="s">
        <v>12453</v>
      </c>
      <c r="F1318" s="177"/>
    </row>
    <row r="1319" spans="1:6" ht="14.25" customHeight="1" x14ac:dyDescent="0.2">
      <c r="A1319" s="132" t="s">
        <v>993</v>
      </c>
      <c r="B1319" s="133" t="s">
        <v>12166</v>
      </c>
      <c r="C1319" s="56">
        <v>10005410</v>
      </c>
      <c r="D1319" s="54" t="s">
        <v>12454</v>
      </c>
      <c r="E1319" s="54" t="s">
        <v>12455</v>
      </c>
      <c r="F1319" s="177"/>
    </row>
    <row r="1320" spans="1:6" ht="14.25" customHeight="1" x14ac:dyDescent="0.2">
      <c r="A1320" s="132" t="s">
        <v>993</v>
      </c>
      <c r="B1320" s="133" t="s">
        <v>12166</v>
      </c>
      <c r="C1320" s="56">
        <v>10005444</v>
      </c>
      <c r="D1320" s="54" t="s">
        <v>12456</v>
      </c>
      <c r="E1320" s="54" t="s">
        <v>12457</v>
      </c>
      <c r="F1320" s="177"/>
    </row>
    <row r="1321" spans="1:6" ht="14.25" customHeight="1" x14ac:dyDescent="0.2">
      <c r="A1321" s="132" t="s">
        <v>993</v>
      </c>
      <c r="B1321" s="133" t="s">
        <v>12166</v>
      </c>
      <c r="C1321" s="56">
        <v>10005474</v>
      </c>
      <c r="D1321" s="54" t="s">
        <v>12458</v>
      </c>
      <c r="E1321" s="54" t="s">
        <v>12459</v>
      </c>
      <c r="F1321" s="177"/>
    </row>
    <row r="1322" spans="1:6" ht="14.25" customHeight="1" x14ac:dyDescent="0.2">
      <c r="A1322" s="132" t="s">
        <v>993</v>
      </c>
      <c r="B1322" s="133" t="s">
        <v>12166</v>
      </c>
      <c r="C1322" s="56">
        <v>10005626</v>
      </c>
      <c r="D1322" s="54" t="s">
        <v>12460</v>
      </c>
      <c r="E1322" s="54" t="s">
        <v>12461</v>
      </c>
      <c r="F1322" s="177"/>
    </row>
    <row r="1323" spans="1:6" ht="14.25" customHeight="1" x14ac:dyDescent="0.2">
      <c r="A1323" s="132" t="s">
        <v>993</v>
      </c>
      <c r="B1323" s="133" t="s">
        <v>12166</v>
      </c>
      <c r="C1323" s="56">
        <v>10005655</v>
      </c>
      <c r="D1323" s="54" t="s">
        <v>12462</v>
      </c>
      <c r="E1323" s="54" t="s">
        <v>12463</v>
      </c>
      <c r="F1323" s="177"/>
    </row>
    <row r="1324" spans="1:6" ht="14.25" customHeight="1" x14ac:dyDescent="0.2">
      <c r="A1324" s="132" t="s">
        <v>993</v>
      </c>
      <c r="B1324" s="133" t="s">
        <v>12166</v>
      </c>
      <c r="C1324" s="56">
        <v>10005657</v>
      </c>
      <c r="D1324" s="54" t="s">
        <v>12464</v>
      </c>
      <c r="E1324" s="54" t="s">
        <v>12465</v>
      </c>
      <c r="F1324" s="177"/>
    </row>
    <row r="1325" spans="1:6" ht="14.25" customHeight="1" x14ac:dyDescent="0.2">
      <c r="A1325" s="132" t="s">
        <v>993</v>
      </c>
      <c r="B1325" s="133" t="s">
        <v>12166</v>
      </c>
      <c r="C1325" s="56">
        <v>10005680</v>
      </c>
      <c r="D1325" s="54" t="s">
        <v>12466</v>
      </c>
      <c r="E1325" s="54" t="s">
        <v>12467</v>
      </c>
      <c r="F1325" s="177"/>
    </row>
    <row r="1326" spans="1:6" ht="14.25" customHeight="1" x14ac:dyDescent="0.2">
      <c r="A1326" s="132" t="s">
        <v>993</v>
      </c>
      <c r="B1326" s="133" t="s">
        <v>12166</v>
      </c>
      <c r="C1326" s="56">
        <v>10005687</v>
      </c>
      <c r="D1326" s="54" t="s">
        <v>12468</v>
      </c>
      <c r="E1326" s="54" t="s">
        <v>12469</v>
      </c>
      <c r="F1326" s="177"/>
    </row>
    <row r="1327" spans="1:6" ht="14.25" customHeight="1" x14ac:dyDescent="0.2">
      <c r="A1327" s="132" t="s">
        <v>993</v>
      </c>
      <c r="B1327" s="133" t="s">
        <v>12166</v>
      </c>
      <c r="C1327" s="56">
        <v>10005761</v>
      </c>
      <c r="D1327" s="54" t="s">
        <v>12470</v>
      </c>
      <c r="E1327" s="54" t="s">
        <v>12471</v>
      </c>
      <c r="F1327" s="177"/>
    </row>
    <row r="1328" spans="1:6" ht="14.25" customHeight="1" x14ac:dyDescent="0.2">
      <c r="A1328" s="132" t="s">
        <v>993</v>
      </c>
      <c r="B1328" s="133" t="s">
        <v>12166</v>
      </c>
      <c r="C1328" s="56">
        <v>10006233</v>
      </c>
      <c r="D1328" s="54" t="s">
        <v>12472</v>
      </c>
      <c r="E1328" s="57" t="s">
        <v>12473</v>
      </c>
      <c r="F1328" s="113"/>
    </row>
    <row r="1329" spans="1:6" ht="14.25" customHeight="1" x14ac:dyDescent="0.2">
      <c r="A1329" s="132" t="s">
        <v>993</v>
      </c>
      <c r="B1329" s="133" t="s">
        <v>12166</v>
      </c>
      <c r="C1329" s="56">
        <v>10006234</v>
      </c>
      <c r="D1329" s="54" t="s">
        <v>12474</v>
      </c>
      <c r="E1329" s="57" t="s">
        <v>12475</v>
      </c>
      <c r="F1329" s="113"/>
    </row>
    <row r="1330" spans="1:6" ht="14.25" customHeight="1" x14ac:dyDescent="0.2">
      <c r="A1330" s="132" t="s">
        <v>993</v>
      </c>
      <c r="B1330" s="133" t="s">
        <v>12166</v>
      </c>
      <c r="C1330" s="56">
        <v>10006328</v>
      </c>
      <c r="D1330" s="54" t="s">
        <v>12476</v>
      </c>
      <c r="E1330" s="54" t="s">
        <v>12477</v>
      </c>
      <c r="F1330" s="177"/>
    </row>
    <row r="1331" spans="1:6" ht="14.25" customHeight="1" x14ac:dyDescent="0.2">
      <c r="A1331" s="132" t="s">
        <v>993</v>
      </c>
      <c r="B1331" s="133" t="s">
        <v>12166</v>
      </c>
      <c r="C1331" s="56">
        <v>10006329</v>
      </c>
      <c r="D1331" s="54" t="s">
        <v>12478</v>
      </c>
      <c r="E1331" s="54" t="s">
        <v>12479</v>
      </c>
      <c r="F1331" s="177"/>
    </row>
    <row r="1332" spans="1:6" ht="14.25" customHeight="1" x14ac:dyDescent="0.2">
      <c r="A1332" s="132" t="s">
        <v>993</v>
      </c>
      <c r="B1332" s="133" t="s">
        <v>12166</v>
      </c>
      <c r="C1332" s="56">
        <v>10006375</v>
      </c>
      <c r="D1332" s="54" t="s">
        <v>12480</v>
      </c>
      <c r="E1332" s="54" t="s">
        <v>12481</v>
      </c>
      <c r="F1332" s="177"/>
    </row>
    <row r="1333" spans="1:6" ht="14.25" customHeight="1" x14ac:dyDescent="0.2">
      <c r="A1333" s="132" t="s">
        <v>993</v>
      </c>
      <c r="B1333" s="133" t="s">
        <v>12166</v>
      </c>
      <c r="C1333" s="56">
        <v>10006378</v>
      </c>
      <c r="D1333" s="54" t="s">
        <v>12482</v>
      </c>
      <c r="E1333" s="54" t="s">
        <v>12483</v>
      </c>
      <c r="F1333" s="177"/>
    </row>
    <row r="1334" spans="1:6" ht="14.25" customHeight="1" x14ac:dyDescent="0.2">
      <c r="A1334" s="132" t="s">
        <v>993</v>
      </c>
      <c r="B1334" s="133" t="s">
        <v>12166</v>
      </c>
      <c r="C1334" s="56">
        <v>10006407</v>
      </c>
      <c r="D1334" s="54" t="s">
        <v>12484</v>
      </c>
      <c r="E1334" s="54" t="s">
        <v>12485</v>
      </c>
      <c r="F1334" s="177"/>
    </row>
    <row r="1335" spans="1:6" ht="14.25" customHeight="1" x14ac:dyDescent="0.2">
      <c r="A1335" s="132" t="s">
        <v>993</v>
      </c>
      <c r="B1335" s="133" t="s">
        <v>12166</v>
      </c>
      <c r="C1335" s="56">
        <v>10006408</v>
      </c>
      <c r="D1335" s="54" t="s">
        <v>12486</v>
      </c>
      <c r="E1335" s="54" t="s">
        <v>12487</v>
      </c>
      <c r="F1335" s="177"/>
    </row>
    <row r="1336" spans="1:6" ht="14.25" customHeight="1" x14ac:dyDescent="0.2">
      <c r="A1336" s="132" t="s">
        <v>993</v>
      </c>
      <c r="B1336" s="133" t="s">
        <v>12166</v>
      </c>
      <c r="C1336" s="56">
        <v>10006409</v>
      </c>
      <c r="D1336" s="54" t="s">
        <v>12488</v>
      </c>
      <c r="E1336" s="54" t="s">
        <v>12489</v>
      </c>
      <c r="F1336" s="177"/>
    </row>
    <row r="1337" spans="1:6" ht="14.25" customHeight="1" x14ac:dyDescent="0.2">
      <c r="A1337" s="132" t="s">
        <v>993</v>
      </c>
      <c r="B1337" s="133" t="s">
        <v>12166</v>
      </c>
      <c r="C1337" s="56">
        <v>10006410</v>
      </c>
      <c r="D1337" s="54" t="s">
        <v>12490</v>
      </c>
      <c r="E1337" s="54" t="s">
        <v>12491</v>
      </c>
      <c r="F1337" s="177"/>
    </row>
    <row r="1338" spans="1:6" ht="14.25" customHeight="1" x14ac:dyDescent="0.2">
      <c r="A1338" s="132" t="s">
        <v>993</v>
      </c>
      <c r="B1338" s="133" t="s">
        <v>12166</v>
      </c>
      <c r="C1338" s="56">
        <v>10006411</v>
      </c>
      <c r="D1338" s="54" t="s">
        <v>12492</v>
      </c>
      <c r="E1338" s="54" t="s">
        <v>12493</v>
      </c>
      <c r="F1338" s="177"/>
    </row>
    <row r="1339" spans="1:6" ht="14.25" customHeight="1" x14ac:dyDescent="0.2">
      <c r="A1339" s="132" t="s">
        <v>993</v>
      </c>
      <c r="B1339" s="133" t="s">
        <v>12166</v>
      </c>
      <c r="C1339" s="618">
        <v>10006732</v>
      </c>
      <c r="D1339" s="676" t="s">
        <v>12494</v>
      </c>
      <c r="E1339" s="676" t="s">
        <v>12495</v>
      </c>
      <c r="F1339" s="177" t="s">
        <v>9881</v>
      </c>
    </row>
    <row r="1340" spans="1:6" ht="14.25" customHeight="1" x14ac:dyDescent="0.2">
      <c r="A1340" s="132" t="s">
        <v>993</v>
      </c>
      <c r="B1340" s="133" t="s">
        <v>12166</v>
      </c>
      <c r="C1340" s="56">
        <v>10006733</v>
      </c>
      <c r="D1340" s="54" t="s">
        <v>12496</v>
      </c>
      <c r="E1340" s="54" t="s">
        <v>12497</v>
      </c>
      <c r="F1340" s="177"/>
    </row>
    <row r="1341" spans="1:6" ht="14.25" customHeight="1" x14ac:dyDescent="0.2">
      <c r="A1341" s="132" t="s">
        <v>993</v>
      </c>
      <c r="B1341" s="133" t="s">
        <v>12166</v>
      </c>
      <c r="C1341" s="56">
        <v>10006734</v>
      </c>
      <c r="D1341" s="54" t="s">
        <v>12498</v>
      </c>
      <c r="E1341" s="54" t="s">
        <v>12499</v>
      </c>
      <c r="F1341" s="177"/>
    </row>
    <row r="1342" spans="1:6" ht="14.25" customHeight="1" x14ac:dyDescent="0.2">
      <c r="A1342" s="132" t="s">
        <v>993</v>
      </c>
      <c r="B1342" s="133" t="s">
        <v>12166</v>
      </c>
      <c r="C1342" s="56">
        <v>10006842</v>
      </c>
      <c r="D1342" s="54" t="s">
        <v>12500</v>
      </c>
      <c r="E1342" s="54" t="s">
        <v>12501</v>
      </c>
      <c r="F1342" s="177"/>
    </row>
    <row r="1343" spans="1:6" ht="14.25" customHeight="1" x14ac:dyDescent="0.2">
      <c r="A1343" s="132" t="s">
        <v>993</v>
      </c>
      <c r="B1343" s="133" t="s">
        <v>12166</v>
      </c>
      <c r="C1343" s="56">
        <v>10006904</v>
      </c>
      <c r="D1343" s="54" t="s">
        <v>12502</v>
      </c>
      <c r="E1343" s="54" t="s">
        <v>12503</v>
      </c>
      <c r="F1343" s="177"/>
    </row>
    <row r="1344" spans="1:6" ht="14.25" customHeight="1" x14ac:dyDescent="0.2">
      <c r="A1344" s="132" t="s">
        <v>993</v>
      </c>
      <c r="B1344" s="133" t="s">
        <v>12166</v>
      </c>
      <c r="C1344" s="56">
        <v>10007629</v>
      </c>
      <c r="D1344" s="54" t="s">
        <v>12504</v>
      </c>
      <c r="E1344" s="54" t="s">
        <v>12505</v>
      </c>
      <c r="F1344" s="177"/>
    </row>
    <row r="1345" spans="1:6" ht="14.25" customHeight="1" x14ac:dyDescent="0.2">
      <c r="A1345" s="132" t="s">
        <v>993</v>
      </c>
      <c r="B1345" s="133" t="s">
        <v>12166</v>
      </c>
      <c r="C1345" s="56">
        <v>10007722</v>
      </c>
      <c r="D1345" s="54" t="s">
        <v>12506</v>
      </c>
      <c r="E1345" s="54" t="s">
        <v>12507</v>
      </c>
      <c r="F1345" s="177"/>
    </row>
    <row r="1346" spans="1:6" ht="14.25" customHeight="1" x14ac:dyDescent="0.2">
      <c r="A1346" s="132" t="s">
        <v>993</v>
      </c>
      <c r="B1346" s="133" t="s">
        <v>12166</v>
      </c>
      <c r="C1346" s="56">
        <v>10007760</v>
      </c>
      <c r="D1346" s="54" t="s">
        <v>12508</v>
      </c>
      <c r="E1346" s="54" t="s">
        <v>12509</v>
      </c>
      <c r="F1346" s="177"/>
    </row>
    <row r="1347" spans="1:6" ht="14.25" customHeight="1" x14ac:dyDescent="0.2">
      <c r="A1347" s="132" t="s">
        <v>993</v>
      </c>
      <c r="B1347" s="133" t="s">
        <v>12166</v>
      </c>
      <c r="C1347" s="56">
        <v>10007929</v>
      </c>
      <c r="D1347" s="54" t="s">
        <v>12510</v>
      </c>
      <c r="E1347" s="54" t="s">
        <v>12511</v>
      </c>
      <c r="F1347" s="177"/>
    </row>
    <row r="1348" spans="1:6" ht="14.25" customHeight="1" x14ac:dyDescent="0.2">
      <c r="A1348" s="132" t="s">
        <v>993</v>
      </c>
      <c r="B1348" s="133" t="s">
        <v>12166</v>
      </c>
      <c r="C1348" s="56">
        <v>10007932</v>
      </c>
      <c r="D1348" s="54" t="s">
        <v>12512</v>
      </c>
      <c r="E1348" s="54" t="s">
        <v>12513</v>
      </c>
      <c r="F1348" s="177"/>
    </row>
    <row r="1349" spans="1:6" ht="14.25" customHeight="1" x14ac:dyDescent="0.2">
      <c r="A1349" s="132" t="s">
        <v>993</v>
      </c>
      <c r="B1349" s="133" t="s">
        <v>12166</v>
      </c>
      <c r="C1349" s="56">
        <v>10008000</v>
      </c>
      <c r="D1349" s="54" t="s">
        <v>12514</v>
      </c>
      <c r="E1349" s="54" t="s">
        <v>12515</v>
      </c>
      <c r="F1349" s="177"/>
    </row>
    <row r="1350" spans="1:6" ht="14.25" customHeight="1" x14ac:dyDescent="0.2">
      <c r="A1350" s="132" t="s">
        <v>993</v>
      </c>
      <c r="B1350" s="133" t="s">
        <v>12166</v>
      </c>
      <c r="C1350" s="56">
        <v>10008001</v>
      </c>
      <c r="D1350" s="54" t="s">
        <v>12516</v>
      </c>
      <c r="E1350" s="54" t="s">
        <v>12517</v>
      </c>
      <c r="F1350" s="177"/>
    </row>
    <row r="1351" spans="1:6" ht="14.25" customHeight="1" x14ac:dyDescent="0.2">
      <c r="A1351" s="132" t="s">
        <v>993</v>
      </c>
      <c r="B1351" s="133" t="s">
        <v>12166</v>
      </c>
      <c r="C1351" s="56">
        <v>10008045</v>
      </c>
      <c r="D1351" s="54" t="s">
        <v>12518</v>
      </c>
      <c r="E1351" s="54" t="s">
        <v>12519</v>
      </c>
      <c r="F1351" s="177"/>
    </row>
    <row r="1352" spans="1:6" ht="14.25" customHeight="1" x14ac:dyDescent="0.2">
      <c r="A1352" s="132" t="s">
        <v>993</v>
      </c>
      <c r="B1352" s="133" t="s">
        <v>12166</v>
      </c>
      <c r="C1352" s="56">
        <v>10008047</v>
      </c>
      <c r="D1352" s="54" t="s">
        <v>12520</v>
      </c>
      <c r="E1352" s="54" t="s">
        <v>12521</v>
      </c>
      <c r="F1352" s="177"/>
    </row>
    <row r="1353" spans="1:6" ht="14.25" customHeight="1" x14ac:dyDescent="0.2">
      <c r="A1353" s="132" t="s">
        <v>993</v>
      </c>
      <c r="B1353" s="133" t="s">
        <v>12166</v>
      </c>
      <c r="C1353" s="56">
        <v>10008048</v>
      </c>
      <c r="D1353" s="54" t="s">
        <v>12522</v>
      </c>
      <c r="E1353" s="54" t="s">
        <v>12523</v>
      </c>
      <c r="F1353" s="177"/>
    </row>
    <row r="1354" spans="1:6" ht="14.25" customHeight="1" x14ac:dyDescent="0.2">
      <c r="A1354" s="132" t="s">
        <v>993</v>
      </c>
      <c r="B1354" s="133" t="s">
        <v>12166</v>
      </c>
      <c r="C1354" s="56">
        <v>10008063</v>
      </c>
      <c r="D1354" s="54" t="s">
        <v>12524</v>
      </c>
      <c r="E1354" s="54" t="s">
        <v>12525</v>
      </c>
      <c r="F1354" s="177"/>
    </row>
    <row r="1355" spans="1:6" ht="14.25" customHeight="1" x14ac:dyDescent="0.2">
      <c r="A1355" s="132" t="s">
        <v>993</v>
      </c>
      <c r="B1355" s="133" t="s">
        <v>12166</v>
      </c>
      <c r="C1355" s="56">
        <v>10008064</v>
      </c>
      <c r="D1355" s="54" t="s">
        <v>12526</v>
      </c>
      <c r="E1355" s="54" t="s">
        <v>12527</v>
      </c>
      <c r="F1355" s="177"/>
    </row>
    <row r="1356" spans="1:6" ht="14.25" customHeight="1" x14ac:dyDescent="0.2">
      <c r="A1356" s="132" t="s">
        <v>993</v>
      </c>
      <c r="B1356" s="133" t="s">
        <v>12166</v>
      </c>
      <c r="C1356" s="56">
        <v>10008116</v>
      </c>
      <c r="D1356" s="54" t="s">
        <v>12528</v>
      </c>
      <c r="E1356" s="54" t="s">
        <v>12529</v>
      </c>
      <c r="F1356" s="177"/>
    </row>
    <row r="1357" spans="1:6" ht="14.25" customHeight="1" x14ac:dyDescent="0.2">
      <c r="A1357" s="132" t="s">
        <v>993</v>
      </c>
      <c r="B1357" s="133" t="s">
        <v>12166</v>
      </c>
      <c r="C1357" s="56">
        <v>10008119</v>
      </c>
      <c r="D1357" s="54" t="s">
        <v>12530</v>
      </c>
      <c r="E1357" s="54" t="s">
        <v>12531</v>
      </c>
      <c r="F1357" s="177"/>
    </row>
    <row r="1358" spans="1:6" ht="14.25" customHeight="1" x14ac:dyDescent="0.2">
      <c r="A1358" s="132" t="s">
        <v>993</v>
      </c>
      <c r="B1358" s="133" t="s">
        <v>12166</v>
      </c>
      <c r="C1358" s="56">
        <v>10008130</v>
      </c>
      <c r="D1358" s="54" t="s">
        <v>12532</v>
      </c>
      <c r="E1358" s="54" t="s">
        <v>12533</v>
      </c>
      <c r="F1358" s="177"/>
    </row>
    <row r="1359" spans="1:6" ht="14.25" customHeight="1" x14ac:dyDescent="0.2">
      <c r="A1359" s="132" t="s">
        <v>993</v>
      </c>
      <c r="B1359" s="133" t="s">
        <v>12166</v>
      </c>
      <c r="C1359" s="56">
        <v>10008144</v>
      </c>
      <c r="D1359" s="54" t="s">
        <v>12534</v>
      </c>
      <c r="E1359" s="54" t="s">
        <v>12535</v>
      </c>
      <c r="F1359" s="177"/>
    </row>
    <row r="1360" spans="1:6" ht="14.25" customHeight="1" x14ac:dyDescent="0.2">
      <c r="A1360" s="132" t="s">
        <v>993</v>
      </c>
      <c r="B1360" s="133" t="s">
        <v>12166</v>
      </c>
      <c r="C1360" s="56">
        <v>10008145</v>
      </c>
      <c r="D1360" s="54" t="s">
        <v>12536</v>
      </c>
      <c r="E1360" s="54" t="s">
        <v>12537</v>
      </c>
      <c r="F1360" s="177"/>
    </row>
    <row r="1361" spans="1:6" ht="14.25" customHeight="1" x14ac:dyDescent="0.2">
      <c r="A1361" s="132" t="s">
        <v>993</v>
      </c>
      <c r="B1361" s="133" t="s">
        <v>12166</v>
      </c>
      <c r="C1361" s="56">
        <v>10008146</v>
      </c>
      <c r="D1361" s="54" t="s">
        <v>12538</v>
      </c>
      <c r="E1361" s="54" t="s">
        <v>12539</v>
      </c>
      <c r="F1361" s="177"/>
    </row>
    <row r="1362" spans="1:6" ht="14.25" customHeight="1" x14ac:dyDescent="0.2">
      <c r="A1362" s="132" t="s">
        <v>993</v>
      </c>
      <c r="B1362" s="133" t="s">
        <v>12166</v>
      </c>
      <c r="C1362" s="56">
        <v>10008147</v>
      </c>
      <c r="D1362" s="54" t="s">
        <v>12540</v>
      </c>
      <c r="E1362" s="54" t="s">
        <v>12541</v>
      </c>
      <c r="F1362" s="177"/>
    </row>
    <row r="1363" spans="1:6" ht="14.25" customHeight="1" x14ac:dyDescent="0.2">
      <c r="A1363" s="132" t="s">
        <v>993</v>
      </c>
      <c r="B1363" s="133" t="s">
        <v>12166</v>
      </c>
      <c r="C1363" s="56">
        <v>10008148</v>
      </c>
      <c r="D1363" s="54" t="s">
        <v>12542</v>
      </c>
      <c r="E1363" s="54" t="s">
        <v>12543</v>
      </c>
      <c r="F1363" s="177"/>
    </row>
    <row r="1364" spans="1:6" ht="14.25" customHeight="1" x14ac:dyDescent="0.2">
      <c r="A1364" s="132" t="s">
        <v>993</v>
      </c>
      <c r="B1364" s="133" t="s">
        <v>12166</v>
      </c>
      <c r="C1364" s="56">
        <v>10008149</v>
      </c>
      <c r="D1364" s="54" t="s">
        <v>12544</v>
      </c>
      <c r="E1364" s="54" t="s">
        <v>12545</v>
      </c>
      <c r="F1364" s="177"/>
    </row>
    <row r="1365" spans="1:6" ht="14.25" customHeight="1" x14ac:dyDescent="0.2">
      <c r="A1365" s="132" t="s">
        <v>993</v>
      </c>
      <c r="B1365" s="133" t="s">
        <v>12166</v>
      </c>
      <c r="C1365" s="56">
        <v>10008150</v>
      </c>
      <c r="D1365" s="54" t="s">
        <v>12546</v>
      </c>
      <c r="E1365" s="54" t="s">
        <v>12547</v>
      </c>
      <c r="F1365" s="177"/>
    </row>
    <row r="1366" spans="1:6" ht="14.25" customHeight="1" x14ac:dyDescent="0.2">
      <c r="A1366" s="132" t="s">
        <v>993</v>
      </c>
      <c r="B1366" s="133" t="s">
        <v>12166</v>
      </c>
      <c r="C1366" s="56">
        <v>10008151</v>
      </c>
      <c r="D1366" s="54" t="s">
        <v>12548</v>
      </c>
      <c r="E1366" s="54" t="s">
        <v>12549</v>
      </c>
      <c r="F1366" s="177"/>
    </row>
    <row r="1367" spans="1:6" ht="14.25" customHeight="1" x14ac:dyDescent="0.2">
      <c r="A1367" s="132"/>
      <c r="B1367" s="133"/>
      <c r="C1367" s="678">
        <v>10008452</v>
      </c>
      <c r="D1367" s="679" t="s">
        <v>12550</v>
      </c>
      <c r="E1367" s="679" t="s">
        <v>12551</v>
      </c>
      <c r="F1367" s="677" t="s">
        <v>9881</v>
      </c>
    </row>
    <row r="1368" spans="1:6" ht="15" customHeight="1" thickBot="1" x14ac:dyDescent="0.25">
      <c r="A1368" s="132" t="s">
        <v>993</v>
      </c>
      <c r="B1368" s="133" t="s">
        <v>12166</v>
      </c>
      <c r="C1368" s="141">
        <v>99999999</v>
      </c>
      <c r="D1368" s="60" t="s">
        <v>12552</v>
      </c>
      <c r="E1368" s="60" t="s">
        <v>12553</v>
      </c>
      <c r="F1368" s="179"/>
    </row>
    <row r="1369" spans="1:6" ht="15" customHeight="1" x14ac:dyDescent="0.2">
      <c r="A1369" s="132"/>
      <c r="B1369" s="133"/>
      <c r="C1369" s="251"/>
      <c r="D1369" s="252"/>
      <c r="E1369" s="252"/>
    </row>
    <row r="1370" spans="1:6" ht="15" customHeight="1" thickBot="1" x14ac:dyDescent="0.25">
      <c r="A1370" s="118" t="s">
        <v>9178</v>
      </c>
      <c r="B1370" s="118" t="s">
        <v>9178</v>
      </c>
      <c r="C1370" s="255"/>
      <c r="D1370" s="263"/>
      <c r="E1370" s="261"/>
    </row>
    <row r="1371" spans="1:6" s="103" customFormat="1" ht="15" customHeight="1" thickBot="1" x14ac:dyDescent="0.25">
      <c r="A1371" s="104" t="s">
        <v>1126</v>
      </c>
      <c r="B1371" s="105" t="s">
        <v>11094</v>
      </c>
      <c r="C1371" s="106"/>
      <c r="D1371" s="105"/>
      <c r="E1371" s="105"/>
      <c r="F1371" s="121"/>
    </row>
    <row r="1372" spans="1:6" ht="14.25" customHeight="1" x14ac:dyDescent="0.2">
      <c r="A1372" s="149" t="s">
        <v>1126</v>
      </c>
      <c r="B1372" s="130" t="s">
        <v>11094</v>
      </c>
      <c r="C1372" s="140">
        <v>10008070</v>
      </c>
      <c r="D1372" s="150" t="s">
        <v>11848</v>
      </c>
      <c r="E1372" s="58" t="s">
        <v>11849</v>
      </c>
      <c r="F1372" s="111"/>
    </row>
    <row r="1373" spans="1:6" ht="14.25" customHeight="1" x14ac:dyDescent="0.2">
      <c r="A1373" s="151" t="s">
        <v>1126</v>
      </c>
      <c r="B1373" s="133" t="s">
        <v>11094</v>
      </c>
      <c r="C1373" s="56">
        <v>10006273</v>
      </c>
      <c r="D1373" s="54" t="s">
        <v>10994</v>
      </c>
      <c r="E1373" s="57" t="s">
        <v>10995</v>
      </c>
      <c r="F1373" s="113"/>
    </row>
    <row r="1374" spans="1:6" ht="14.25" customHeight="1" x14ac:dyDescent="0.2">
      <c r="A1374" s="151" t="s">
        <v>1126</v>
      </c>
      <c r="B1374" s="133" t="s">
        <v>11094</v>
      </c>
      <c r="C1374" s="56">
        <v>10006314</v>
      </c>
      <c r="D1374" s="54" t="s">
        <v>11771</v>
      </c>
      <c r="E1374" s="57" t="s">
        <v>11772</v>
      </c>
      <c r="F1374" s="113"/>
    </row>
    <row r="1375" spans="1:6" ht="14.25" customHeight="1" x14ac:dyDescent="0.2">
      <c r="A1375" s="151" t="s">
        <v>1126</v>
      </c>
      <c r="B1375" s="133" t="s">
        <v>11094</v>
      </c>
      <c r="C1375" s="56">
        <v>10000260</v>
      </c>
      <c r="D1375" s="54" t="s">
        <v>11779</v>
      </c>
      <c r="E1375" s="57" t="s">
        <v>11780</v>
      </c>
      <c r="F1375" s="113"/>
    </row>
    <row r="1376" spans="1:6" ht="14.25" customHeight="1" x14ac:dyDescent="0.2">
      <c r="A1376" s="151" t="s">
        <v>1126</v>
      </c>
      <c r="B1376" s="133" t="s">
        <v>11094</v>
      </c>
      <c r="C1376" s="56">
        <v>10000196</v>
      </c>
      <c r="D1376" s="54" t="s">
        <v>11375</v>
      </c>
      <c r="E1376" s="57" t="s">
        <v>11376</v>
      </c>
      <c r="F1376" s="113"/>
    </row>
    <row r="1377" spans="1:6" ht="14.25" customHeight="1" x14ac:dyDescent="0.2">
      <c r="A1377" s="151" t="s">
        <v>1126</v>
      </c>
      <c r="B1377" s="133" t="s">
        <v>11094</v>
      </c>
      <c r="C1377" s="56">
        <v>10000193</v>
      </c>
      <c r="D1377" s="54" t="s">
        <v>11383</v>
      </c>
      <c r="E1377" s="57" t="s">
        <v>11384</v>
      </c>
      <c r="F1377" s="113"/>
    </row>
    <row r="1378" spans="1:6" ht="14.25" customHeight="1" x14ac:dyDescent="0.2">
      <c r="A1378" s="151" t="s">
        <v>1126</v>
      </c>
      <c r="B1378" s="133" t="s">
        <v>11094</v>
      </c>
      <c r="C1378" s="56">
        <v>10000215</v>
      </c>
      <c r="D1378" s="54" t="s">
        <v>11547</v>
      </c>
      <c r="E1378" s="57" t="s">
        <v>11548</v>
      </c>
      <c r="F1378" s="113"/>
    </row>
    <row r="1379" spans="1:6" ht="14.25" customHeight="1" x14ac:dyDescent="0.2">
      <c r="A1379" s="151" t="s">
        <v>1126</v>
      </c>
      <c r="B1379" s="133" t="s">
        <v>11094</v>
      </c>
      <c r="C1379" s="56">
        <v>10006748</v>
      </c>
      <c r="D1379" s="54" t="s">
        <v>11569</v>
      </c>
      <c r="E1379" s="57" t="s">
        <v>11570</v>
      </c>
      <c r="F1379" s="113"/>
    </row>
    <row r="1380" spans="1:6" ht="14.25" customHeight="1" x14ac:dyDescent="0.2">
      <c r="A1380" s="151" t="s">
        <v>1126</v>
      </c>
      <c r="B1380" s="133" t="s">
        <v>11094</v>
      </c>
      <c r="C1380" s="56">
        <v>10000318</v>
      </c>
      <c r="D1380" s="54" t="s">
        <v>11679</v>
      </c>
      <c r="E1380" s="57" t="s">
        <v>11680</v>
      </c>
      <c r="F1380" s="113"/>
    </row>
    <row r="1381" spans="1:6" ht="14.25" customHeight="1" x14ac:dyDescent="0.2">
      <c r="A1381" s="151" t="s">
        <v>1126</v>
      </c>
      <c r="B1381" s="133" t="s">
        <v>11094</v>
      </c>
      <c r="C1381" s="56">
        <v>10000301</v>
      </c>
      <c r="D1381" s="54" t="s">
        <v>11529</v>
      </c>
      <c r="E1381" s="57" t="s">
        <v>11530</v>
      </c>
      <c r="F1381" s="113"/>
    </row>
    <row r="1382" spans="1:6" ht="14.25" customHeight="1" x14ac:dyDescent="0.2">
      <c r="A1382" s="151" t="s">
        <v>1126</v>
      </c>
      <c r="B1382" s="133" t="s">
        <v>11094</v>
      </c>
      <c r="C1382" s="56">
        <v>10000296</v>
      </c>
      <c r="D1382" s="54" t="s">
        <v>11539</v>
      </c>
      <c r="E1382" s="57" t="s">
        <v>11540</v>
      </c>
      <c r="F1382" s="113"/>
    </row>
    <row r="1383" spans="1:6" ht="14.25" customHeight="1" x14ac:dyDescent="0.2">
      <c r="A1383" s="151" t="s">
        <v>1126</v>
      </c>
      <c r="B1383" s="133" t="s">
        <v>11094</v>
      </c>
      <c r="C1383" s="56">
        <v>10000291</v>
      </c>
      <c r="D1383" s="54" t="s">
        <v>11715</v>
      </c>
      <c r="E1383" s="57" t="s">
        <v>11716</v>
      </c>
      <c r="F1383" s="113"/>
    </row>
    <row r="1384" spans="1:6" ht="14.25" customHeight="1" x14ac:dyDescent="0.2">
      <c r="A1384" s="151" t="s">
        <v>1126</v>
      </c>
      <c r="B1384" s="133" t="s">
        <v>11094</v>
      </c>
      <c r="C1384" s="56">
        <v>10005224</v>
      </c>
      <c r="D1384" s="54" t="s">
        <v>11701</v>
      </c>
      <c r="E1384" s="57" t="s">
        <v>11702</v>
      </c>
      <c r="F1384" s="113"/>
    </row>
    <row r="1385" spans="1:6" ht="14.25" customHeight="1" x14ac:dyDescent="0.2">
      <c r="A1385" s="151" t="s">
        <v>1126</v>
      </c>
      <c r="B1385" s="133" t="s">
        <v>11094</v>
      </c>
      <c r="C1385" s="56">
        <v>10005827</v>
      </c>
      <c r="D1385" s="54" t="s">
        <v>11719</v>
      </c>
      <c r="E1385" s="57" t="s">
        <v>11720</v>
      </c>
      <c r="F1385" s="113"/>
    </row>
    <row r="1386" spans="1:6" ht="14.25" customHeight="1" x14ac:dyDescent="0.2">
      <c r="A1386" s="151" t="s">
        <v>1126</v>
      </c>
      <c r="B1386" s="133" t="s">
        <v>11094</v>
      </c>
      <c r="C1386" s="56">
        <v>10000254</v>
      </c>
      <c r="D1386" s="54" t="s">
        <v>11739</v>
      </c>
      <c r="E1386" s="57" t="s">
        <v>11740</v>
      </c>
      <c r="F1386" s="113"/>
    </row>
    <row r="1387" spans="1:6" ht="14.25" customHeight="1" x14ac:dyDescent="0.2">
      <c r="A1387" s="151" t="s">
        <v>1126</v>
      </c>
      <c r="B1387" s="133" t="s">
        <v>11094</v>
      </c>
      <c r="C1387" s="56">
        <v>10005823</v>
      </c>
      <c r="D1387" s="54" t="s">
        <v>11892</v>
      </c>
      <c r="E1387" s="57" t="s">
        <v>11893</v>
      </c>
      <c r="F1387" s="113"/>
    </row>
    <row r="1388" spans="1:6" ht="14.25" customHeight="1" x14ac:dyDescent="0.2">
      <c r="A1388" s="151" t="s">
        <v>1126</v>
      </c>
      <c r="B1388" s="133" t="s">
        <v>11094</v>
      </c>
      <c r="C1388" s="56">
        <v>10000157</v>
      </c>
      <c r="D1388" s="54" t="s">
        <v>11313</v>
      </c>
      <c r="E1388" s="57" t="s">
        <v>11314</v>
      </c>
      <c r="F1388" s="113"/>
    </row>
    <row r="1389" spans="1:6" ht="14.25" customHeight="1" x14ac:dyDescent="0.2">
      <c r="A1389" s="151" t="s">
        <v>1126</v>
      </c>
      <c r="B1389" s="133" t="s">
        <v>11094</v>
      </c>
      <c r="C1389" s="56">
        <v>10000155</v>
      </c>
      <c r="D1389" s="54" t="s">
        <v>11319</v>
      </c>
      <c r="E1389" s="57" t="s">
        <v>11320</v>
      </c>
      <c r="F1389" s="113"/>
    </row>
    <row r="1390" spans="1:6" ht="14.25" customHeight="1" x14ac:dyDescent="0.2">
      <c r="A1390" s="151" t="s">
        <v>1126</v>
      </c>
      <c r="B1390" s="133" t="s">
        <v>11094</v>
      </c>
      <c r="C1390" s="56">
        <v>10000304</v>
      </c>
      <c r="D1390" s="54" t="s">
        <v>11337</v>
      </c>
      <c r="E1390" s="57" t="s">
        <v>11338</v>
      </c>
      <c r="F1390" s="113"/>
    </row>
    <row r="1391" spans="1:6" ht="14.25" customHeight="1" x14ac:dyDescent="0.2">
      <c r="A1391" s="151" t="s">
        <v>1126</v>
      </c>
      <c r="B1391" s="133" t="s">
        <v>11094</v>
      </c>
      <c r="C1391" s="56">
        <v>10000305</v>
      </c>
      <c r="D1391" s="54" t="s">
        <v>11469</v>
      </c>
      <c r="E1391" s="57" t="s">
        <v>11470</v>
      </c>
      <c r="F1391" s="113"/>
    </row>
    <row r="1392" spans="1:6" ht="14.25" customHeight="1" x14ac:dyDescent="0.2">
      <c r="A1392" s="151" t="s">
        <v>1126</v>
      </c>
      <c r="B1392" s="133" t="s">
        <v>11094</v>
      </c>
      <c r="C1392" s="56">
        <v>10000163</v>
      </c>
      <c r="D1392" s="54" t="s">
        <v>11345</v>
      </c>
      <c r="E1392" s="57" t="s">
        <v>11346</v>
      </c>
      <c r="F1392" s="113"/>
    </row>
    <row r="1393" spans="1:6" ht="14.25" customHeight="1" x14ac:dyDescent="0.2">
      <c r="A1393" s="151" t="s">
        <v>1126</v>
      </c>
      <c r="B1393" s="133" t="s">
        <v>11094</v>
      </c>
      <c r="C1393" s="56">
        <v>10000248</v>
      </c>
      <c r="D1393" s="54" t="s">
        <v>11802</v>
      </c>
      <c r="E1393" s="57" t="s">
        <v>11803</v>
      </c>
      <c r="F1393" s="113"/>
    </row>
    <row r="1394" spans="1:6" ht="14.25" customHeight="1" x14ac:dyDescent="0.2">
      <c r="A1394" s="151" t="s">
        <v>1126</v>
      </c>
      <c r="B1394" s="133" t="s">
        <v>11094</v>
      </c>
      <c r="C1394" s="56">
        <v>10000170</v>
      </c>
      <c r="D1394" s="54" t="s">
        <v>11353</v>
      </c>
      <c r="E1394" s="57" t="s">
        <v>11354</v>
      </c>
      <c r="F1394" s="113"/>
    </row>
    <row r="1395" spans="1:6" ht="14.25" customHeight="1" x14ac:dyDescent="0.2">
      <c r="A1395" s="151" t="s">
        <v>1126</v>
      </c>
      <c r="B1395" s="133" t="s">
        <v>11094</v>
      </c>
      <c r="C1395" s="56">
        <v>10000245</v>
      </c>
      <c r="D1395" s="54" t="s">
        <v>11796</v>
      </c>
      <c r="E1395" s="57" t="s">
        <v>11797</v>
      </c>
      <c r="F1395" s="113"/>
    </row>
    <row r="1396" spans="1:6" ht="14.25" customHeight="1" x14ac:dyDescent="0.2">
      <c r="A1396" s="151" t="s">
        <v>1126</v>
      </c>
      <c r="B1396" s="133" t="s">
        <v>11094</v>
      </c>
      <c r="C1396" s="56">
        <v>10006253</v>
      </c>
      <c r="D1396" s="54" t="s">
        <v>11515</v>
      </c>
      <c r="E1396" s="57" t="s">
        <v>11516</v>
      </c>
      <c r="F1396" s="113"/>
    </row>
    <row r="1397" spans="1:6" ht="14.25" customHeight="1" x14ac:dyDescent="0.2">
      <c r="A1397" s="151" t="s">
        <v>1126</v>
      </c>
      <c r="B1397" s="133" t="s">
        <v>11094</v>
      </c>
      <c r="C1397" s="56">
        <v>10000307</v>
      </c>
      <c r="D1397" s="54" t="s">
        <v>11906</v>
      </c>
      <c r="E1397" s="57" t="s">
        <v>11907</v>
      </c>
      <c r="F1397" s="113"/>
    </row>
    <row r="1398" spans="1:6" ht="14.25" customHeight="1" x14ac:dyDescent="0.2">
      <c r="A1398" s="151" t="s">
        <v>1126</v>
      </c>
      <c r="B1398" s="133" t="s">
        <v>11094</v>
      </c>
      <c r="C1398" s="56">
        <v>10000204</v>
      </c>
      <c r="D1398" s="54" t="s">
        <v>11453</v>
      </c>
      <c r="E1398" s="57" t="s">
        <v>11454</v>
      </c>
      <c r="F1398" s="113"/>
    </row>
    <row r="1399" spans="1:6" ht="14.25" customHeight="1" x14ac:dyDescent="0.2">
      <c r="A1399" s="151" t="s">
        <v>1126</v>
      </c>
      <c r="B1399" s="133" t="s">
        <v>11094</v>
      </c>
      <c r="C1399" s="56">
        <v>10000270</v>
      </c>
      <c r="D1399" s="54" t="s">
        <v>11507</v>
      </c>
      <c r="E1399" s="57" t="s">
        <v>11508</v>
      </c>
      <c r="F1399" s="113"/>
    </row>
    <row r="1400" spans="1:6" ht="14.25" customHeight="1" x14ac:dyDescent="0.2">
      <c r="A1400" s="151" t="s">
        <v>1126</v>
      </c>
      <c r="B1400" s="133" t="s">
        <v>11094</v>
      </c>
      <c r="C1400" s="56">
        <v>10000314</v>
      </c>
      <c r="D1400" s="54" t="s">
        <v>11499</v>
      </c>
      <c r="E1400" s="57" t="s">
        <v>11500</v>
      </c>
      <c r="F1400" s="113"/>
    </row>
    <row r="1401" spans="1:6" ht="14.25" customHeight="1" x14ac:dyDescent="0.2">
      <c r="A1401" s="151" t="s">
        <v>1126</v>
      </c>
      <c r="B1401" s="133" t="s">
        <v>11094</v>
      </c>
      <c r="C1401" s="56">
        <v>10006250</v>
      </c>
      <c r="D1401" s="54" t="s">
        <v>11489</v>
      </c>
      <c r="E1401" s="57" t="s">
        <v>11490</v>
      </c>
      <c r="F1401" s="113"/>
    </row>
    <row r="1402" spans="1:6" ht="14.25" customHeight="1" x14ac:dyDescent="0.2">
      <c r="A1402" s="151" t="s">
        <v>1126</v>
      </c>
      <c r="B1402" s="133" t="s">
        <v>11094</v>
      </c>
      <c r="C1402" s="56">
        <v>10000586</v>
      </c>
      <c r="D1402" s="54" t="s">
        <v>11367</v>
      </c>
      <c r="E1402" s="57" t="s">
        <v>11368</v>
      </c>
      <c r="F1402" s="113"/>
    </row>
    <row r="1403" spans="1:6" ht="14.25" customHeight="1" x14ac:dyDescent="0.2">
      <c r="A1403" s="151" t="s">
        <v>1126</v>
      </c>
      <c r="B1403" s="133" t="s">
        <v>11094</v>
      </c>
      <c r="C1403" s="56">
        <v>10000580</v>
      </c>
      <c r="D1403" s="54" t="s">
        <v>11898</v>
      </c>
      <c r="E1403" s="57" t="s">
        <v>11899</v>
      </c>
      <c r="F1403" s="113"/>
    </row>
    <row r="1404" spans="1:6" ht="14.25" customHeight="1" x14ac:dyDescent="0.2">
      <c r="A1404" s="151" t="s">
        <v>1126</v>
      </c>
      <c r="B1404" s="133" t="s">
        <v>11094</v>
      </c>
      <c r="C1404" s="56">
        <v>10000577</v>
      </c>
      <c r="D1404" s="54" t="s">
        <v>11389</v>
      </c>
      <c r="E1404" s="57" t="s">
        <v>11390</v>
      </c>
      <c r="F1404" s="113"/>
    </row>
    <row r="1405" spans="1:6" ht="14.25" customHeight="1" x14ac:dyDescent="0.2">
      <c r="A1405" s="151" t="s">
        <v>1126</v>
      </c>
      <c r="B1405" s="133" t="s">
        <v>11094</v>
      </c>
      <c r="C1405" s="56">
        <v>10000583</v>
      </c>
      <c r="D1405" s="54" t="s">
        <v>11405</v>
      </c>
      <c r="E1405" s="57" t="s">
        <v>11406</v>
      </c>
      <c r="F1405" s="113"/>
    </row>
    <row r="1406" spans="1:6" ht="14.25" customHeight="1" x14ac:dyDescent="0.2">
      <c r="A1406" s="151" t="s">
        <v>1126</v>
      </c>
      <c r="B1406" s="133" t="s">
        <v>11094</v>
      </c>
      <c r="C1406" s="56">
        <v>10006317</v>
      </c>
      <c r="D1406" s="54" t="s">
        <v>11617</v>
      </c>
      <c r="E1406" s="57" t="s">
        <v>11618</v>
      </c>
      <c r="F1406" s="113"/>
    </row>
    <row r="1407" spans="1:6" ht="14.25" customHeight="1" x14ac:dyDescent="0.2">
      <c r="A1407" s="151" t="s">
        <v>1126</v>
      </c>
      <c r="B1407" s="133" t="s">
        <v>11094</v>
      </c>
      <c r="C1407" s="56">
        <v>10006320</v>
      </c>
      <c r="D1407" s="54" t="s">
        <v>11625</v>
      </c>
      <c r="E1407" s="57" t="s">
        <v>11626</v>
      </c>
      <c r="F1407" s="113"/>
    </row>
    <row r="1408" spans="1:6" ht="14.25" customHeight="1" x14ac:dyDescent="0.2">
      <c r="A1408" s="151" t="s">
        <v>1126</v>
      </c>
      <c r="B1408" s="133" t="s">
        <v>11094</v>
      </c>
      <c r="C1408" s="56">
        <v>10000576</v>
      </c>
      <c r="D1408" s="54" t="s">
        <v>11685</v>
      </c>
      <c r="E1408" s="57" t="s">
        <v>11686</v>
      </c>
      <c r="F1408" s="113"/>
    </row>
    <row r="1409" spans="1:6" ht="14.25" customHeight="1" x14ac:dyDescent="0.2">
      <c r="A1409" s="151" t="s">
        <v>1126</v>
      </c>
      <c r="B1409" s="133" t="s">
        <v>11094</v>
      </c>
      <c r="C1409" s="56">
        <v>10000056</v>
      </c>
      <c r="D1409" s="54" t="s">
        <v>11743</v>
      </c>
      <c r="E1409" s="57" t="s">
        <v>11744</v>
      </c>
      <c r="F1409" s="113"/>
    </row>
    <row r="1410" spans="1:6" ht="14.25" customHeight="1" x14ac:dyDescent="0.2">
      <c r="A1410" s="151" t="s">
        <v>1126</v>
      </c>
      <c r="B1410" s="133" t="s">
        <v>11094</v>
      </c>
      <c r="C1410" s="56">
        <v>10006323</v>
      </c>
      <c r="D1410" s="54" t="s">
        <v>11808</v>
      </c>
      <c r="E1410" s="57" t="s">
        <v>11809</v>
      </c>
      <c r="F1410" s="113"/>
    </row>
    <row r="1411" spans="1:6" ht="14.25" customHeight="1" x14ac:dyDescent="0.2">
      <c r="A1411" s="151" t="s">
        <v>1126</v>
      </c>
      <c r="B1411" s="133" t="s">
        <v>11094</v>
      </c>
      <c r="C1411" s="56">
        <v>10006983</v>
      </c>
      <c r="D1411" s="54" t="s">
        <v>11611</v>
      </c>
      <c r="E1411" s="57" t="s">
        <v>11612</v>
      </c>
      <c r="F1411" s="113"/>
    </row>
    <row r="1412" spans="1:6" ht="14.25" customHeight="1" x14ac:dyDescent="0.2">
      <c r="A1412" s="151" t="s">
        <v>1126</v>
      </c>
      <c r="B1412" s="133" t="s">
        <v>11094</v>
      </c>
      <c r="C1412" s="56">
        <v>10006988</v>
      </c>
      <c r="D1412" s="54" t="s">
        <v>11691</v>
      </c>
      <c r="E1412" s="57" t="s">
        <v>11692</v>
      </c>
      <c r="F1412" s="113"/>
    </row>
    <row r="1413" spans="1:6" ht="14.25" customHeight="1" x14ac:dyDescent="0.2">
      <c r="A1413" s="151" t="s">
        <v>1126</v>
      </c>
      <c r="B1413" s="133" t="s">
        <v>11094</v>
      </c>
      <c r="C1413" s="56">
        <v>10006985</v>
      </c>
      <c r="D1413" s="54" t="s">
        <v>11946</v>
      </c>
      <c r="E1413" s="57" t="s">
        <v>11947</v>
      </c>
      <c r="F1413" s="113"/>
    </row>
    <row r="1414" spans="1:6" ht="14.25" customHeight="1" x14ac:dyDescent="0.2">
      <c r="A1414" s="151" t="s">
        <v>1126</v>
      </c>
      <c r="B1414" s="133" t="s">
        <v>11094</v>
      </c>
      <c r="C1414" s="56">
        <v>10006995</v>
      </c>
      <c r="D1414" s="54" t="s">
        <v>11816</v>
      </c>
      <c r="E1414" s="57" t="s">
        <v>11817</v>
      </c>
      <c r="F1414" s="113"/>
    </row>
    <row r="1415" spans="1:6" ht="14.25" customHeight="1" x14ac:dyDescent="0.2">
      <c r="A1415" s="151" t="s">
        <v>1126</v>
      </c>
      <c r="B1415" s="133" t="s">
        <v>11094</v>
      </c>
      <c r="C1415" s="56">
        <v>10006969</v>
      </c>
      <c r="D1415" s="54" t="s">
        <v>11822</v>
      </c>
      <c r="E1415" s="57" t="s">
        <v>11823</v>
      </c>
      <c r="F1415" s="113"/>
    </row>
    <row r="1416" spans="1:6" ht="14.25" customHeight="1" x14ac:dyDescent="0.2">
      <c r="A1416" s="151" t="s">
        <v>1126</v>
      </c>
      <c r="B1416" s="133" t="s">
        <v>11094</v>
      </c>
      <c r="C1416" s="56">
        <v>10006975</v>
      </c>
      <c r="D1416" s="54" t="s">
        <v>11828</v>
      </c>
      <c r="E1416" s="57" t="s">
        <v>11829</v>
      </c>
      <c r="F1416" s="113"/>
    </row>
    <row r="1417" spans="1:6" ht="14.25" customHeight="1" x14ac:dyDescent="0.2">
      <c r="A1417" s="151" t="s">
        <v>1126</v>
      </c>
      <c r="B1417" s="133" t="s">
        <v>11094</v>
      </c>
      <c r="C1417" s="56">
        <v>10006978</v>
      </c>
      <c r="D1417" s="54" t="s">
        <v>11834</v>
      </c>
      <c r="E1417" s="57" t="s">
        <v>11835</v>
      </c>
      <c r="F1417" s="113"/>
    </row>
    <row r="1418" spans="1:6" ht="14.25" customHeight="1" x14ac:dyDescent="0.2">
      <c r="A1418" s="151" t="s">
        <v>1126</v>
      </c>
      <c r="B1418" s="133" t="s">
        <v>11094</v>
      </c>
      <c r="C1418" s="56">
        <v>10000145</v>
      </c>
      <c r="D1418" s="54" t="s">
        <v>11645</v>
      </c>
      <c r="E1418" s="57" t="s">
        <v>11646</v>
      </c>
      <c r="F1418" s="113"/>
    </row>
    <row r="1419" spans="1:6" ht="14.25" customHeight="1" x14ac:dyDescent="0.2">
      <c r="A1419" s="151" t="s">
        <v>1126</v>
      </c>
      <c r="B1419" s="133" t="s">
        <v>11094</v>
      </c>
      <c r="C1419" s="56">
        <v>10000148</v>
      </c>
      <c r="D1419" s="54" t="s">
        <v>12109</v>
      </c>
      <c r="E1419" s="57" t="s">
        <v>12110</v>
      </c>
      <c r="F1419" s="113"/>
    </row>
    <row r="1420" spans="1:6" ht="14.25" customHeight="1" x14ac:dyDescent="0.2">
      <c r="A1420" s="151" t="s">
        <v>1126</v>
      </c>
      <c r="B1420" s="133" t="s">
        <v>11094</v>
      </c>
      <c r="C1420" s="56">
        <v>10000626</v>
      </c>
      <c r="D1420" s="54" t="s">
        <v>11651</v>
      </c>
      <c r="E1420" s="57" t="s">
        <v>11652</v>
      </c>
      <c r="F1420" s="113"/>
    </row>
    <row r="1421" spans="1:6" ht="14.25" customHeight="1" x14ac:dyDescent="0.2">
      <c r="A1421" s="151" t="s">
        <v>1126</v>
      </c>
      <c r="B1421" s="133" t="s">
        <v>11094</v>
      </c>
      <c r="C1421" s="56">
        <v>10000629</v>
      </c>
      <c r="D1421" s="54" t="s">
        <v>12113</v>
      </c>
      <c r="E1421" s="57" t="s">
        <v>12114</v>
      </c>
      <c r="F1421" s="113"/>
    </row>
    <row r="1422" spans="1:6" ht="14.25" customHeight="1" x14ac:dyDescent="0.2">
      <c r="A1422" s="151" t="s">
        <v>1126</v>
      </c>
      <c r="B1422" s="133" t="s">
        <v>11094</v>
      </c>
      <c r="C1422" s="56">
        <v>10000256</v>
      </c>
      <c r="D1422" s="54" t="s">
        <v>11753</v>
      </c>
      <c r="E1422" s="57" t="s">
        <v>11754</v>
      </c>
      <c r="F1422" s="113"/>
    </row>
    <row r="1423" spans="1:6" ht="14.25" customHeight="1" x14ac:dyDescent="0.2">
      <c r="A1423" s="151" t="s">
        <v>1126</v>
      </c>
      <c r="B1423" s="133" t="s">
        <v>11094</v>
      </c>
      <c r="C1423" s="56">
        <v>10000020</v>
      </c>
      <c r="D1423" s="54" t="s">
        <v>12125</v>
      </c>
      <c r="E1423" s="57" t="s">
        <v>12126</v>
      </c>
      <c r="F1423" s="113"/>
    </row>
    <row r="1424" spans="1:6" ht="14.25" customHeight="1" x14ac:dyDescent="0.2">
      <c r="A1424" s="151" t="s">
        <v>1126</v>
      </c>
      <c r="B1424" s="133" t="s">
        <v>11094</v>
      </c>
      <c r="C1424" s="56">
        <v>10000017</v>
      </c>
      <c r="D1424" s="54" t="s">
        <v>11840</v>
      </c>
      <c r="E1424" s="57" t="s">
        <v>11841</v>
      </c>
      <c r="F1424" s="113"/>
    </row>
    <row r="1425" spans="1:6" ht="14.25" customHeight="1" x14ac:dyDescent="0.2">
      <c r="A1425" s="151" t="s">
        <v>1126</v>
      </c>
      <c r="B1425" s="133" t="s">
        <v>11094</v>
      </c>
      <c r="C1425" s="56">
        <v>10000281</v>
      </c>
      <c r="D1425" s="54" t="s">
        <v>12135</v>
      </c>
      <c r="E1425" s="57" t="s">
        <v>12136</v>
      </c>
      <c r="F1425" s="113"/>
    </row>
    <row r="1426" spans="1:6" ht="14.25" customHeight="1" x14ac:dyDescent="0.2">
      <c r="A1426" s="151" t="s">
        <v>1126</v>
      </c>
      <c r="B1426" s="133" t="s">
        <v>11094</v>
      </c>
      <c r="C1426" s="56">
        <v>10000151</v>
      </c>
      <c r="D1426" s="54" t="s">
        <v>11916</v>
      </c>
      <c r="E1426" s="57" t="s">
        <v>11917</v>
      </c>
      <c r="F1426" s="113"/>
    </row>
    <row r="1427" spans="1:6" ht="14.25" customHeight="1" x14ac:dyDescent="0.2">
      <c r="A1427" s="151" t="s">
        <v>1126</v>
      </c>
      <c r="B1427" s="133" t="s">
        <v>11094</v>
      </c>
      <c r="C1427" s="56">
        <v>10000138</v>
      </c>
      <c r="D1427" s="54" t="s">
        <v>12143</v>
      </c>
      <c r="E1427" s="57" t="s">
        <v>12144</v>
      </c>
      <c r="F1427" s="113"/>
    </row>
    <row r="1428" spans="1:6" ht="14.25" customHeight="1" x14ac:dyDescent="0.2">
      <c r="A1428" s="151" t="s">
        <v>1126</v>
      </c>
      <c r="B1428" s="133" t="s">
        <v>11094</v>
      </c>
      <c r="C1428" s="56">
        <v>10008189</v>
      </c>
      <c r="D1428" s="54" t="s">
        <v>12554</v>
      </c>
      <c r="E1428" s="57" t="s">
        <v>12555</v>
      </c>
      <c r="F1428" s="113"/>
    </row>
    <row r="1429" spans="1:6" ht="14.25" customHeight="1" x14ac:dyDescent="0.2">
      <c r="A1429" s="151" t="s">
        <v>1126</v>
      </c>
      <c r="B1429" s="133" t="s">
        <v>11094</v>
      </c>
      <c r="C1429" s="56">
        <v>10008195</v>
      </c>
      <c r="D1429" s="54" t="s">
        <v>12556</v>
      </c>
      <c r="E1429" s="57" t="s">
        <v>12557</v>
      </c>
      <c r="F1429" s="113"/>
    </row>
    <row r="1430" spans="1:6" ht="14.25" customHeight="1" x14ac:dyDescent="0.2">
      <c r="A1430" s="151" t="s">
        <v>1126</v>
      </c>
      <c r="B1430" s="133" t="s">
        <v>11094</v>
      </c>
      <c r="C1430" s="56">
        <v>10008197</v>
      </c>
      <c r="D1430" s="54" t="s">
        <v>12558</v>
      </c>
      <c r="E1430" s="57" t="s">
        <v>12559</v>
      </c>
      <c r="F1430" s="113"/>
    </row>
    <row r="1431" spans="1:6" ht="14.25" customHeight="1" x14ac:dyDescent="0.2">
      <c r="A1431" s="151" t="s">
        <v>1126</v>
      </c>
      <c r="B1431" s="133" t="s">
        <v>11094</v>
      </c>
      <c r="C1431" s="56">
        <v>10008198</v>
      </c>
      <c r="D1431" s="54" t="s">
        <v>12560</v>
      </c>
      <c r="E1431" s="57" t="s">
        <v>12561</v>
      </c>
      <c r="F1431" s="113"/>
    </row>
    <row r="1432" spans="1:6" ht="14.25" customHeight="1" x14ac:dyDescent="0.2">
      <c r="A1432" s="151" t="s">
        <v>1126</v>
      </c>
      <c r="B1432" s="133" t="s">
        <v>11094</v>
      </c>
      <c r="C1432" s="56">
        <v>10008191</v>
      </c>
      <c r="D1432" s="54" t="s">
        <v>12562</v>
      </c>
      <c r="E1432" s="57" t="s">
        <v>12563</v>
      </c>
      <c r="F1432" s="113"/>
    </row>
    <row r="1433" spans="1:6" ht="14.25" customHeight="1" x14ac:dyDescent="0.2">
      <c r="A1433" s="151" t="s">
        <v>1126</v>
      </c>
      <c r="B1433" s="133" t="s">
        <v>11094</v>
      </c>
      <c r="C1433" s="56">
        <v>10008194</v>
      </c>
      <c r="D1433" s="54" t="s">
        <v>12564</v>
      </c>
      <c r="E1433" s="57" t="s">
        <v>12565</v>
      </c>
      <c r="F1433" s="113"/>
    </row>
    <row r="1434" spans="1:6" ht="14.25" customHeight="1" x14ac:dyDescent="0.2">
      <c r="A1434" s="151" t="s">
        <v>1126</v>
      </c>
      <c r="B1434" s="133" t="s">
        <v>11094</v>
      </c>
      <c r="C1434" s="56">
        <v>10008190</v>
      </c>
      <c r="D1434" s="54" t="s">
        <v>12566</v>
      </c>
      <c r="E1434" s="57" t="s">
        <v>12567</v>
      </c>
      <c r="F1434" s="113"/>
    </row>
    <row r="1435" spans="1:6" ht="14.25" customHeight="1" x14ac:dyDescent="0.2">
      <c r="A1435" s="151" t="s">
        <v>1126</v>
      </c>
      <c r="B1435" s="133" t="s">
        <v>11094</v>
      </c>
      <c r="C1435" s="56">
        <v>10008199</v>
      </c>
      <c r="D1435" s="54" t="s">
        <v>12568</v>
      </c>
      <c r="E1435" s="57" t="s">
        <v>12569</v>
      </c>
      <c r="F1435" s="113"/>
    </row>
    <row r="1436" spans="1:6" ht="14.25" customHeight="1" x14ac:dyDescent="0.2">
      <c r="A1436" s="151" t="s">
        <v>1126</v>
      </c>
      <c r="B1436" s="133" t="s">
        <v>11094</v>
      </c>
      <c r="C1436" s="56">
        <v>10008204</v>
      </c>
      <c r="D1436" s="54" t="s">
        <v>12570</v>
      </c>
      <c r="E1436" s="57" t="s">
        <v>12571</v>
      </c>
      <c r="F1436" s="113"/>
    </row>
    <row r="1437" spans="1:6" ht="14.25" customHeight="1" x14ac:dyDescent="0.2">
      <c r="A1437" s="151" t="s">
        <v>1126</v>
      </c>
      <c r="B1437" s="133" t="s">
        <v>11094</v>
      </c>
      <c r="C1437" s="56">
        <v>10008203</v>
      </c>
      <c r="D1437" s="54" t="s">
        <v>12572</v>
      </c>
      <c r="E1437" s="57" t="s">
        <v>12573</v>
      </c>
      <c r="F1437" s="113"/>
    </row>
    <row r="1438" spans="1:6" ht="14.25" customHeight="1" x14ac:dyDescent="0.2">
      <c r="A1438" s="151" t="s">
        <v>1126</v>
      </c>
      <c r="B1438" s="133" t="s">
        <v>11094</v>
      </c>
      <c r="C1438" s="56">
        <v>10008196</v>
      </c>
      <c r="D1438" s="54" t="s">
        <v>12574</v>
      </c>
      <c r="E1438" s="57" t="s">
        <v>12575</v>
      </c>
      <c r="F1438" s="113"/>
    </row>
    <row r="1439" spans="1:6" ht="14.25" customHeight="1" x14ac:dyDescent="0.2">
      <c r="A1439" s="151" t="s">
        <v>1126</v>
      </c>
      <c r="B1439" s="133" t="s">
        <v>11094</v>
      </c>
      <c r="C1439" s="56">
        <v>10008201</v>
      </c>
      <c r="D1439" s="54" t="s">
        <v>12576</v>
      </c>
      <c r="E1439" s="57" t="s">
        <v>12577</v>
      </c>
      <c r="F1439" s="113"/>
    </row>
    <row r="1440" spans="1:6" ht="14.25" customHeight="1" x14ac:dyDescent="0.2">
      <c r="A1440" s="151" t="s">
        <v>1126</v>
      </c>
      <c r="B1440" s="133" t="s">
        <v>11094</v>
      </c>
      <c r="C1440" s="56">
        <v>10008200</v>
      </c>
      <c r="D1440" s="54" t="s">
        <v>12578</v>
      </c>
      <c r="E1440" s="57" t="s">
        <v>12579</v>
      </c>
      <c r="F1440" s="113"/>
    </row>
    <row r="1441" spans="1:6" ht="14.25" customHeight="1" x14ac:dyDescent="0.2">
      <c r="A1441" s="151" t="s">
        <v>1126</v>
      </c>
      <c r="B1441" s="133" t="s">
        <v>11094</v>
      </c>
      <c r="C1441" s="56">
        <v>10008202</v>
      </c>
      <c r="D1441" s="54" t="s">
        <v>12580</v>
      </c>
      <c r="E1441" s="57" t="s">
        <v>12581</v>
      </c>
      <c r="F1441" s="113"/>
    </row>
    <row r="1442" spans="1:6" ht="14.25" customHeight="1" x14ac:dyDescent="0.2">
      <c r="A1442" s="151" t="s">
        <v>1126</v>
      </c>
      <c r="B1442" s="133" t="s">
        <v>11094</v>
      </c>
      <c r="C1442" s="56">
        <v>10008192</v>
      </c>
      <c r="D1442" s="54" t="s">
        <v>12582</v>
      </c>
      <c r="E1442" s="57" t="s">
        <v>12583</v>
      </c>
      <c r="F1442" s="113"/>
    </row>
    <row r="1443" spans="1:6" ht="14.25" customHeight="1" x14ac:dyDescent="0.2">
      <c r="A1443" s="151" t="s">
        <v>1126</v>
      </c>
      <c r="B1443" s="133" t="s">
        <v>11094</v>
      </c>
      <c r="C1443" s="56">
        <v>10008193</v>
      </c>
      <c r="D1443" s="54" t="s">
        <v>12584</v>
      </c>
      <c r="E1443" s="57" t="s">
        <v>12585</v>
      </c>
      <c r="F1443" s="113"/>
    </row>
    <row r="1444" spans="1:6" ht="14.25" customHeight="1" x14ac:dyDescent="0.2">
      <c r="A1444" s="151" t="s">
        <v>1126</v>
      </c>
      <c r="B1444" s="133" t="s">
        <v>11094</v>
      </c>
      <c r="C1444" s="56">
        <v>10008218</v>
      </c>
      <c r="D1444" s="54" t="s">
        <v>12586</v>
      </c>
      <c r="E1444" s="57" t="s">
        <v>12587</v>
      </c>
      <c r="F1444" s="113"/>
    </row>
    <row r="1445" spans="1:6" ht="14.25" customHeight="1" x14ac:dyDescent="0.2">
      <c r="A1445" s="151" t="s">
        <v>1126</v>
      </c>
      <c r="B1445" s="133" t="s">
        <v>11094</v>
      </c>
      <c r="C1445" s="56">
        <v>10008207</v>
      </c>
      <c r="D1445" s="54" t="s">
        <v>12588</v>
      </c>
      <c r="E1445" s="57" t="s">
        <v>12589</v>
      </c>
      <c r="F1445" s="113"/>
    </row>
    <row r="1446" spans="1:6" ht="14.25" customHeight="1" x14ac:dyDescent="0.2">
      <c r="A1446" s="151" t="s">
        <v>1126</v>
      </c>
      <c r="B1446" s="133" t="s">
        <v>11094</v>
      </c>
      <c r="C1446" s="56">
        <v>10008205</v>
      </c>
      <c r="D1446" s="54" t="s">
        <v>12590</v>
      </c>
      <c r="E1446" s="57" t="s">
        <v>12591</v>
      </c>
      <c r="F1446" s="113"/>
    </row>
    <row r="1447" spans="1:6" ht="14.25" customHeight="1" x14ac:dyDescent="0.2">
      <c r="A1447" s="151" t="s">
        <v>1126</v>
      </c>
      <c r="B1447" s="133" t="s">
        <v>11094</v>
      </c>
      <c r="C1447" s="56">
        <v>10008209</v>
      </c>
      <c r="D1447" s="54" t="s">
        <v>12592</v>
      </c>
      <c r="E1447" s="57" t="s">
        <v>12593</v>
      </c>
      <c r="F1447" s="113"/>
    </row>
    <row r="1448" spans="1:6" ht="14.25" customHeight="1" x14ac:dyDescent="0.2">
      <c r="A1448" s="151" t="s">
        <v>1126</v>
      </c>
      <c r="B1448" s="133" t="s">
        <v>11094</v>
      </c>
      <c r="C1448" s="56">
        <v>10008226</v>
      </c>
      <c r="D1448" s="54" t="s">
        <v>12594</v>
      </c>
      <c r="E1448" s="57" t="s">
        <v>12595</v>
      </c>
      <c r="F1448" s="113"/>
    </row>
    <row r="1449" spans="1:6" ht="14.25" customHeight="1" x14ac:dyDescent="0.2">
      <c r="A1449" s="151" t="s">
        <v>1126</v>
      </c>
      <c r="B1449" s="133" t="s">
        <v>11094</v>
      </c>
      <c r="C1449" s="56">
        <v>10008227</v>
      </c>
      <c r="D1449" s="54" t="s">
        <v>12596</v>
      </c>
      <c r="E1449" s="57" t="s">
        <v>12597</v>
      </c>
      <c r="F1449" s="113"/>
    </row>
    <row r="1450" spans="1:6" ht="14.25" customHeight="1" x14ac:dyDescent="0.2">
      <c r="A1450" s="151" t="s">
        <v>1126</v>
      </c>
      <c r="B1450" s="133" t="s">
        <v>11094</v>
      </c>
      <c r="C1450" s="56">
        <v>10008213</v>
      </c>
      <c r="D1450" s="54" t="s">
        <v>12598</v>
      </c>
      <c r="E1450" s="57" t="s">
        <v>12599</v>
      </c>
      <c r="F1450" s="113"/>
    </row>
    <row r="1451" spans="1:6" ht="14.25" customHeight="1" x14ac:dyDescent="0.2">
      <c r="A1451" s="151" t="s">
        <v>1126</v>
      </c>
      <c r="B1451" s="133" t="s">
        <v>11094</v>
      </c>
      <c r="C1451" s="56">
        <v>10008222</v>
      </c>
      <c r="D1451" s="54" t="s">
        <v>12600</v>
      </c>
      <c r="E1451" s="57" t="s">
        <v>12601</v>
      </c>
      <c r="F1451" s="113"/>
    </row>
    <row r="1452" spans="1:6" ht="14.25" customHeight="1" x14ac:dyDescent="0.2">
      <c r="A1452" s="151" t="s">
        <v>1126</v>
      </c>
      <c r="B1452" s="133" t="s">
        <v>11094</v>
      </c>
      <c r="C1452" s="56">
        <v>10008236</v>
      </c>
      <c r="D1452" s="54" t="s">
        <v>12602</v>
      </c>
      <c r="E1452" s="57" t="s">
        <v>12603</v>
      </c>
      <c r="F1452" s="113"/>
    </row>
    <row r="1453" spans="1:6" ht="14.25" customHeight="1" x14ac:dyDescent="0.2">
      <c r="A1453" s="151" t="s">
        <v>1126</v>
      </c>
      <c r="B1453" s="133" t="s">
        <v>11094</v>
      </c>
      <c r="C1453" s="56">
        <v>10008237</v>
      </c>
      <c r="D1453" s="54" t="s">
        <v>12604</v>
      </c>
      <c r="E1453" s="57" t="s">
        <v>12605</v>
      </c>
      <c r="F1453" s="113"/>
    </row>
    <row r="1454" spans="1:6" ht="14.25" customHeight="1" x14ac:dyDescent="0.2">
      <c r="A1454" s="151" t="s">
        <v>1126</v>
      </c>
      <c r="B1454" s="133" t="s">
        <v>11094</v>
      </c>
      <c r="C1454" s="56">
        <v>10008208</v>
      </c>
      <c r="D1454" s="54" t="s">
        <v>12606</v>
      </c>
      <c r="E1454" s="57" t="s">
        <v>12607</v>
      </c>
      <c r="F1454" s="113"/>
    </row>
    <row r="1455" spans="1:6" ht="14.25" customHeight="1" x14ac:dyDescent="0.2">
      <c r="A1455" s="151" t="s">
        <v>1126</v>
      </c>
      <c r="B1455" s="133" t="s">
        <v>11094</v>
      </c>
      <c r="C1455" s="56">
        <v>10008210</v>
      </c>
      <c r="D1455" s="54" t="s">
        <v>12608</v>
      </c>
      <c r="E1455" s="57" t="s">
        <v>12609</v>
      </c>
      <c r="F1455" s="113"/>
    </row>
    <row r="1456" spans="1:6" ht="14.25" customHeight="1" x14ac:dyDescent="0.2">
      <c r="A1456" s="151" t="s">
        <v>1126</v>
      </c>
      <c r="B1456" s="133" t="s">
        <v>11094</v>
      </c>
      <c r="C1456" s="56">
        <v>10008206</v>
      </c>
      <c r="D1456" s="54" t="s">
        <v>12610</v>
      </c>
      <c r="E1456" s="57" t="s">
        <v>12611</v>
      </c>
      <c r="F1456" s="113"/>
    </row>
    <row r="1457" spans="1:6" ht="14.25" customHeight="1" x14ac:dyDescent="0.2">
      <c r="A1457" s="151" t="s">
        <v>1126</v>
      </c>
      <c r="B1457" s="133" t="s">
        <v>11094</v>
      </c>
      <c r="C1457" s="56">
        <v>10008216</v>
      </c>
      <c r="D1457" s="54" t="s">
        <v>12612</v>
      </c>
      <c r="E1457" s="57" t="s">
        <v>12613</v>
      </c>
      <c r="F1457" s="113"/>
    </row>
    <row r="1458" spans="1:6" ht="14.25" customHeight="1" x14ac:dyDescent="0.2">
      <c r="A1458" s="151" t="s">
        <v>1126</v>
      </c>
      <c r="B1458" s="133" t="s">
        <v>11094</v>
      </c>
      <c r="C1458" s="56">
        <v>10008217</v>
      </c>
      <c r="D1458" s="54" t="s">
        <v>12614</v>
      </c>
      <c r="E1458" s="57" t="s">
        <v>12615</v>
      </c>
      <c r="F1458" s="113"/>
    </row>
    <row r="1459" spans="1:6" ht="14.25" customHeight="1" x14ac:dyDescent="0.2">
      <c r="A1459" s="151" t="s">
        <v>1126</v>
      </c>
      <c r="B1459" s="133" t="s">
        <v>11094</v>
      </c>
      <c r="C1459" s="56">
        <v>10008219</v>
      </c>
      <c r="D1459" s="54" t="s">
        <v>12616</v>
      </c>
      <c r="E1459" s="57" t="s">
        <v>12617</v>
      </c>
      <c r="F1459" s="113"/>
    </row>
    <row r="1460" spans="1:6" ht="14.25" customHeight="1" x14ac:dyDescent="0.2">
      <c r="A1460" s="151" t="s">
        <v>1126</v>
      </c>
      <c r="B1460" s="133" t="s">
        <v>11094</v>
      </c>
      <c r="C1460" s="56">
        <v>10008220</v>
      </c>
      <c r="D1460" s="54" t="s">
        <v>12618</v>
      </c>
      <c r="E1460" s="57" t="s">
        <v>12619</v>
      </c>
      <c r="F1460" s="113"/>
    </row>
    <row r="1461" spans="1:6" ht="14.25" customHeight="1" x14ac:dyDescent="0.2">
      <c r="A1461" s="151" t="s">
        <v>1126</v>
      </c>
      <c r="B1461" s="133" t="s">
        <v>11094</v>
      </c>
      <c r="C1461" s="56">
        <v>10008221</v>
      </c>
      <c r="D1461" s="54" t="s">
        <v>12620</v>
      </c>
      <c r="E1461" s="57" t="s">
        <v>12621</v>
      </c>
      <c r="F1461" s="113"/>
    </row>
    <row r="1462" spans="1:6" ht="14.25" customHeight="1" x14ac:dyDescent="0.2">
      <c r="A1462" s="151" t="s">
        <v>1126</v>
      </c>
      <c r="B1462" s="133" t="s">
        <v>11094</v>
      </c>
      <c r="C1462" s="56">
        <v>10008228</v>
      </c>
      <c r="D1462" s="54" t="s">
        <v>12622</v>
      </c>
      <c r="E1462" s="57" t="s">
        <v>12623</v>
      </c>
      <c r="F1462" s="113"/>
    </row>
    <row r="1463" spans="1:6" ht="14.25" customHeight="1" x14ac:dyDescent="0.2">
      <c r="A1463" s="151" t="s">
        <v>1126</v>
      </c>
      <c r="B1463" s="133" t="s">
        <v>11094</v>
      </c>
      <c r="C1463" s="56">
        <v>10008215</v>
      </c>
      <c r="D1463" s="54" t="s">
        <v>12624</v>
      </c>
      <c r="E1463" s="57" t="s">
        <v>12625</v>
      </c>
      <c r="F1463" s="113"/>
    </row>
    <row r="1464" spans="1:6" ht="14.25" customHeight="1" x14ac:dyDescent="0.2">
      <c r="A1464" s="151" t="s">
        <v>1126</v>
      </c>
      <c r="B1464" s="133" t="s">
        <v>11094</v>
      </c>
      <c r="C1464" s="56">
        <v>10008223</v>
      </c>
      <c r="D1464" s="54" t="s">
        <v>12626</v>
      </c>
      <c r="E1464" s="57" t="s">
        <v>12627</v>
      </c>
      <c r="F1464" s="113"/>
    </row>
    <row r="1465" spans="1:6" ht="14.25" customHeight="1" x14ac:dyDescent="0.2">
      <c r="A1465" s="151" t="s">
        <v>1126</v>
      </c>
      <c r="B1465" s="133" t="s">
        <v>11094</v>
      </c>
      <c r="C1465" s="56">
        <v>10008211</v>
      </c>
      <c r="D1465" s="54" t="s">
        <v>12628</v>
      </c>
      <c r="E1465" s="57" t="s">
        <v>12629</v>
      </c>
      <c r="F1465" s="113"/>
    </row>
    <row r="1466" spans="1:6" ht="14.25" customHeight="1" x14ac:dyDescent="0.2">
      <c r="A1466" s="151" t="s">
        <v>1126</v>
      </c>
      <c r="B1466" s="133" t="s">
        <v>11094</v>
      </c>
      <c r="C1466" s="56">
        <v>10008212</v>
      </c>
      <c r="D1466" s="54" t="s">
        <v>12630</v>
      </c>
      <c r="E1466" s="57" t="s">
        <v>12631</v>
      </c>
      <c r="F1466" s="113"/>
    </row>
    <row r="1467" spans="1:6" ht="14.25" customHeight="1" x14ac:dyDescent="0.2">
      <c r="A1467" s="151" t="s">
        <v>1126</v>
      </c>
      <c r="B1467" s="133" t="s">
        <v>11094</v>
      </c>
      <c r="C1467" s="56">
        <v>10008225</v>
      </c>
      <c r="D1467" s="54" t="s">
        <v>12632</v>
      </c>
      <c r="E1467" s="57" t="s">
        <v>12633</v>
      </c>
      <c r="F1467" s="113"/>
    </row>
    <row r="1468" spans="1:6" ht="14.25" customHeight="1" x14ac:dyDescent="0.2">
      <c r="A1468" s="151" t="s">
        <v>1126</v>
      </c>
      <c r="B1468" s="133" t="s">
        <v>11094</v>
      </c>
      <c r="C1468" s="56">
        <v>10008229</v>
      </c>
      <c r="D1468" s="54" t="s">
        <v>12634</v>
      </c>
      <c r="E1468" s="57" t="s">
        <v>12635</v>
      </c>
      <c r="F1468" s="113"/>
    </row>
    <row r="1469" spans="1:6" ht="14.25" customHeight="1" x14ac:dyDescent="0.2">
      <c r="A1469" s="151" t="s">
        <v>1126</v>
      </c>
      <c r="B1469" s="133" t="s">
        <v>11094</v>
      </c>
      <c r="C1469" s="56">
        <v>10008231</v>
      </c>
      <c r="D1469" s="54" t="s">
        <v>12636</v>
      </c>
      <c r="E1469" s="57" t="s">
        <v>12637</v>
      </c>
      <c r="F1469" s="113"/>
    </row>
    <row r="1470" spans="1:6" ht="14.25" customHeight="1" x14ac:dyDescent="0.2">
      <c r="A1470" s="151" t="s">
        <v>1126</v>
      </c>
      <c r="B1470" s="133" t="s">
        <v>11094</v>
      </c>
      <c r="C1470" s="56">
        <v>10008230</v>
      </c>
      <c r="D1470" s="54" t="s">
        <v>12638</v>
      </c>
      <c r="E1470" s="57" t="s">
        <v>12639</v>
      </c>
      <c r="F1470" s="113"/>
    </row>
    <row r="1471" spans="1:6" ht="14.25" customHeight="1" x14ac:dyDescent="0.2">
      <c r="A1471" s="151" t="s">
        <v>1126</v>
      </c>
      <c r="B1471" s="133" t="s">
        <v>11094</v>
      </c>
      <c r="C1471" s="56">
        <v>10008233</v>
      </c>
      <c r="D1471" s="54" t="s">
        <v>12640</v>
      </c>
      <c r="E1471" s="57" t="s">
        <v>12641</v>
      </c>
      <c r="F1471" s="113"/>
    </row>
    <row r="1472" spans="1:6" ht="14.25" customHeight="1" x14ac:dyDescent="0.2">
      <c r="A1472" s="151" t="s">
        <v>1126</v>
      </c>
      <c r="B1472" s="133" t="s">
        <v>11094</v>
      </c>
      <c r="C1472" s="56">
        <v>10008235</v>
      </c>
      <c r="D1472" s="54" t="s">
        <v>12642</v>
      </c>
      <c r="E1472" s="57" t="s">
        <v>12643</v>
      </c>
      <c r="F1472" s="113"/>
    </row>
    <row r="1473" spans="1:6" ht="14.25" customHeight="1" x14ac:dyDescent="0.2">
      <c r="A1473" s="151" t="s">
        <v>1126</v>
      </c>
      <c r="B1473" s="133" t="s">
        <v>11094</v>
      </c>
      <c r="C1473" s="56">
        <v>10008214</v>
      </c>
      <c r="D1473" s="54" t="s">
        <v>12644</v>
      </c>
      <c r="E1473" s="57" t="s">
        <v>12645</v>
      </c>
      <c r="F1473" s="113"/>
    </row>
    <row r="1474" spans="1:6" ht="14.25" customHeight="1" x14ac:dyDescent="0.2">
      <c r="A1474" s="151" t="s">
        <v>1126</v>
      </c>
      <c r="B1474" s="133" t="s">
        <v>11094</v>
      </c>
      <c r="C1474" s="56">
        <v>10008232</v>
      </c>
      <c r="D1474" s="54" t="s">
        <v>12646</v>
      </c>
      <c r="E1474" s="57" t="s">
        <v>12647</v>
      </c>
      <c r="F1474" s="113"/>
    </row>
    <row r="1475" spans="1:6" ht="14.25" customHeight="1" x14ac:dyDescent="0.2">
      <c r="A1475" s="151" t="s">
        <v>1126</v>
      </c>
      <c r="B1475" s="133" t="s">
        <v>11094</v>
      </c>
      <c r="C1475" s="56">
        <v>10008224</v>
      </c>
      <c r="D1475" s="54" t="s">
        <v>12648</v>
      </c>
      <c r="E1475" s="57" t="s">
        <v>12649</v>
      </c>
      <c r="F1475" s="113"/>
    </row>
    <row r="1476" spans="1:6" ht="14.25" customHeight="1" x14ac:dyDescent="0.2">
      <c r="A1476" s="151" t="s">
        <v>1126</v>
      </c>
      <c r="B1476" s="133" t="s">
        <v>11094</v>
      </c>
      <c r="C1476" s="56">
        <v>10008234</v>
      </c>
      <c r="D1476" s="54" t="s">
        <v>12650</v>
      </c>
      <c r="E1476" s="57" t="s">
        <v>12651</v>
      </c>
      <c r="F1476" s="113"/>
    </row>
    <row r="1477" spans="1:6" ht="14.25" customHeight="1" x14ac:dyDescent="0.2">
      <c r="A1477" s="151" t="s">
        <v>1126</v>
      </c>
      <c r="B1477" s="133" t="s">
        <v>11094</v>
      </c>
      <c r="C1477" s="56">
        <v>10008071</v>
      </c>
      <c r="D1477" s="54" t="s">
        <v>11850</v>
      </c>
      <c r="E1477" s="57" t="s">
        <v>11851</v>
      </c>
      <c r="F1477" s="113"/>
    </row>
    <row r="1478" spans="1:6" ht="14.25" customHeight="1" x14ac:dyDescent="0.2">
      <c r="A1478" s="151" t="s">
        <v>1126</v>
      </c>
      <c r="B1478" s="133" t="s">
        <v>11094</v>
      </c>
      <c r="C1478" s="56">
        <v>10008108</v>
      </c>
      <c r="D1478" s="54" t="s">
        <v>12652</v>
      </c>
      <c r="E1478" s="57" t="s">
        <v>12653</v>
      </c>
      <c r="F1478" s="113"/>
    </row>
    <row r="1479" spans="1:6" ht="14.25" customHeight="1" x14ac:dyDescent="0.2">
      <c r="A1479" s="151" t="s">
        <v>1126</v>
      </c>
      <c r="B1479" s="133" t="s">
        <v>11094</v>
      </c>
      <c r="C1479" s="56">
        <v>10006315</v>
      </c>
      <c r="D1479" s="54" t="s">
        <v>11769</v>
      </c>
      <c r="E1479" s="57" t="s">
        <v>11770</v>
      </c>
      <c r="F1479" s="113"/>
    </row>
    <row r="1480" spans="1:6" ht="14.25" customHeight="1" x14ac:dyDescent="0.2">
      <c r="A1480" s="151" t="s">
        <v>1126</v>
      </c>
      <c r="B1480" s="133" t="s">
        <v>11094</v>
      </c>
      <c r="C1480" s="56">
        <v>10000261</v>
      </c>
      <c r="D1480" s="54" t="s">
        <v>11777</v>
      </c>
      <c r="E1480" s="57" t="s">
        <v>11778</v>
      </c>
      <c r="F1480" s="113"/>
    </row>
    <row r="1481" spans="1:6" ht="14.25" customHeight="1" x14ac:dyDescent="0.2">
      <c r="A1481" s="151" t="s">
        <v>1126</v>
      </c>
      <c r="B1481" s="133" t="s">
        <v>11094</v>
      </c>
      <c r="C1481" s="56">
        <v>10000197</v>
      </c>
      <c r="D1481" s="54" t="s">
        <v>11373</v>
      </c>
      <c r="E1481" s="57" t="s">
        <v>11374</v>
      </c>
      <c r="F1481" s="113"/>
    </row>
    <row r="1482" spans="1:6" ht="14.25" customHeight="1" x14ac:dyDescent="0.2">
      <c r="A1482" s="151" t="s">
        <v>1126</v>
      </c>
      <c r="B1482" s="133" t="s">
        <v>11094</v>
      </c>
      <c r="C1482" s="56">
        <v>10000194</v>
      </c>
      <c r="D1482" s="54" t="s">
        <v>11381</v>
      </c>
      <c r="E1482" s="57" t="s">
        <v>11382</v>
      </c>
      <c r="F1482" s="113"/>
    </row>
    <row r="1483" spans="1:6" ht="14.25" customHeight="1" x14ac:dyDescent="0.2">
      <c r="A1483" s="151" t="s">
        <v>1126</v>
      </c>
      <c r="B1483" s="133" t="s">
        <v>11094</v>
      </c>
      <c r="C1483" s="56">
        <v>10006751</v>
      </c>
      <c r="D1483" s="54" t="s">
        <v>11561</v>
      </c>
      <c r="E1483" s="57" t="s">
        <v>11562</v>
      </c>
      <c r="F1483" s="113"/>
    </row>
    <row r="1484" spans="1:6" ht="14.25" customHeight="1" x14ac:dyDescent="0.2">
      <c r="A1484" s="151" t="s">
        <v>1126</v>
      </c>
      <c r="B1484" s="133" t="s">
        <v>11094</v>
      </c>
      <c r="C1484" s="56">
        <v>10006749</v>
      </c>
      <c r="D1484" s="54" t="s">
        <v>11567</v>
      </c>
      <c r="E1484" s="57" t="s">
        <v>11568</v>
      </c>
      <c r="F1484" s="113"/>
    </row>
    <row r="1485" spans="1:6" ht="14.25" customHeight="1" x14ac:dyDescent="0.2">
      <c r="A1485" s="151" t="s">
        <v>1126</v>
      </c>
      <c r="B1485" s="133" t="s">
        <v>11094</v>
      </c>
      <c r="C1485" s="56">
        <v>10000240</v>
      </c>
      <c r="D1485" s="54" t="s">
        <v>11673</v>
      </c>
      <c r="E1485" s="57" t="s">
        <v>11674</v>
      </c>
      <c r="F1485" s="113"/>
    </row>
    <row r="1486" spans="1:6" ht="14.25" customHeight="1" x14ac:dyDescent="0.2">
      <c r="A1486" s="151" t="s">
        <v>1126</v>
      </c>
      <c r="B1486" s="133" t="s">
        <v>11094</v>
      </c>
      <c r="C1486" s="56">
        <v>10000317</v>
      </c>
      <c r="D1486" s="54" t="s">
        <v>11677</v>
      </c>
      <c r="E1486" s="57" t="s">
        <v>11678</v>
      </c>
      <c r="F1486" s="113"/>
    </row>
    <row r="1487" spans="1:6" ht="14.25" customHeight="1" x14ac:dyDescent="0.2">
      <c r="A1487" s="151" t="s">
        <v>1126</v>
      </c>
      <c r="B1487" s="133" t="s">
        <v>11094</v>
      </c>
      <c r="C1487" s="56">
        <v>10000298</v>
      </c>
      <c r="D1487" s="54" t="s">
        <v>11523</v>
      </c>
      <c r="E1487" s="57" t="s">
        <v>11524</v>
      </c>
      <c r="F1487" s="113"/>
    </row>
    <row r="1488" spans="1:6" ht="14.25" customHeight="1" x14ac:dyDescent="0.2">
      <c r="A1488" s="151" t="s">
        <v>1126</v>
      </c>
      <c r="B1488" s="133" t="s">
        <v>11094</v>
      </c>
      <c r="C1488" s="56">
        <v>10000300</v>
      </c>
      <c r="D1488" s="54" t="s">
        <v>11527</v>
      </c>
      <c r="E1488" s="57" t="s">
        <v>11528</v>
      </c>
      <c r="F1488" s="113"/>
    </row>
    <row r="1489" spans="1:6" ht="14.25" customHeight="1" x14ac:dyDescent="0.2">
      <c r="A1489" s="151" t="s">
        <v>1126</v>
      </c>
      <c r="B1489" s="133" t="s">
        <v>11094</v>
      </c>
      <c r="C1489" s="56">
        <v>10000293</v>
      </c>
      <c r="D1489" s="54" t="s">
        <v>11533</v>
      </c>
      <c r="E1489" s="57" t="s">
        <v>11534</v>
      </c>
      <c r="F1489" s="113"/>
    </row>
    <row r="1490" spans="1:6" ht="14.25" customHeight="1" x14ac:dyDescent="0.2">
      <c r="A1490" s="151" t="s">
        <v>1126</v>
      </c>
      <c r="B1490" s="133" t="s">
        <v>11094</v>
      </c>
      <c r="C1490" s="56">
        <v>10000289</v>
      </c>
      <c r="D1490" s="54" t="s">
        <v>11709</v>
      </c>
      <c r="E1490" s="57" t="s">
        <v>11710</v>
      </c>
      <c r="F1490" s="113"/>
    </row>
    <row r="1491" spans="1:6" ht="14.25" customHeight="1" x14ac:dyDescent="0.2">
      <c r="A1491" s="151" t="s">
        <v>1126</v>
      </c>
      <c r="B1491" s="133" t="s">
        <v>11094</v>
      </c>
      <c r="C1491" s="56">
        <v>10000290</v>
      </c>
      <c r="D1491" s="54" t="s">
        <v>11713</v>
      </c>
      <c r="E1491" s="57" t="s">
        <v>11714</v>
      </c>
      <c r="F1491" s="113"/>
    </row>
    <row r="1492" spans="1:6" ht="14.25" customHeight="1" x14ac:dyDescent="0.2">
      <c r="A1492" s="151" t="s">
        <v>1126</v>
      </c>
      <c r="B1492" s="133" t="s">
        <v>11094</v>
      </c>
      <c r="C1492" s="56">
        <v>10005225</v>
      </c>
      <c r="D1492" s="54" t="s">
        <v>11699</v>
      </c>
      <c r="E1492" s="57" t="s">
        <v>11700</v>
      </c>
      <c r="F1492" s="113"/>
    </row>
    <row r="1493" spans="1:6" ht="14.25" customHeight="1" x14ac:dyDescent="0.2">
      <c r="A1493" s="151" t="s">
        <v>1126</v>
      </c>
      <c r="B1493" s="133" t="s">
        <v>11094</v>
      </c>
      <c r="C1493" s="56">
        <v>10005227</v>
      </c>
      <c r="D1493" s="54" t="s">
        <v>11725</v>
      </c>
      <c r="E1493" s="57" t="s">
        <v>11726</v>
      </c>
      <c r="F1493" s="113"/>
    </row>
    <row r="1494" spans="1:6" ht="14.25" customHeight="1" x14ac:dyDescent="0.2">
      <c r="A1494" s="151" t="s">
        <v>1126</v>
      </c>
      <c r="B1494" s="133" t="s">
        <v>11094</v>
      </c>
      <c r="C1494" s="56">
        <v>10000255</v>
      </c>
      <c r="D1494" s="54" t="s">
        <v>11737</v>
      </c>
      <c r="E1494" s="57" t="s">
        <v>11738</v>
      </c>
      <c r="F1494" s="113"/>
    </row>
    <row r="1495" spans="1:6" ht="14.25" customHeight="1" x14ac:dyDescent="0.2">
      <c r="A1495" s="151" t="s">
        <v>1126</v>
      </c>
      <c r="B1495" s="133" t="s">
        <v>11094</v>
      </c>
      <c r="C1495" s="56">
        <v>10005824</v>
      </c>
      <c r="D1495" s="54" t="s">
        <v>11846</v>
      </c>
      <c r="E1495" s="57" t="s">
        <v>11847</v>
      </c>
      <c r="F1495" s="113"/>
    </row>
    <row r="1496" spans="1:6" ht="14.25" customHeight="1" x14ac:dyDescent="0.2">
      <c r="A1496" s="151" t="s">
        <v>1126</v>
      </c>
      <c r="B1496" s="133" t="s">
        <v>11094</v>
      </c>
      <c r="C1496" s="56">
        <v>10006837</v>
      </c>
      <c r="D1496" s="54" t="s">
        <v>11553</v>
      </c>
      <c r="E1496" s="57" t="s">
        <v>11554</v>
      </c>
      <c r="F1496" s="113"/>
    </row>
    <row r="1497" spans="1:6" ht="14.25" customHeight="1" x14ac:dyDescent="0.2">
      <c r="A1497" s="151" t="s">
        <v>1126</v>
      </c>
      <c r="B1497" s="133" t="s">
        <v>11094</v>
      </c>
      <c r="C1497" s="56">
        <v>10000069</v>
      </c>
      <c r="D1497" s="54" t="s">
        <v>11311</v>
      </c>
      <c r="E1497" s="57" t="s">
        <v>11312</v>
      </c>
      <c r="F1497" s="113"/>
    </row>
    <row r="1498" spans="1:6" ht="14.25" customHeight="1" x14ac:dyDescent="0.2">
      <c r="A1498" s="151" t="s">
        <v>1126</v>
      </c>
      <c r="B1498" s="133" t="s">
        <v>11094</v>
      </c>
      <c r="C1498" s="56">
        <v>10000068</v>
      </c>
      <c r="D1498" s="54" t="s">
        <v>11317</v>
      </c>
      <c r="E1498" s="57" t="s">
        <v>11318</v>
      </c>
      <c r="F1498" s="113"/>
    </row>
    <row r="1499" spans="1:6" ht="14.25" customHeight="1" x14ac:dyDescent="0.2">
      <c r="A1499" s="151" t="s">
        <v>1126</v>
      </c>
      <c r="B1499" s="133" t="s">
        <v>11094</v>
      </c>
      <c r="C1499" s="56">
        <v>10000160</v>
      </c>
      <c r="D1499" s="54" t="s">
        <v>11335</v>
      </c>
      <c r="E1499" s="57" t="s">
        <v>11336</v>
      </c>
      <c r="F1499" s="113"/>
    </row>
    <row r="1500" spans="1:6" ht="14.25" customHeight="1" x14ac:dyDescent="0.2">
      <c r="A1500" s="151" t="s">
        <v>1126</v>
      </c>
      <c r="B1500" s="133" t="s">
        <v>11094</v>
      </c>
      <c r="C1500" s="56">
        <v>10000249</v>
      </c>
      <c r="D1500" s="54" t="s">
        <v>11800</v>
      </c>
      <c r="E1500" s="57" t="s">
        <v>11801</v>
      </c>
      <c r="F1500" s="113"/>
    </row>
    <row r="1501" spans="1:6" ht="14.25" customHeight="1" x14ac:dyDescent="0.2">
      <c r="A1501" s="151" t="s">
        <v>1126</v>
      </c>
      <c r="B1501" s="133" t="s">
        <v>11094</v>
      </c>
      <c r="C1501" s="56">
        <v>10000171</v>
      </c>
      <c r="D1501" s="54" t="s">
        <v>11351</v>
      </c>
      <c r="E1501" s="57" t="s">
        <v>11352</v>
      </c>
      <c r="F1501" s="113"/>
    </row>
    <row r="1502" spans="1:6" ht="14.25" customHeight="1" x14ac:dyDescent="0.2">
      <c r="A1502" s="151" t="s">
        <v>1126</v>
      </c>
      <c r="B1502" s="133" t="s">
        <v>11094</v>
      </c>
      <c r="C1502" s="56">
        <v>10000246</v>
      </c>
      <c r="D1502" s="54" t="s">
        <v>11794</v>
      </c>
      <c r="E1502" s="57" t="s">
        <v>11795</v>
      </c>
      <c r="F1502" s="113"/>
    </row>
    <row r="1503" spans="1:6" ht="14.25" customHeight="1" x14ac:dyDescent="0.2">
      <c r="A1503" s="151" t="s">
        <v>1126</v>
      </c>
      <c r="B1503" s="133" t="s">
        <v>11094</v>
      </c>
      <c r="C1503" s="56">
        <v>10006958</v>
      </c>
      <c r="D1503" s="54" t="s">
        <v>11411</v>
      </c>
      <c r="E1503" s="57" t="s">
        <v>11412</v>
      </c>
      <c r="F1503" s="113"/>
    </row>
    <row r="1504" spans="1:6" ht="14.25" customHeight="1" x14ac:dyDescent="0.2">
      <c r="A1504" s="151" t="s">
        <v>1126</v>
      </c>
      <c r="B1504" s="133" t="s">
        <v>11094</v>
      </c>
      <c r="C1504" s="56">
        <v>10000041</v>
      </c>
      <c r="D1504" s="54" t="s">
        <v>11419</v>
      </c>
      <c r="E1504" s="57" t="s">
        <v>11420</v>
      </c>
      <c r="F1504" s="113"/>
    </row>
    <row r="1505" spans="1:6" ht="14.25" customHeight="1" x14ac:dyDescent="0.2">
      <c r="A1505" s="151" t="s">
        <v>1126</v>
      </c>
      <c r="B1505" s="133" t="s">
        <v>11094</v>
      </c>
      <c r="C1505" s="56">
        <v>10006990</v>
      </c>
      <c r="D1505" s="54" t="s">
        <v>11423</v>
      </c>
      <c r="E1505" s="57" t="s">
        <v>11424</v>
      </c>
      <c r="F1505" s="113"/>
    </row>
    <row r="1506" spans="1:6" ht="14.25" customHeight="1" x14ac:dyDescent="0.2">
      <c r="A1506" s="151" t="s">
        <v>1126</v>
      </c>
      <c r="B1506" s="133" t="s">
        <v>11094</v>
      </c>
      <c r="C1506" s="56">
        <v>10000585</v>
      </c>
      <c r="D1506" s="54" t="s">
        <v>11427</v>
      </c>
      <c r="E1506" s="57" t="s">
        <v>11428</v>
      </c>
      <c r="F1506" s="113"/>
    </row>
    <row r="1507" spans="1:6" ht="14.25" customHeight="1" x14ac:dyDescent="0.2">
      <c r="A1507" s="151" t="s">
        <v>1126</v>
      </c>
      <c r="B1507" s="133" t="s">
        <v>11094</v>
      </c>
      <c r="C1507" s="56">
        <v>10000205</v>
      </c>
      <c r="D1507" s="54" t="s">
        <v>11451</v>
      </c>
      <c r="E1507" s="57" t="s">
        <v>11452</v>
      </c>
      <c r="F1507" s="113"/>
    </row>
    <row r="1508" spans="1:6" ht="14.25" customHeight="1" x14ac:dyDescent="0.2">
      <c r="A1508" s="151" t="s">
        <v>1126</v>
      </c>
      <c r="B1508" s="133" t="s">
        <v>11094</v>
      </c>
      <c r="C1508" s="56">
        <v>10000271</v>
      </c>
      <c r="D1508" s="54" t="s">
        <v>11505</v>
      </c>
      <c r="E1508" s="57" t="s">
        <v>11506</v>
      </c>
      <c r="F1508" s="113"/>
    </row>
    <row r="1509" spans="1:6" ht="14.25" customHeight="1" x14ac:dyDescent="0.2">
      <c r="A1509" s="151" t="s">
        <v>1126</v>
      </c>
      <c r="B1509" s="133" t="s">
        <v>11094</v>
      </c>
      <c r="C1509" s="56">
        <v>10000316</v>
      </c>
      <c r="D1509" s="54" t="s">
        <v>11493</v>
      </c>
      <c r="E1509" s="57" t="s">
        <v>11494</v>
      </c>
      <c r="F1509" s="113"/>
    </row>
    <row r="1510" spans="1:6" ht="14.25" customHeight="1" x14ac:dyDescent="0.2">
      <c r="A1510" s="151" t="s">
        <v>1126</v>
      </c>
      <c r="B1510" s="133" t="s">
        <v>11094</v>
      </c>
      <c r="C1510" s="56">
        <v>10000315</v>
      </c>
      <c r="D1510" s="54" t="s">
        <v>11497</v>
      </c>
      <c r="E1510" s="57" t="s">
        <v>11498</v>
      </c>
      <c r="F1510" s="113"/>
    </row>
    <row r="1511" spans="1:6" ht="14.25" customHeight="1" x14ac:dyDescent="0.2">
      <c r="A1511" s="151" t="s">
        <v>1126</v>
      </c>
      <c r="B1511" s="133" t="s">
        <v>11094</v>
      </c>
      <c r="C1511" s="56">
        <v>10000286</v>
      </c>
      <c r="D1511" s="54" t="s">
        <v>11485</v>
      </c>
      <c r="E1511" s="57" t="s">
        <v>11486</v>
      </c>
      <c r="F1511" s="113"/>
    </row>
    <row r="1512" spans="1:6" ht="14.25" customHeight="1" x14ac:dyDescent="0.2">
      <c r="A1512" s="151" t="s">
        <v>1126</v>
      </c>
      <c r="B1512" s="133" t="s">
        <v>11094</v>
      </c>
      <c r="C1512" s="56">
        <v>10000587</v>
      </c>
      <c r="D1512" s="54" t="s">
        <v>11365</v>
      </c>
      <c r="E1512" s="57" t="s">
        <v>11366</v>
      </c>
      <c r="F1512" s="113"/>
    </row>
    <row r="1513" spans="1:6" ht="14.25" customHeight="1" x14ac:dyDescent="0.2">
      <c r="A1513" s="151" t="s">
        <v>1126</v>
      </c>
      <c r="B1513" s="133" t="s">
        <v>11094</v>
      </c>
      <c r="C1513" s="56">
        <v>10000238</v>
      </c>
      <c r="D1513" s="54" t="s">
        <v>11639</v>
      </c>
      <c r="E1513" s="57" t="s">
        <v>11640</v>
      </c>
      <c r="F1513" s="113"/>
    </row>
    <row r="1514" spans="1:6" ht="14.25" customHeight="1" x14ac:dyDescent="0.2">
      <c r="A1514" s="151" t="s">
        <v>1126</v>
      </c>
      <c r="B1514" s="133" t="s">
        <v>11094</v>
      </c>
      <c r="C1514" s="56">
        <v>10000579</v>
      </c>
      <c r="D1514" s="54" t="s">
        <v>11896</v>
      </c>
      <c r="E1514" s="57" t="s">
        <v>11897</v>
      </c>
      <c r="F1514" s="113"/>
    </row>
    <row r="1515" spans="1:6" ht="14.25" customHeight="1" x14ac:dyDescent="0.2">
      <c r="A1515" s="151" t="s">
        <v>1126</v>
      </c>
      <c r="B1515" s="133" t="s">
        <v>11094</v>
      </c>
      <c r="C1515" s="56">
        <v>10000054</v>
      </c>
      <c r="D1515" s="54" t="s">
        <v>11387</v>
      </c>
      <c r="E1515" s="57" t="s">
        <v>11388</v>
      </c>
      <c r="F1515" s="113"/>
    </row>
    <row r="1516" spans="1:6" ht="14.25" customHeight="1" x14ac:dyDescent="0.2">
      <c r="A1516" s="151" t="s">
        <v>1126</v>
      </c>
      <c r="B1516" s="133" t="s">
        <v>11094</v>
      </c>
      <c r="C1516" s="56">
        <v>10006318</v>
      </c>
      <c r="D1516" s="54" t="s">
        <v>11615</v>
      </c>
      <c r="E1516" s="57" t="s">
        <v>11616</v>
      </c>
      <c r="F1516" s="113"/>
    </row>
    <row r="1517" spans="1:6" ht="14.25" customHeight="1" x14ac:dyDescent="0.2">
      <c r="A1517" s="151" t="s">
        <v>1126</v>
      </c>
      <c r="B1517" s="133" t="s">
        <v>11094</v>
      </c>
      <c r="C1517" s="56">
        <v>10006321</v>
      </c>
      <c r="D1517" s="54" t="s">
        <v>11623</v>
      </c>
      <c r="E1517" s="57" t="s">
        <v>11624</v>
      </c>
      <c r="F1517" s="113"/>
    </row>
    <row r="1518" spans="1:6" ht="14.25" customHeight="1" x14ac:dyDescent="0.2">
      <c r="A1518" s="151" t="s">
        <v>1126</v>
      </c>
      <c r="B1518" s="133" t="s">
        <v>11094</v>
      </c>
      <c r="C1518" s="56">
        <v>10000064</v>
      </c>
      <c r="D1518" s="54" t="s">
        <v>11683</v>
      </c>
      <c r="E1518" s="57" t="s">
        <v>11684</v>
      </c>
      <c r="F1518" s="113"/>
    </row>
    <row r="1519" spans="1:6" ht="14.25" customHeight="1" x14ac:dyDescent="0.2">
      <c r="A1519" s="151" t="s">
        <v>1126</v>
      </c>
      <c r="B1519" s="133" t="s">
        <v>11094</v>
      </c>
      <c r="C1519" s="56">
        <v>10000055</v>
      </c>
      <c r="D1519" s="54" t="s">
        <v>11741</v>
      </c>
      <c r="E1519" s="57" t="s">
        <v>11742</v>
      </c>
      <c r="F1519" s="113"/>
    </row>
    <row r="1520" spans="1:6" ht="14.25" customHeight="1" x14ac:dyDescent="0.2">
      <c r="A1520" s="151" t="s">
        <v>1126</v>
      </c>
      <c r="B1520" s="133" t="s">
        <v>11094</v>
      </c>
      <c r="C1520" s="56">
        <v>10000199</v>
      </c>
      <c r="D1520" s="54" t="s">
        <v>11761</v>
      </c>
      <c r="E1520" s="57" t="s">
        <v>11762</v>
      </c>
      <c r="F1520" s="113"/>
    </row>
    <row r="1521" spans="1:6" ht="14.25" customHeight="1" x14ac:dyDescent="0.2">
      <c r="A1521" s="151" t="s">
        <v>1126</v>
      </c>
      <c r="B1521" s="133" t="s">
        <v>11094</v>
      </c>
      <c r="C1521" s="56">
        <v>10006324</v>
      </c>
      <c r="D1521" s="54" t="s">
        <v>11806</v>
      </c>
      <c r="E1521" s="57" t="s">
        <v>11807</v>
      </c>
      <c r="F1521" s="113"/>
    </row>
    <row r="1522" spans="1:6" ht="14.25" customHeight="1" x14ac:dyDescent="0.2">
      <c r="A1522" s="151" t="s">
        <v>1126</v>
      </c>
      <c r="B1522" s="133" t="s">
        <v>11094</v>
      </c>
      <c r="C1522" s="56">
        <v>10006982</v>
      </c>
      <c r="D1522" s="54" t="s">
        <v>11609</v>
      </c>
      <c r="E1522" s="57" t="s">
        <v>11610</v>
      </c>
      <c r="F1522" s="113"/>
    </row>
    <row r="1523" spans="1:6" ht="14.25" customHeight="1" x14ac:dyDescent="0.2">
      <c r="A1523" s="151" t="s">
        <v>1126</v>
      </c>
      <c r="B1523" s="133" t="s">
        <v>11094</v>
      </c>
      <c r="C1523" s="56">
        <v>10006989</v>
      </c>
      <c r="D1523" s="54" t="s">
        <v>11689</v>
      </c>
      <c r="E1523" s="57" t="s">
        <v>11690</v>
      </c>
      <c r="F1523" s="113"/>
    </row>
    <row r="1524" spans="1:6" ht="14.25" customHeight="1" x14ac:dyDescent="0.2">
      <c r="A1524" s="151" t="s">
        <v>1126</v>
      </c>
      <c r="B1524" s="133" t="s">
        <v>11094</v>
      </c>
      <c r="C1524" s="56">
        <v>10006984</v>
      </c>
      <c r="D1524" s="54" t="s">
        <v>11944</v>
      </c>
      <c r="E1524" s="57" t="s">
        <v>11945</v>
      </c>
      <c r="F1524" s="113"/>
    </row>
    <row r="1525" spans="1:6" ht="14.25" customHeight="1" x14ac:dyDescent="0.2">
      <c r="A1525" s="151" t="s">
        <v>1126</v>
      </c>
      <c r="B1525" s="133" t="s">
        <v>11094</v>
      </c>
      <c r="C1525" s="56">
        <v>10006996</v>
      </c>
      <c r="D1525" s="54" t="s">
        <v>11814</v>
      </c>
      <c r="E1525" s="57" t="s">
        <v>11815</v>
      </c>
      <c r="F1525" s="113"/>
    </row>
    <row r="1526" spans="1:6" ht="14.25" customHeight="1" x14ac:dyDescent="0.2">
      <c r="A1526" s="151" t="s">
        <v>1126</v>
      </c>
      <c r="B1526" s="133" t="s">
        <v>11094</v>
      </c>
      <c r="C1526" s="56">
        <v>10006970</v>
      </c>
      <c r="D1526" s="54" t="s">
        <v>11820</v>
      </c>
      <c r="E1526" s="57" t="s">
        <v>11821</v>
      </c>
      <c r="F1526" s="113"/>
    </row>
    <row r="1527" spans="1:6" ht="14.25" customHeight="1" x14ac:dyDescent="0.2">
      <c r="A1527" s="151" t="s">
        <v>1126</v>
      </c>
      <c r="B1527" s="133" t="s">
        <v>11094</v>
      </c>
      <c r="C1527" s="56">
        <v>10006976</v>
      </c>
      <c r="D1527" s="54" t="s">
        <v>11826</v>
      </c>
      <c r="E1527" s="57" t="s">
        <v>11827</v>
      </c>
      <c r="F1527" s="113"/>
    </row>
    <row r="1528" spans="1:6" ht="14.25" customHeight="1" x14ac:dyDescent="0.2">
      <c r="A1528" s="151" t="s">
        <v>1126</v>
      </c>
      <c r="B1528" s="133" t="s">
        <v>11094</v>
      </c>
      <c r="C1528" s="56">
        <v>10006979</v>
      </c>
      <c r="D1528" s="54" t="s">
        <v>11832</v>
      </c>
      <c r="E1528" s="57" t="s">
        <v>11833</v>
      </c>
      <c r="F1528" s="113"/>
    </row>
    <row r="1529" spans="1:6" ht="14.25" customHeight="1" x14ac:dyDescent="0.2">
      <c r="A1529" s="151" t="s">
        <v>1126</v>
      </c>
      <c r="B1529" s="133" t="s">
        <v>11094</v>
      </c>
      <c r="C1529" s="56">
        <v>10000146</v>
      </c>
      <c r="D1529" s="54" t="s">
        <v>11643</v>
      </c>
      <c r="E1529" s="57" t="s">
        <v>11644</v>
      </c>
      <c r="F1529" s="113"/>
    </row>
    <row r="1530" spans="1:6" ht="14.25" customHeight="1" x14ac:dyDescent="0.2">
      <c r="A1530" s="151" t="s">
        <v>1126</v>
      </c>
      <c r="B1530" s="133" t="s">
        <v>11094</v>
      </c>
      <c r="C1530" s="56">
        <v>10000149</v>
      </c>
      <c r="D1530" s="54" t="s">
        <v>12107</v>
      </c>
      <c r="E1530" s="57" t="s">
        <v>12108</v>
      </c>
      <c r="F1530" s="113"/>
    </row>
    <row r="1531" spans="1:6" ht="14.25" customHeight="1" x14ac:dyDescent="0.2">
      <c r="A1531" s="151" t="s">
        <v>1126</v>
      </c>
      <c r="B1531" s="133" t="s">
        <v>11094</v>
      </c>
      <c r="C1531" s="56">
        <v>10000627</v>
      </c>
      <c r="D1531" s="54" t="s">
        <v>11649</v>
      </c>
      <c r="E1531" s="57" t="s">
        <v>11650</v>
      </c>
      <c r="F1531" s="113"/>
    </row>
    <row r="1532" spans="1:6" ht="14.25" customHeight="1" x14ac:dyDescent="0.2">
      <c r="A1532" s="151" t="s">
        <v>1126</v>
      </c>
      <c r="B1532" s="133" t="s">
        <v>11094</v>
      </c>
      <c r="C1532" s="56">
        <v>10000630</v>
      </c>
      <c r="D1532" s="54" t="s">
        <v>12111</v>
      </c>
      <c r="E1532" s="57" t="s">
        <v>12112</v>
      </c>
      <c r="F1532" s="113"/>
    </row>
    <row r="1533" spans="1:6" ht="14.25" customHeight="1" x14ac:dyDescent="0.2">
      <c r="A1533" s="151" t="s">
        <v>1126</v>
      </c>
      <c r="B1533" s="133" t="s">
        <v>11094</v>
      </c>
      <c r="C1533" s="56">
        <v>10000257</v>
      </c>
      <c r="D1533" s="54" t="s">
        <v>11751</v>
      </c>
      <c r="E1533" s="57" t="s">
        <v>11752</v>
      </c>
      <c r="F1533" s="113"/>
    </row>
    <row r="1534" spans="1:6" ht="14.25" customHeight="1" x14ac:dyDescent="0.2">
      <c r="A1534" s="151" t="s">
        <v>1126</v>
      </c>
      <c r="B1534" s="133" t="s">
        <v>11094</v>
      </c>
      <c r="C1534" s="56">
        <v>10000019</v>
      </c>
      <c r="D1534" s="54" t="s">
        <v>12123</v>
      </c>
      <c r="E1534" s="57" t="s">
        <v>12124</v>
      </c>
      <c r="F1534" s="113"/>
    </row>
    <row r="1535" spans="1:6" ht="14.25" customHeight="1" x14ac:dyDescent="0.2">
      <c r="A1535" s="151" t="s">
        <v>1126</v>
      </c>
      <c r="B1535" s="133" t="s">
        <v>11094</v>
      </c>
      <c r="C1535" s="56">
        <v>10000016</v>
      </c>
      <c r="D1535" s="54" t="s">
        <v>11838</v>
      </c>
      <c r="E1535" s="57" t="s">
        <v>11839</v>
      </c>
      <c r="F1535" s="113"/>
    </row>
    <row r="1536" spans="1:6" ht="14.25" customHeight="1" x14ac:dyDescent="0.2">
      <c r="A1536" s="151" t="s">
        <v>1126</v>
      </c>
      <c r="B1536" s="133" t="s">
        <v>11094</v>
      </c>
      <c r="C1536" s="56">
        <v>10000282</v>
      </c>
      <c r="D1536" s="54" t="s">
        <v>12133</v>
      </c>
      <c r="E1536" s="57" t="s">
        <v>12134</v>
      </c>
      <c r="F1536" s="113"/>
    </row>
    <row r="1537" spans="1:6" ht="14.25" customHeight="1" x14ac:dyDescent="0.2">
      <c r="A1537" s="151" t="s">
        <v>1126</v>
      </c>
      <c r="B1537" s="133" t="s">
        <v>11094</v>
      </c>
      <c r="C1537" s="56">
        <v>10000152</v>
      </c>
      <c r="D1537" s="54" t="s">
        <v>11914</v>
      </c>
      <c r="E1537" s="57" t="s">
        <v>11915</v>
      </c>
      <c r="F1537" s="113"/>
    </row>
    <row r="1538" spans="1:6" ht="14.25" customHeight="1" x14ac:dyDescent="0.2">
      <c r="A1538" s="151" t="s">
        <v>1126</v>
      </c>
      <c r="B1538" s="133" t="s">
        <v>11094</v>
      </c>
      <c r="C1538" s="56">
        <v>10000137</v>
      </c>
      <c r="D1538" s="54" t="s">
        <v>12141</v>
      </c>
      <c r="E1538" s="57" t="s">
        <v>12142</v>
      </c>
      <c r="F1538" s="113"/>
    </row>
    <row r="1539" spans="1:6" ht="14.25" customHeight="1" x14ac:dyDescent="0.2">
      <c r="A1539" s="151" t="s">
        <v>1126</v>
      </c>
      <c r="B1539" s="133" t="s">
        <v>11094</v>
      </c>
      <c r="C1539" s="56">
        <v>10008107</v>
      </c>
      <c r="D1539" s="54" t="s">
        <v>12654</v>
      </c>
      <c r="E1539" s="57" t="s">
        <v>12655</v>
      </c>
      <c r="F1539" s="113"/>
    </row>
    <row r="1540" spans="1:6" ht="14.25" customHeight="1" x14ac:dyDescent="0.2">
      <c r="A1540" s="151" t="s">
        <v>1126</v>
      </c>
      <c r="B1540" s="133" t="s">
        <v>11094</v>
      </c>
      <c r="C1540" s="56">
        <v>10000575</v>
      </c>
      <c r="D1540" s="54" t="s">
        <v>11303</v>
      </c>
      <c r="E1540" s="57" t="s">
        <v>11304</v>
      </c>
      <c r="F1540" s="113"/>
    </row>
    <row r="1541" spans="1:6" ht="14.25" customHeight="1" x14ac:dyDescent="0.2">
      <c r="A1541" s="151" t="s">
        <v>1126</v>
      </c>
      <c r="B1541" s="133" t="s">
        <v>11094</v>
      </c>
      <c r="C1541" s="56">
        <v>10000105</v>
      </c>
      <c r="D1541" s="54" t="s">
        <v>11305</v>
      </c>
      <c r="E1541" s="57" t="s">
        <v>11306</v>
      </c>
      <c r="F1541" s="113"/>
    </row>
    <row r="1542" spans="1:6" ht="14.25" customHeight="1" x14ac:dyDescent="0.2">
      <c r="A1542" s="151" t="s">
        <v>1126</v>
      </c>
      <c r="B1542" s="133" t="s">
        <v>11094</v>
      </c>
      <c r="C1542" s="56">
        <v>10000104</v>
      </c>
      <c r="D1542" s="54" t="s">
        <v>11307</v>
      </c>
      <c r="E1542" s="57" t="s">
        <v>11308</v>
      </c>
      <c r="F1542" s="113"/>
    </row>
    <row r="1543" spans="1:6" ht="14.25" customHeight="1" x14ac:dyDescent="0.2">
      <c r="A1543" s="151" t="s">
        <v>1126</v>
      </c>
      <c r="B1543" s="133" t="s">
        <v>11094</v>
      </c>
      <c r="C1543" s="56">
        <v>10000610</v>
      </c>
      <c r="D1543" s="54" t="s">
        <v>11309</v>
      </c>
      <c r="E1543" s="57" t="s">
        <v>11310</v>
      </c>
      <c r="F1543" s="113"/>
    </row>
    <row r="1544" spans="1:6" ht="14.25" customHeight="1" x14ac:dyDescent="0.2">
      <c r="A1544" s="151" t="s">
        <v>1126</v>
      </c>
      <c r="B1544" s="133" t="s">
        <v>11094</v>
      </c>
      <c r="C1544" s="56">
        <v>10006316</v>
      </c>
      <c r="D1544" s="54" t="s">
        <v>11773</v>
      </c>
      <c r="E1544" s="57" t="s">
        <v>11774</v>
      </c>
      <c r="F1544" s="113"/>
    </row>
    <row r="1545" spans="1:6" ht="14.25" customHeight="1" x14ac:dyDescent="0.2">
      <c r="A1545" s="151" t="s">
        <v>1126</v>
      </c>
      <c r="B1545" s="133" t="s">
        <v>11094</v>
      </c>
      <c r="C1545" s="56">
        <v>10006216</v>
      </c>
      <c r="D1545" s="54" t="s">
        <v>11775</v>
      </c>
      <c r="E1545" s="57" t="s">
        <v>11776</v>
      </c>
      <c r="F1545" s="113"/>
    </row>
    <row r="1546" spans="1:6" ht="14.25" customHeight="1" x14ac:dyDescent="0.2">
      <c r="A1546" s="151" t="s">
        <v>1126</v>
      </c>
      <c r="B1546" s="133" t="s">
        <v>11094</v>
      </c>
      <c r="C1546" s="56">
        <v>10000312</v>
      </c>
      <c r="D1546" s="54" t="s">
        <v>11377</v>
      </c>
      <c r="E1546" s="57" t="s">
        <v>11378</v>
      </c>
      <c r="F1546" s="113"/>
    </row>
    <row r="1547" spans="1:6" ht="14.25" customHeight="1" x14ac:dyDescent="0.2">
      <c r="A1547" s="151" t="s">
        <v>1126</v>
      </c>
      <c r="B1547" s="133" t="s">
        <v>11094</v>
      </c>
      <c r="C1547" s="56">
        <v>10000611</v>
      </c>
      <c r="D1547" s="54" t="s">
        <v>11379</v>
      </c>
      <c r="E1547" s="57" t="s">
        <v>11380</v>
      </c>
      <c r="F1547" s="113"/>
    </row>
    <row r="1548" spans="1:6" ht="14.25" customHeight="1" x14ac:dyDescent="0.2">
      <c r="A1548" s="151" t="s">
        <v>1126</v>
      </c>
      <c r="B1548" s="133" t="s">
        <v>11094</v>
      </c>
      <c r="C1548" s="56">
        <v>10000195</v>
      </c>
      <c r="D1548" s="54" t="s">
        <v>11385</v>
      </c>
      <c r="E1548" s="57" t="s">
        <v>11386</v>
      </c>
      <c r="F1548" s="113"/>
    </row>
    <row r="1549" spans="1:6" ht="14.25" customHeight="1" x14ac:dyDescent="0.2">
      <c r="A1549" s="151" t="s">
        <v>1126</v>
      </c>
      <c r="B1549" s="133" t="s">
        <v>11094</v>
      </c>
      <c r="C1549" s="56">
        <v>10000216</v>
      </c>
      <c r="D1549" s="54" t="s">
        <v>11549</v>
      </c>
      <c r="E1549" s="57" t="s">
        <v>11550</v>
      </c>
      <c r="F1549" s="113"/>
    </row>
    <row r="1550" spans="1:6" ht="14.25" customHeight="1" x14ac:dyDescent="0.2">
      <c r="A1550" s="151" t="s">
        <v>1126</v>
      </c>
      <c r="B1550" s="133" t="s">
        <v>11094</v>
      </c>
      <c r="C1550" s="56">
        <v>10006753</v>
      </c>
      <c r="D1550" s="54" t="s">
        <v>11559</v>
      </c>
      <c r="E1550" s="57" t="s">
        <v>11560</v>
      </c>
      <c r="F1550" s="113"/>
    </row>
    <row r="1551" spans="1:6" ht="14.25" customHeight="1" x14ac:dyDescent="0.2">
      <c r="A1551" s="151" t="s">
        <v>1126</v>
      </c>
      <c r="B1551" s="133" t="s">
        <v>11094</v>
      </c>
      <c r="C1551" s="56">
        <v>10006752</v>
      </c>
      <c r="D1551" s="54" t="s">
        <v>11563</v>
      </c>
      <c r="E1551" s="57" t="s">
        <v>11564</v>
      </c>
      <c r="F1551" s="113"/>
    </row>
    <row r="1552" spans="1:6" ht="14.25" customHeight="1" x14ac:dyDescent="0.2">
      <c r="A1552" s="151" t="s">
        <v>1126</v>
      </c>
      <c r="B1552" s="133" t="s">
        <v>11094</v>
      </c>
      <c r="C1552" s="56">
        <v>10006754</v>
      </c>
      <c r="D1552" s="54" t="s">
        <v>11565</v>
      </c>
      <c r="E1552" s="57" t="s">
        <v>11566</v>
      </c>
      <c r="F1552" s="113"/>
    </row>
    <row r="1553" spans="1:6" ht="14.25" customHeight="1" x14ac:dyDescent="0.2">
      <c r="A1553" s="151" t="s">
        <v>1126</v>
      </c>
      <c r="B1553" s="133" t="s">
        <v>11094</v>
      </c>
      <c r="C1553" s="56">
        <v>10006750</v>
      </c>
      <c r="D1553" s="54" t="s">
        <v>11571</v>
      </c>
      <c r="E1553" s="57" t="s">
        <v>11572</v>
      </c>
      <c r="F1553" s="113"/>
    </row>
    <row r="1554" spans="1:6" ht="14.25" customHeight="1" x14ac:dyDescent="0.2">
      <c r="A1554" s="151" t="s">
        <v>1126</v>
      </c>
      <c r="B1554" s="133" t="s">
        <v>11094</v>
      </c>
      <c r="C1554" s="56">
        <v>10006219</v>
      </c>
      <c r="D1554" s="54" t="s">
        <v>11671</v>
      </c>
      <c r="E1554" s="57" t="s">
        <v>11672</v>
      </c>
      <c r="F1554" s="113"/>
    </row>
    <row r="1555" spans="1:6" ht="14.25" customHeight="1" x14ac:dyDescent="0.2">
      <c r="A1555" s="151" t="s">
        <v>1126</v>
      </c>
      <c r="B1555" s="133" t="s">
        <v>11094</v>
      </c>
      <c r="C1555" s="56">
        <v>10000241</v>
      </c>
      <c r="D1555" s="54" t="s">
        <v>11675</v>
      </c>
      <c r="E1555" s="57" t="s">
        <v>11676</v>
      </c>
      <c r="F1555" s="113"/>
    </row>
    <row r="1556" spans="1:6" ht="14.25" customHeight="1" x14ac:dyDescent="0.2">
      <c r="A1556" s="151" t="s">
        <v>1126</v>
      </c>
      <c r="B1556" s="133" t="s">
        <v>11094</v>
      </c>
      <c r="C1556" s="56">
        <v>10000242</v>
      </c>
      <c r="D1556" s="54" t="s">
        <v>11681</v>
      </c>
      <c r="E1556" s="57" t="s">
        <v>11682</v>
      </c>
      <c r="F1556" s="113"/>
    </row>
    <row r="1557" spans="1:6" ht="14.25" customHeight="1" x14ac:dyDescent="0.2">
      <c r="A1557" s="151" t="s">
        <v>1126</v>
      </c>
      <c r="B1557" s="133" t="s">
        <v>11094</v>
      </c>
      <c r="C1557" s="56">
        <v>10006222</v>
      </c>
      <c r="D1557" s="54" t="s">
        <v>11697</v>
      </c>
      <c r="E1557" s="57" t="s">
        <v>11698</v>
      </c>
      <c r="F1557" s="113"/>
    </row>
    <row r="1558" spans="1:6" ht="14.25" customHeight="1" x14ac:dyDescent="0.2">
      <c r="A1558" s="151" t="s">
        <v>1126</v>
      </c>
      <c r="B1558" s="133" t="s">
        <v>11094</v>
      </c>
      <c r="C1558" s="56">
        <v>10000299</v>
      </c>
      <c r="D1558" s="54" t="s">
        <v>11525</v>
      </c>
      <c r="E1558" s="57" t="s">
        <v>11526</v>
      </c>
      <c r="F1558" s="113"/>
    </row>
    <row r="1559" spans="1:6" ht="14.25" customHeight="1" x14ac:dyDescent="0.2">
      <c r="A1559" s="151" t="s">
        <v>1126</v>
      </c>
      <c r="B1559" s="133" t="s">
        <v>11094</v>
      </c>
      <c r="C1559" s="56">
        <v>10000302</v>
      </c>
      <c r="D1559" s="54" t="s">
        <v>11531</v>
      </c>
      <c r="E1559" s="57" t="s">
        <v>11532</v>
      </c>
      <c r="F1559" s="113"/>
    </row>
    <row r="1560" spans="1:6" ht="14.25" customHeight="1" x14ac:dyDescent="0.2">
      <c r="A1560" s="151" t="s">
        <v>1126</v>
      </c>
      <c r="B1560" s="133" t="s">
        <v>11094</v>
      </c>
      <c r="C1560" s="56">
        <v>10006228</v>
      </c>
      <c r="D1560" s="54" t="s">
        <v>11705</v>
      </c>
      <c r="E1560" s="57" t="s">
        <v>11706</v>
      </c>
      <c r="F1560" s="113"/>
    </row>
    <row r="1561" spans="1:6" ht="14.25" customHeight="1" x14ac:dyDescent="0.2">
      <c r="A1561" s="151" t="s">
        <v>1126</v>
      </c>
      <c r="B1561" s="133" t="s">
        <v>11094</v>
      </c>
      <c r="C1561" s="56">
        <v>10000294</v>
      </c>
      <c r="D1561" s="54" t="s">
        <v>11535</v>
      </c>
      <c r="E1561" s="57" t="s">
        <v>11536</v>
      </c>
      <c r="F1561" s="113"/>
    </row>
    <row r="1562" spans="1:6" ht="14.25" customHeight="1" x14ac:dyDescent="0.2">
      <c r="A1562" s="151" t="s">
        <v>1126</v>
      </c>
      <c r="B1562" s="133" t="s">
        <v>11094</v>
      </c>
      <c r="C1562" s="56">
        <v>10000297</v>
      </c>
      <c r="D1562" s="54" t="s">
        <v>11541</v>
      </c>
      <c r="E1562" s="57" t="s">
        <v>11542</v>
      </c>
      <c r="F1562" s="113"/>
    </row>
    <row r="1563" spans="1:6" ht="14.25" customHeight="1" x14ac:dyDescent="0.2">
      <c r="A1563" s="151" t="s">
        <v>1126</v>
      </c>
      <c r="B1563" s="133" t="s">
        <v>11094</v>
      </c>
      <c r="C1563" s="56">
        <v>10000295</v>
      </c>
      <c r="D1563" s="54" t="s">
        <v>11537</v>
      </c>
      <c r="E1563" s="57" t="s">
        <v>11538</v>
      </c>
      <c r="F1563" s="113"/>
    </row>
    <row r="1564" spans="1:6" ht="14.25" customHeight="1" x14ac:dyDescent="0.2">
      <c r="A1564" s="151" t="s">
        <v>1126</v>
      </c>
      <c r="B1564" s="133" t="s">
        <v>11094</v>
      </c>
      <c r="C1564" s="56">
        <v>10006221</v>
      </c>
      <c r="D1564" s="54" t="s">
        <v>11707</v>
      </c>
      <c r="E1564" s="57" t="s">
        <v>11708</v>
      </c>
      <c r="F1564" s="113"/>
    </row>
    <row r="1565" spans="1:6" ht="14.25" customHeight="1" x14ac:dyDescent="0.2">
      <c r="A1565" s="151" t="s">
        <v>1126</v>
      </c>
      <c r="B1565" s="133" t="s">
        <v>11094</v>
      </c>
      <c r="C1565" s="56">
        <v>10000288</v>
      </c>
      <c r="D1565" s="54" t="s">
        <v>11711</v>
      </c>
      <c r="E1565" s="57" t="s">
        <v>11712</v>
      </c>
      <c r="F1565" s="113"/>
    </row>
    <row r="1566" spans="1:6" ht="14.25" customHeight="1" x14ac:dyDescent="0.2">
      <c r="A1566" s="151" t="s">
        <v>1126</v>
      </c>
      <c r="B1566" s="133" t="s">
        <v>11094</v>
      </c>
      <c r="C1566" s="56">
        <v>10000292</v>
      </c>
      <c r="D1566" s="54" t="s">
        <v>11717</v>
      </c>
      <c r="E1566" s="57" t="s">
        <v>11718</v>
      </c>
      <c r="F1566" s="113"/>
    </row>
    <row r="1567" spans="1:6" ht="14.25" customHeight="1" x14ac:dyDescent="0.2">
      <c r="A1567" s="151" t="s">
        <v>1126</v>
      </c>
      <c r="B1567" s="133" t="s">
        <v>11094</v>
      </c>
      <c r="C1567" s="56">
        <v>10005226</v>
      </c>
      <c r="D1567" s="54" t="s">
        <v>11703</v>
      </c>
      <c r="E1567" s="57" t="s">
        <v>11704</v>
      </c>
      <c r="F1567" s="113"/>
    </row>
    <row r="1568" spans="1:6" ht="14.25" customHeight="1" x14ac:dyDescent="0.2">
      <c r="A1568" s="151" t="s">
        <v>1126</v>
      </c>
      <c r="B1568" s="133" t="s">
        <v>11094</v>
      </c>
      <c r="C1568" s="56">
        <v>10005826</v>
      </c>
      <c r="D1568" s="54" t="s">
        <v>11721</v>
      </c>
      <c r="E1568" s="57" t="s">
        <v>11722</v>
      </c>
      <c r="F1568" s="113"/>
    </row>
    <row r="1569" spans="1:6" ht="14.25" customHeight="1" x14ac:dyDescent="0.2">
      <c r="A1569" s="151" t="s">
        <v>1126</v>
      </c>
      <c r="B1569" s="133" t="s">
        <v>11094</v>
      </c>
      <c r="C1569" s="56">
        <v>10006229</v>
      </c>
      <c r="D1569" s="54" t="s">
        <v>11723</v>
      </c>
      <c r="E1569" s="57" t="s">
        <v>11724</v>
      </c>
      <c r="F1569" s="113"/>
    </row>
    <row r="1570" spans="1:6" ht="14.25" customHeight="1" x14ac:dyDescent="0.2">
      <c r="A1570" s="151" t="s">
        <v>1126</v>
      </c>
      <c r="B1570" s="133" t="s">
        <v>11094</v>
      </c>
      <c r="C1570" s="56">
        <v>10005228</v>
      </c>
      <c r="D1570" s="54" t="s">
        <v>11727</v>
      </c>
      <c r="E1570" s="57" t="s">
        <v>11728</v>
      </c>
      <c r="F1570" s="113"/>
    </row>
    <row r="1571" spans="1:6" ht="14.25" customHeight="1" x14ac:dyDescent="0.2">
      <c r="A1571" s="151" t="s">
        <v>1126</v>
      </c>
      <c r="B1571" s="133" t="s">
        <v>11094</v>
      </c>
      <c r="C1571" s="56">
        <v>10006217</v>
      </c>
      <c r="D1571" s="54" t="s">
        <v>11735</v>
      </c>
      <c r="E1571" s="57" t="s">
        <v>11736</v>
      </c>
      <c r="F1571" s="113"/>
    </row>
    <row r="1572" spans="1:6" ht="14.25" customHeight="1" x14ac:dyDescent="0.2">
      <c r="A1572" s="151" t="s">
        <v>1126</v>
      </c>
      <c r="B1572" s="133" t="s">
        <v>11094</v>
      </c>
      <c r="C1572" s="56">
        <v>10006746</v>
      </c>
      <c r="D1572" s="54" t="s">
        <v>11371</v>
      </c>
      <c r="E1572" s="57" t="s">
        <v>11372</v>
      </c>
      <c r="F1572" s="113"/>
    </row>
    <row r="1573" spans="1:6" ht="14.25" customHeight="1" x14ac:dyDescent="0.2">
      <c r="A1573" s="151" t="s">
        <v>1126</v>
      </c>
      <c r="B1573" s="133" t="s">
        <v>11094</v>
      </c>
      <c r="C1573" s="56">
        <v>10005822</v>
      </c>
      <c r="D1573" s="54" t="s">
        <v>11573</v>
      </c>
      <c r="E1573" s="57" t="s">
        <v>11574</v>
      </c>
      <c r="F1573" s="113"/>
    </row>
    <row r="1574" spans="1:6" ht="14.25" customHeight="1" x14ac:dyDescent="0.2">
      <c r="A1574" s="151" t="s">
        <v>1126</v>
      </c>
      <c r="B1574" s="133" t="s">
        <v>11094</v>
      </c>
      <c r="C1574" s="56">
        <v>10000612</v>
      </c>
      <c r="D1574" s="54" t="s">
        <v>11767</v>
      </c>
      <c r="E1574" s="57" t="s">
        <v>11768</v>
      </c>
      <c r="F1574" s="113"/>
    </row>
    <row r="1575" spans="1:6" ht="14.25" customHeight="1" x14ac:dyDescent="0.2">
      <c r="A1575" s="151" t="s">
        <v>1126</v>
      </c>
      <c r="B1575" s="133" t="s">
        <v>11094</v>
      </c>
      <c r="C1575" s="56">
        <v>10006747</v>
      </c>
      <c r="D1575" s="54" t="s">
        <v>11942</v>
      </c>
      <c r="E1575" s="57" t="s">
        <v>11943</v>
      </c>
      <c r="F1575" s="113"/>
    </row>
    <row r="1576" spans="1:6" ht="14.25" customHeight="1" x14ac:dyDescent="0.2">
      <c r="A1576" s="151" t="s">
        <v>1126</v>
      </c>
      <c r="B1576" s="133" t="s">
        <v>11094</v>
      </c>
      <c r="C1576" s="56">
        <v>10006230</v>
      </c>
      <c r="D1576" s="54" t="s">
        <v>11844</v>
      </c>
      <c r="E1576" s="57" t="s">
        <v>11845</v>
      </c>
      <c r="F1576" s="113"/>
    </row>
    <row r="1577" spans="1:6" ht="14.25" customHeight="1" x14ac:dyDescent="0.2">
      <c r="A1577" s="151" t="s">
        <v>1126</v>
      </c>
      <c r="B1577" s="133" t="s">
        <v>11094</v>
      </c>
      <c r="C1577" s="56">
        <v>10005825</v>
      </c>
      <c r="D1577" s="54" t="s">
        <v>11894</v>
      </c>
      <c r="E1577" s="57" t="s">
        <v>11895</v>
      </c>
      <c r="F1577" s="113"/>
    </row>
    <row r="1578" spans="1:6" ht="14.25" customHeight="1" x14ac:dyDescent="0.2">
      <c r="A1578" s="151" t="s">
        <v>1126</v>
      </c>
      <c r="B1578" s="133" t="s">
        <v>11094</v>
      </c>
      <c r="C1578" s="56">
        <v>10000187</v>
      </c>
      <c r="D1578" s="54" t="s">
        <v>11765</v>
      </c>
      <c r="E1578" s="57" t="s">
        <v>11766</v>
      </c>
      <c r="F1578" s="113"/>
    </row>
    <row r="1579" spans="1:6" ht="14.25" customHeight="1" x14ac:dyDescent="0.2">
      <c r="A1579" s="151" t="s">
        <v>1126</v>
      </c>
      <c r="B1579" s="133" t="s">
        <v>11094</v>
      </c>
      <c r="C1579" s="56">
        <v>10000621</v>
      </c>
      <c r="D1579" s="54" t="s">
        <v>11934</v>
      </c>
      <c r="E1579" s="57" t="s">
        <v>11935</v>
      </c>
      <c r="F1579" s="113"/>
    </row>
    <row r="1580" spans="1:6" ht="14.25" customHeight="1" x14ac:dyDescent="0.2">
      <c r="A1580" s="151" t="s">
        <v>1126</v>
      </c>
      <c r="B1580" s="133" t="s">
        <v>11094</v>
      </c>
      <c r="C1580" s="56">
        <v>10000158</v>
      </c>
      <c r="D1580" s="54" t="s">
        <v>11315</v>
      </c>
      <c r="E1580" s="57" t="s">
        <v>11316</v>
      </c>
      <c r="F1580" s="113"/>
    </row>
    <row r="1581" spans="1:6" ht="14.25" customHeight="1" x14ac:dyDescent="0.2">
      <c r="A1581" s="151" t="s">
        <v>1126</v>
      </c>
      <c r="B1581" s="133" t="s">
        <v>11094</v>
      </c>
      <c r="C1581" s="56">
        <v>10000156</v>
      </c>
      <c r="D1581" s="54" t="s">
        <v>11321</v>
      </c>
      <c r="E1581" s="57" t="s">
        <v>11322</v>
      </c>
      <c r="F1581" s="113"/>
    </row>
    <row r="1582" spans="1:6" ht="14.25" customHeight="1" x14ac:dyDescent="0.2">
      <c r="A1582" s="151" t="s">
        <v>1126</v>
      </c>
      <c r="B1582" s="133" t="s">
        <v>11094</v>
      </c>
      <c r="C1582" s="56">
        <v>10000595</v>
      </c>
      <c r="D1582" s="54" t="s">
        <v>11323</v>
      </c>
      <c r="E1582" s="57" t="s">
        <v>11324</v>
      </c>
      <c r="F1582" s="113"/>
    </row>
    <row r="1583" spans="1:6" ht="14.25" customHeight="1" x14ac:dyDescent="0.2">
      <c r="A1583" s="151" t="s">
        <v>1126</v>
      </c>
      <c r="B1583" s="133" t="s">
        <v>11094</v>
      </c>
      <c r="C1583" s="56">
        <v>10000596</v>
      </c>
      <c r="D1583" s="54" t="s">
        <v>11333</v>
      </c>
      <c r="E1583" s="57" t="s">
        <v>11334</v>
      </c>
      <c r="F1583" s="113"/>
    </row>
    <row r="1584" spans="1:6" ht="14.25" customHeight="1" x14ac:dyDescent="0.2">
      <c r="A1584" s="151" t="s">
        <v>1126</v>
      </c>
      <c r="B1584" s="133" t="s">
        <v>11094</v>
      </c>
      <c r="C1584" s="56">
        <v>10000161</v>
      </c>
      <c r="D1584" s="54" t="s">
        <v>11339</v>
      </c>
      <c r="E1584" s="57" t="s">
        <v>11340</v>
      </c>
      <c r="F1584" s="113"/>
    </row>
    <row r="1585" spans="1:6" ht="14.25" customHeight="1" x14ac:dyDescent="0.2">
      <c r="A1585" s="151" t="s">
        <v>1126</v>
      </c>
      <c r="B1585" s="133" t="s">
        <v>11094</v>
      </c>
      <c r="C1585" s="56">
        <v>10000166</v>
      </c>
      <c r="D1585" s="54" t="s">
        <v>11471</v>
      </c>
      <c r="E1585" s="57" t="s">
        <v>11472</v>
      </c>
      <c r="F1585" s="113"/>
    </row>
    <row r="1586" spans="1:6" ht="14.25" customHeight="1" x14ac:dyDescent="0.2">
      <c r="A1586" s="151" t="s">
        <v>1126</v>
      </c>
      <c r="B1586" s="133" t="s">
        <v>11094</v>
      </c>
      <c r="C1586" s="56">
        <v>10000598</v>
      </c>
      <c r="D1586" s="54" t="s">
        <v>11349</v>
      </c>
      <c r="E1586" s="57" t="s">
        <v>11350</v>
      </c>
      <c r="F1586" s="113"/>
    </row>
    <row r="1587" spans="1:6" ht="14.25" customHeight="1" x14ac:dyDescent="0.2">
      <c r="A1587" s="151" t="s">
        <v>1126</v>
      </c>
      <c r="B1587" s="133" t="s">
        <v>11094</v>
      </c>
      <c r="C1587" s="56">
        <v>10000250</v>
      </c>
      <c r="D1587" s="54" t="s">
        <v>11804</v>
      </c>
      <c r="E1587" s="57" t="s">
        <v>11805</v>
      </c>
      <c r="F1587" s="113"/>
    </row>
    <row r="1588" spans="1:6" ht="14.25" customHeight="1" x14ac:dyDescent="0.2">
      <c r="A1588" s="151" t="s">
        <v>1126</v>
      </c>
      <c r="B1588" s="133" t="s">
        <v>11094</v>
      </c>
      <c r="C1588" s="56">
        <v>10000172</v>
      </c>
      <c r="D1588" s="54" t="s">
        <v>11355</v>
      </c>
      <c r="E1588" s="57" t="s">
        <v>11356</v>
      </c>
      <c r="F1588" s="113"/>
    </row>
    <row r="1589" spans="1:6" ht="14.25" customHeight="1" x14ac:dyDescent="0.2">
      <c r="A1589" s="151" t="s">
        <v>1126</v>
      </c>
      <c r="B1589" s="133" t="s">
        <v>11094</v>
      </c>
      <c r="C1589" s="56">
        <v>10000247</v>
      </c>
      <c r="D1589" s="54" t="s">
        <v>11798</v>
      </c>
      <c r="E1589" s="57" t="s">
        <v>11799</v>
      </c>
      <c r="F1589" s="113"/>
    </row>
    <row r="1590" spans="1:6" ht="14.25" customHeight="1" x14ac:dyDescent="0.2">
      <c r="A1590" s="151" t="s">
        <v>1126</v>
      </c>
      <c r="B1590" s="133" t="s">
        <v>11094</v>
      </c>
      <c r="C1590" s="56">
        <v>10000597</v>
      </c>
      <c r="D1590" s="54" t="s">
        <v>11936</v>
      </c>
      <c r="E1590" s="57" t="s">
        <v>11937</v>
      </c>
      <c r="F1590" s="113"/>
    </row>
    <row r="1591" spans="1:6" ht="14.25" customHeight="1" x14ac:dyDescent="0.2">
      <c r="A1591" s="151" t="s">
        <v>1126</v>
      </c>
      <c r="B1591" s="133" t="s">
        <v>11094</v>
      </c>
      <c r="C1591" s="56">
        <v>10000040</v>
      </c>
      <c r="D1591" s="54" t="s">
        <v>11413</v>
      </c>
      <c r="E1591" s="57" t="s">
        <v>11414</v>
      </c>
      <c r="F1591" s="113"/>
    </row>
    <row r="1592" spans="1:6" ht="14.25" customHeight="1" x14ac:dyDescent="0.2">
      <c r="A1592" s="151" t="s">
        <v>1126</v>
      </c>
      <c r="B1592" s="133" t="s">
        <v>11094</v>
      </c>
      <c r="C1592" s="56">
        <v>10000609</v>
      </c>
      <c r="D1592" s="54" t="s">
        <v>11415</v>
      </c>
      <c r="E1592" s="57" t="s">
        <v>11416</v>
      </c>
      <c r="F1592" s="113"/>
    </row>
    <row r="1593" spans="1:6" ht="14.25" customHeight="1" x14ac:dyDescent="0.2">
      <c r="A1593" s="151" t="s">
        <v>1126</v>
      </c>
      <c r="B1593" s="133" t="s">
        <v>11094</v>
      </c>
      <c r="C1593" s="56">
        <v>10000608</v>
      </c>
      <c r="D1593" s="54" t="s">
        <v>11417</v>
      </c>
      <c r="E1593" s="57" t="s">
        <v>11418</v>
      </c>
      <c r="F1593" s="113"/>
    </row>
    <row r="1594" spans="1:6" ht="14.25" customHeight="1" x14ac:dyDescent="0.2">
      <c r="A1594" s="151" t="s">
        <v>1126</v>
      </c>
      <c r="B1594" s="133" t="s">
        <v>11094</v>
      </c>
      <c r="C1594" s="56">
        <v>10000574</v>
      </c>
      <c r="D1594" s="54" t="s">
        <v>11421</v>
      </c>
      <c r="E1594" s="57" t="s">
        <v>11422</v>
      </c>
      <c r="F1594" s="113"/>
    </row>
    <row r="1595" spans="1:6" ht="14.25" customHeight="1" x14ac:dyDescent="0.2">
      <c r="A1595" s="151" t="s">
        <v>1126</v>
      </c>
      <c r="B1595" s="133" t="s">
        <v>11094</v>
      </c>
      <c r="C1595" s="56">
        <v>10006991</v>
      </c>
      <c r="D1595" s="54" t="s">
        <v>11425</v>
      </c>
      <c r="E1595" s="57" t="s">
        <v>11426</v>
      </c>
      <c r="F1595" s="113"/>
    </row>
    <row r="1596" spans="1:6" ht="14.25" customHeight="1" x14ac:dyDescent="0.2">
      <c r="A1596" s="151" t="s">
        <v>1126</v>
      </c>
      <c r="B1596" s="133" t="s">
        <v>11094</v>
      </c>
      <c r="C1596" s="56">
        <v>10000042</v>
      </c>
      <c r="D1596" s="54" t="s">
        <v>11429</v>
      </c>
      <c r="E1596" s="57" t="s">
        <v>11430</v>
      </c>
      <c r="F1596" s="113"/>
    </row>
    <row r="1597" spans="1:6" ht="14.25" customHeight="1" x14ac:dyDescent="0.2">
      <c r="A1597" s="151" t="s">
        <v>1126</v>
      </c>
      <c r="B1597" s="133" t="s">
        <v>11094</v>
      </c>
      <c r="C1597" s="56">
        <v>10000605</v>
      </c>
      <c r="D1597" s="54" t="s">
        <v>11457</v>
      </c>
      <c r="E1597" s="57" t="s">
        <v>11458</v>
      </c>
      <c r="F1597" s="113"/>
    </row>
    <row r="1598" spans="1:6" ht="14.25" customHeight="1" x14ac:dyDescent="0.2">
      <c r="A1598" s="151" t="s">
        <v>1126</v>
      </c>
      <c r="B1598" s="133" t="s">
        <v>11094</v>
      </c>
      <c r="C1598" s="56">
        <v>10000604</v>
      </c>
      <c r="D1598" s="54" t="s">
        <v>11459</v>
      </c>
      <c r="E1598" s="57" t="s">
        <v>11460</v>
      </c>
      <c r="F1598" s="113"/>
    </row>
    <row r="1599" spans="1:6" ht="14.25" customHeight="1" x14ac:dyDescent="0.2">
      <c r="A1599" s="151" t="s">
        <v>1126</v>
      </c>
      <c r="B1599" s="133" t="s">
        <v>11094</v>
      </c>
      <c r="C1599" s="56">
        <v>10000235</v>
      </c>
      <c r="D1599" s="54" t="s">
        <v>11631</v>
      </c>
      <c r="E1599" s="57" t="s">
        <v>11632</v>
      </c>
      <c r="F1599" s="113"/>
    </row>
    <row r="1600" spans="1:6" ht="14.25" customHeight="1" x14ac:dyDescent="0.2">
      <c r="A1600" s="151" t="s">
        <v>1126</v>
      </c>
      <c r="B1600" s="133" t="s">
        <v>11094</v>
      </c>
      <c r="C1600" s="56">
        <v>10000236</v>
      </c>
      <c r="D1600" s="54" t="s">
        <v>11633</v>
      </c>
      <c r="E1600" s="57" t="s">
        <v>11634</v>
      </c>
      <c r="F1600" s="113"/>
    </row>
    <row r="1601" spans="1:6" ht="14.25" customHeight="1" x14ac:dyDescent="0.2">
      <c r="A1601" s="151" t="s">
        <v>1126</v>
      </c>
      <c r="B1601" s="133" t="s">
        <v>11094</v>
      </c>
      <c r="C1601" s="56">
        <v>10000601</v>
      </c>
      <c r="D1601" s="54" t="s">
        <v>11483</v>
      </c>
      <c r="E1601" s="57" t="s">
        <v>11484</v>
      </c>
      <c r="F1601" s="113"/>
    </row>
    <row r="1602" spans="1:6" ht="14.25" customHeight="1" x14ac:dyDescent="0.2">
      <c r="A1602" s="151" t="s">
        <v>1126</v>
      </c>
      <c r="B1602" s="133" t="s">
        <v>11094</v>
      </c>
      <c r="C1602" s="56">
        <v>10000319</v>
      </c>
      <c r="D1602" s="54" t="s">
        <v>11495</v>
      </c>
      <c r="E1602" s="57" t="s">
        <v>11496</v>
      </c>
      <c r="F1602" s="113"/>
    </row>
    <row r="1603" spans="1:6" ht="14.25" customHeight="1" x14ac:dyDescent="0.2">
      <c r="A1603" s="151" t="s">
        <v>1126</v>
      </c>
      <c r="B1603" s="133" t="s">
        <v>11094</v>
      </c>
      <c r="C1603" s="56">
        <v>10000211</v>
      </c>
      <c r="D1603" s="54" t="s">
        <v>11501</v>
      </c>
      <c r="E1603" s="57" t="s">
        <v>11502</v>
      </c>
      <c r="F1603" s="113"/>
    </row>
    <row r="1604" spans="1:6" ht="14.25" customHeight="1" x14ac:dyDescent="0.2">
      <c r="A1604" s="151" t="s">
        <v>1126</v>
      </c>
      <c r="B1604" s="133" t="s">
        <v>11094</v>
      </c>
      <c r="C1604" s="56">
        <v>10000599</v>
      </c>
      <c r="D1604" s="54" t="s">
        <v>11503</v>
      </c>
      <c r="E1604" s="57" t="s">
        <v>11504</v>
      </c>
      <c r="F1604" s="113"/>
    </row>
    <row r="1605" spans="1:6" ht="14.25" customHeight="1" x14ac:dyDescent="0.2">
      <c r="A1605" s="151" t="s">
        <v>1126</v>
      </c>
      <c r="B1605" s="133" t="s">
        <v>11094</v>
      </c>
      <c r="C1605" s="56">
        <v>10000203</v>
      </c>
      <c r="D1605" s="54" t="s">
        <v>11621</v>
      </c>
      <c r="E1605" s="57" t="s">
        <v>11622</v>
      </c>
      <c r="F1605" s="113"/>
    </row>
    <row r="1606" spans="1:6" ht="14.25" customHeight="1" x14ac:dyDescent="0.2">
      <c r="A1606" s="151" t="s">
        <v>1126</v>
      </c>
      <c r="B1606" s="133" t="s">
        <v>11094</v>
      </c>
      <c r="C1606" s="56">
        <v>10000600</v>
      </c>
      <c r="D1606" s="54" t="s">
        <v>11329</v>
      </c>
      <c r="E1606" s="57" t="s">
        <v>11330</v>
      </c>
      <c r="F1606" s="113"/>
    </row>
    <row r="1607" spans="1:6" ht="14.25" customHeight="1" x14ac:dyDescent="0.2">
      <c r="A1607" s="151" t="s">
        <v>1126</v>
      </c>
      <c r="B1607" s="133" t="s">
        <v>11094</v>
      </c>
      <c r="C1607" s="56">
        <v>10000287</v>
      </c>
      <c r="D1607" s="54" t="s">
        <v>11481</v>
      </c>
      <c r="E1607" s="57" t="s">
        <v>11482</v>
      </c>
      <c r="F1607" s="113"/>
    </row>
    <row r="1608" spans="1:6" ht="14.25" customHeight="1" x14ac:dyDescent="0.2">
      <c r="A1608" s="151" t="s">
        <v>1126</v>
      </c>
      <c r="B1608" s="133" t="s">
        <v>11094</v>
      </c>
      <c r="C1608" s="56">
        <v>10000284</v>
      </c>
      <c r="D1608" s="54" t="s">
        <v>11487</v>
      </c>
      <c r="E1608" s="57" t="s">
        <v>11488</v>
      </c>
      <c r="F1608" s="113"/>
    </row>
    <row r="1609" spans="1:6" ht="14.25" customHeight="1" x14ac:dyDescent="0.2">
      <c r="A1609" s="151" t="s">
        <v>1126</v>
      </c>
      <c r="B1609" s="133" t="s">
        <v>11094</v>
      </c>
      <c r="C1609" s="56">
        <v>10000285</v>
      </c>
      <c r="D1609" s="54" t="s">
        <v>11491</v>
      </c>
      <c r="E1609" s="57" t="s">
        <v>11492</v>
      </c>
      <c r="F1609" s="113"/>
    </row>
    <row r="1610" spans="1:6" ht="14.25" customHeight="1" x14ac:dyDescent="0.2">
      <c r="A1610" s="151" t="s">
        <v>1126</v>
      </c>
      <c r="B1610" s="133" t="s">
        <v>11094</v>
      </c>
      <c r="C1610" s="56">
        <v>10000616</v>
      </c>
      <c r="D1610" s="54" t="s">
        <v>11301</v>
      </c>
      <c r="E1610" s="57" t="s">
        <v>11302</v>
      </c>
      <c r="F1610" s="113"/>
    </row>
    <row r="1611" spans="1:6" ht="14.25" customHeight="1" x14ac:dyDescent="0.2">
      <c r="A1611" s="151" t="s">
        <v>1126</v>
      </c>
      <c r="B1611" s="133" t="s">
        <v>11094</v>
      </c>
      <c r="C1611" s="56">
        <v>10000180</v>
      </c>
      <c r="D1611" s="54" t="s">
        <v>11369</v>
      </c>
      <c r="E1611" s="57" t="s">
        <v>11370</v>
      </c>
      <c r="F1611" s="113"/>
    </row>
    <row r="1612" spans="1:6" ht="14.25" customHeight="1" x14ac:dyDescent="0.2">
      <c r="A1612" s="151" t="s">
        <v>1126</v>
      </c>
      <c r="B1612" s="133" t="s">
        <v>11094</v>
      </c>
      <c r="C1612" s="56">
        <v>10000244</v>
      </c>
      <c r="D1612" s="54" t="s">
        <v>11299</v>
      </c>
      <c r="E1612" s="57" t="s">
        <v>11300</v>
      </c>
      <c r="F1612" s="113"/>
    </row>
    <row r="1613" spans="1:6" ht="14.25" customHeight="1" x14ac:dyDescent="0.2">
      <c r="A1613" s="151" t="s">
        <v>1126</v>
      </c>
      <c r="B1613" s="133" t="s">
        <v>11094</v>
      </c>
      <c r="C1613" s="56">
        <v>10000239</v>
      </c>
      <c r="D1613" s="54" t="s">
        <v>11641</v>
      </c>
      <c r="E1613" s="57" t="s">
        <v>11642</v>
      </c>
      <c r="F1613" s="113"/>
    </row>
    <row r="1614" spans="1:6" ht="14.25" customHeight="1" x14ac:dyDescent="0.2">
      <c r="A1614" s="151" t="s">
        <v>1126</v>
      </c>
      <c r="B1614" s="133" t="s">
        <v>11094</v>
      </c>
      <c r="C1614" s="56">
        <v>10000619</v>
      </c>
      <c r="D1614" s="54" t="s">
        <v>11589</v>
      </c>
      <c r="E1614" s="57" t="s">
        <v>11590</v>
      </c>
      <c r="F1614" s="113"/>
    </row>
    <row r="1615" spans="1:6" ht="14.25" customHeight="1" x14ac:dyDescent="0.2">
      <c r="A1615" s="151" t="s">
        <v>1126</v>
      </c>
      <c r="B1615" s="133" t="s">
        <v>11094</v>
      </c>
      <c r="C1615" s="56">
        <v>10000615</v>
      </c>
      <c r="D1615" s="54" t="s">
        <v>11597</v>
      </c>
      <c r="E1615" s="57" t="s">
        <v>11598</v>
      </c>
      <c r="F1615" s="113"/>
    </row>
    <row r="1616" spans="1:6" ht="14.25" customHeight="1" x14ac:dyDescent="0.2">
      <c r="A1616" s="151" t="s">
        <v>1126</v>
      </c>
      <c r="B1616" s="133" t="s">
        <v>11094</v>
      </c>
      <c r="C1616" s="56">
        <v>10000578</v>
      </c>
      <c r="D1616" s="54" t="s">
        <v>11900</v>
      </c>
      <c r="E1616" s="57" t="s">
        <v>11901</v>
      </c>
      <c r="F1616" s="113"/>
    </row>
    <row r="1617" spans="1:6" ht="14.25" customHeight="1" x14ac:dyDescent="0.2">
      <c r="A1617" s="151" t="s">
        <v>1126</v>
      </c>
      <c r="B1617" s="133" t="s">
        <v>11094</v>
      </c>
      <c r="C1617" s="56">
        <v>10000581</v>
      </c>
      <c r="D1617" s="54" t="s">
        <v>11479</v>
      </c>
      <c r="E1617" s="57" t="s">
        <v>11480</v>
      </c>
      <c r="F1617" s="113"/>
    </row>
    <row r="1618" spans="1:6" ht="14.25" customHeight="1" x14ac:dyDescent="0.2">
      <c r="A1618" s="151" t="s">
        <v>1126</v>
      </c>
      <c r="B1618" s="133" t="s">
        <v>11094</v>
      </c>
      <c r="C1618" s="56">
        <v>10006319</v>
      </c>
      <c r="D1618" s="54" t="s">
        <v>11619</v>
      </c>
      <c r="E1618" s="57" t="s">
        <v>11620</v>
      </c>
      <c r="F1618" s="113"/>
    </row>
    <row r="1619" spans="1:6" ht="14.25" customHeight="1" x14ac:dyDescent="0.2">
      <c r="A1619" s="151" t="s">
        <v>1126</v>
      </c>
      <c r="B1619" s="133" t="s">
        <v>11094</v>
      </c>
      <c r="C1619" s="56">
        <v>10006322</v>
      </c>
      <c r="D1619" s="54" t="s">
        <v>11627</v>
      </c>
      <c r="E1619" s="57" t="s">
        <v>11628</v>
      </c>
      <c r="F1619" s="113"/>
    </row>
    <row r="1620" spans="1:6" ht="14.25" customHeight="1" x14ac:dyDescent="0.2">
      <c r="A1620" s="151" t="s">
        <v>1126</v>
      </c>
      <c r="B1620" s="133" t="s">
        <v>11094</v>
      </c>
      <c r="C1620" s="56">
        <v>10000306</v>
      </c>
      <c r="D1620" s="54" t="s">
        <v>11687</v>
      </c>
      <c r="E1620" s="57" t="s">
        <v>11688</v>
      </c>
      <c r="F1620" s="113"/>
    </row>
    <row r="1621" spans="1:6" ht="14.25" customHeight="1" x14ac:dyDescent="0.2">
      <c r="A1621" s="151" t="s">
        <v>1126</v>
      </c>
      <c r="B1621" s="133" t="s">
        <v>11094</v>
      </c>
      <c r="C1621" s="56">
        <v>10000057</v>
      </c>
      <c r="D1621" s="54" t="s">
        <v>11745</v>
      </c>
      <c r="E1621" s="57" t="s">
        <v>11746</v>
      </c>
      <c r="F1621" s="113"/>
    </row>
    <row r="1622" spans="1:6" ht="14.25" customHeight="1" x14ac:dyDescent="0.2">
      <c r="A1622" s="151" t="s">
        <v>1126</v>
      </c>
      <c r="B1622" s="133" t="s">
        <v>11094</v>
      </c>
      <c r="C1622" s="56">
        <v>10000617</v>
      </c>
      <c r="D1622" s="54" t="s">
        <v>11747</v>
      </c>
      <c r="E1622" s="57" t="s">
        <v>11748</v>
      </c>
      <c r="F1622" s="113"/>
    </row>
    <row r="1623" spans="1:6" ht="14.25" customHeight="1" x14ac:dyDescent="0.2">
      <c r="A1623" s="151" t="s">
        <v>1126</v>
      </c>
      <c r="B1623" s="133" t="s">
        <v>11094</v>
      </c>
      <c r="C1623" s="56">
        <v>10000200</v>
      </c>
      <c r="D1623" s="54" t="s">
        <v>11763</v>
      </c>
      <c r="E1623" s="57" t="s">
        <v>11764</v>
      </c>
      <c r="F1623" s="113"/>
    </row>
    <row r="1624" spans="1:6" ht="14.25" customHeight="1" x14ac:dyDescent="0.2">
      <c r="A1624" s="151" t="s">
        <v>1126</v>
      </c>
      <c r="B1624" s="133" t="s">
        <v>11094</v>
      </c>
      <c r="C1624" s="56">
        <v>10006325</v>
      </c>
      <c r="D1624" s="54" t="s">
        <v>11810</v>
      </c>
      <c r="E1624" s="57" t="s">
        <v>11811</v>
      </c>
      <c r="F1624" s="113"/>
    </row>
    <row r="1625" spans="1:6" ht="14.25" customHeight="1" x14ac:dyDescent="0.2">
      <c r="A1625" s="151" t="s">
        <v>1126</v>
      </c>
      <c r="B1625" s="299" t="s">
        <v>11094</v>
      </c>
      <c r="C1625" s="56">
        <v>10000590</v>
      </c>
      <c r="D1625" s="57" t="s">
        <v>11607</v>
      </c>
      <c r="E1625" s="57" t="s">
        <v>11608</v>
      </c>
      <c r="F1625" s="139"/>
    </row>
    <row r="1626" spans="1:6" ht="14.25" customHeight="1" x14ac:dyDescent="0.2">
      <c r="A1626" s="151" t="s">
        <v>1126</v>
      </c>
      <c r="B1626" s="133" t="s">
        <v>11094</v>
      </c>
      <c r="C1626" s="56">
        <v>10006981</v>
      </c>
      <c r="D1626" s="54" t="s">
        <v>11613</v>
      </c>
      <c r="E1626" s="57" t="s">
        <v>11614</v>
      </c>
      <c r="F1626" s="113"/>
    </row>
    <row r="1627" spans="1:6" ht="14.25" customHeight="1" x14ac:dyDescent="0.2">
      <c r="A1627" s="151" t="s">
        <v>1126</v>
      </c>
      <c r="B1627" s="133" t="s">
        <v>11094</v>
      </c>
      <c r="C1627" s="56">
        <v>10006987</v>
      </c>
      <c r="D1627" s="54" t="s">
        <v>11693</v>
      </c>
      <c r="E1627" s="57" t="s">
        <v>11694</v>
      </c>
      <c r="F1627" s="113"/>
    </row>
    <row r="1628" spans="1:6" ht="14.25" customHeight="1" x14ac:dyDescent="0.2">
      <c r="A1628" s="151" t="s">
        <v>1126</v>
      </c>
      <c r="B1628" s="133" t="s">
        <v>11094</v>
      </c>
      <c r="C1628" s="56">
        <v>10006986</v>
      </c>
      <c r="D1628" s="54" t="s">
        <v>11948</v>
      </c>
      <c r="E1628" s="57" t="s">
        <v>11949</v>
      </c>
      <c r="F1628" s="113"/>
    </row>
    <row r="1629" spans="1:6" ht="14.25" customHeight="1" x14ac:dyDescent="0.2">
      <c r="A1629" s="151" t="s">
        <v>1126</v>
      </c>
      <c r="B1629" s="133" t="s">
        <v>11094</v>
      </c>
      <c r="C1629" s="56">
        <v>10006204</v>
      </c>
      <c r="D1629" s="54" t="s">
        <v>11431</v>
      </c>
      <c r="E1629" s="57" t="s">
        <v>11432</v>
      </c>
      <c r="F1629" s="113"/>
    </row>
    <row r="1630" spans="1:6" ht="14.25" customHeight="1" x14ac:dyDescent="0.2">
      <c r="A1630" s="151" t="s">
        <v>1126</v>
      </c>
      <c r="B1630" s="133" t="s">
        <v>11094</v>
      </c>
      <c r="C1630" s="56">
        <v>10006212</v>
      </c>
      <c r="D1630" s="54" t="s">
        <v>11433</v>
      </c>
      <c r="E1630" s="57" t="s">
        <v>11434</v>
      </c>
      <c r="F1630" s="113"/>
    </row>
    <row r="1631" spans="1:6" ht="14.25" customHeight="1" x14ac:dyDescent="0.2">
      <c r="A1631" s="151" t="s">
        <v>1126</v>
      </c>
      <c r="B1631" s="133" t="s">
        <v>11094</v>
      </c>
      <c r="C1631" s="56">
        <v>10006213</v>
      </c>
      <c r="D1631" s="54" t="s">
        <v>11435</v>
      </c>
      <c r="E1631" s="57" t="s">
        <v>11436</v>
      </c>
      <c r="F1631" s="113"/>
    </row>
    <row r="1632" spans="1:6" ht="14.25" customHeight="1" x14ac:dyDescent="0.2">
      <c r="A1632" s="151" t="s">
        <v>1126</v>
      </c>
      <c r="B1632" s="133" t="s">
        <v>11094</v>
      </c>
      <c r="C1632" s="56">
        <v>10006211</v>
      </c>
      <c r="D1632" s="54" t="s">
        <v>11521</v>
      </c>
      <c r="E1632" s="57" t="s">
        <v>11522</v>
      </c>
      <c r="F1632" s="113"/>
    </row>
    <row r="1633" spans="1:6" ht="14.25" customHeight="1" x14ac:dyDescent="0.2">
      <c r="A1633" s="151" t="s">
        <v>1126</v>
      </c>
      <c r="B1633" s="133" t="s">
        <v>11094</v>
      </c>
      <c r="C1633" s="56">
        <v>10006997</v>
      </c>
      <c r="D1633" s="54" t="s">
        <v>11818</v>
      </c>
      <c r="E1633" s="57" t="s">
        <v>11819</v>
      </c>
      <c r="F1633" s="113"/>
    </row>
    <row r="1634" spans="1:6" ht="14.25" customHeight="1" x14ac:dyDescent="0.2">
      <c r="A1634" s="151" t="s">
        <v>1126</v>
      </c>
      <c r="B1634" s="133" t="s">
        <v>11094</v>
      </c>
      <c r="C1634" s="56">
        <v>10006971</v>
      </c>
      <c r="D1634" s="54" t="s">
        <v>11824</v>
      </c>
      <c r="E1634" s="57" t="s">
        <v>11825</v>
      </c>
      <c r="F1634" s="113"/>
    </row>
    <row r="1635" spans="1:6" ht="14.25" customHeight="1" x14ac:dyDescent="0.2">
      <c r="A1635" s="151" t="s">
        <v>1126</v>
      </c>
      <c r="B1635" s="133" t="s">
        <v>11094</v>
      </c>
      <c r="C1635" s="56">
        <v>10006977</v>
      </c>
      <c r="D1635" s="54" t="s">
        <v>11830</v>
      </c>
      <c r="E1635" s="57" t="s">
        <v>11831</v>
      </c>
      <c r="F1635" s="113"/>
    </row>
    <row r="1636" spans="1:6" ht="14.25" customHeight="1" x14ac:dyDescent="0.2">
      <c r="A1636" s="151" t="s">
        <v>1126</v>
      </c>
      <c r="B1636" s="133" t="s">
        <v>11094</v>
      </c>
      <c r="C1636" s="56">
        <v>10006980</v>
      </c>
      <c r="D1636" s="54" t="s">
        <v>11836</v>
      </c>
      <c r="E1636" s="57" t="s">
        <v>11837</v>
      </c>
      <c r="F1636" s="113"/>
    </row>
    <row r="1637" spans="1:6" ht="14.25" customHeight="1" x14ac:dyDescent="0.2">
      <c r="A1637" s="151" t="s">
        <v>1126</v>
      </c>
      <c r="B1637" s="133" t="s">
        <v>11094</v>
      </c>
      <c r="C1637" s="56">
        <v>10006728</v>
      </c>
      <c r="D1637" s="54" t="s">
        <v>11331</v>
      </c>
      <c r="E1637" s="57" t="s">
        <v>11332</v>
      </c>
      <c r="F1637" s="113"/>
    </row>
    <row r="1638" spans="1:6" ht="14.25" customHeight="1" x14ac:dyDescent="0.2">
      <c r="A1638" s="151" t="s">
        <v>1126</v>
      </c>
      <c r="B1638" s="133" t="s">
        <v>11094</v>
      </c>
      <c r="C1638" s="56">
        <v>10000147</v>
      </c>
      <c r="D1638" s="54" t="s">
        <v>11647</v>
      </c>
      <c r="E1638" s="57" t="s">
        <v>11648</v>
      </c>
      <c r="F1638" s="113"/>
    </row>
    <row r="1639" spans="1:6" ht="14.25" customHeight="1" x14ac:dyDescent="0.2">
      <c r="A1639" s="151" t="s">
        <v>1126</v>
      </c>
      <c r="B1639" s="133" t="s">
        <v>11094</v>
      </c>
      <c r="C1639" s="56">
        <v>10000150</v>
      </c>
      <c r="D1639" s="54" t="s">
        <v>12656</v>
      </c>
      <c r="E1639" s="57" t="s">
        <v>12657</v>
      </c>
      <c r="F1639" s="113"/>
    </row>
    <row r="1640" spans="1:6" ht="14.25" customHeight="1" x14ac:dyDescent="0.2">
      <c r="A1640" s="151" t="s">
        <v>1126</v>
      </c>
      <c r="B1640" s="133" t="s">
        <v>11094</v>
      </c>
      <c r="C1640" s="56">
        <v>10000628</v>
      </c>
      <c r="D1640" s="54" t="s">
        <v>11653</v>
      </c>
      <c r="E1640" s="57" t="s">
        <v>11654</v>
      </c>
      <c r="F1640" s="113"/>
    </row>
    <row r="1641" spans="1:6" ht="14.25" customHeight="1" x14ac:dyDescent="0.2">
      <c r="A1641" s="151" t="s">
        <v>1126</v>
      </c>
      <c r="B1641" s="133" t="s">
        <v>11094</v>
      </c>
      <c r="C1641" s="56">
        <v>10000631</v>
      </c>
      <c r="D1641" s="54" t="s">
        <v>12658</v>
      </c>
      <c r="E1641" s="57" t="s">
        <v>12659</v>
      </c>
      <c r="F1641" s="113"/>
    </row>
    <row r="1642" spans="1:6" ht="14.25" customHeight="1" x14ac:dyDescent="0.2">
      <c r="A1642" s="151" t="s">
        <v>1126</v>
      </c>
      <c r="B1642" s="133" t="s">
        <v>11094</v>
      </c>
      <c r="C1642" s="56">
        <v>10000258</v>
      </c>
      <c r="D1642" s="54" t="s">
        <v>11755</v>
      </c>
      <c r="E1642" s="57" t="s">
        <v>11756</v>
      </c>
      <c r="F1642" s="113"/>
    </row>
    <row r="1643" spans="1:6" ht="14.25" customHeight="1" x14ac:dyDescent="0.2">
      <c r="A1643" s="151" t="s">
        <v>1126</v>
      </c>
      <c r="B1643" s="133" t="s">
        <v>11094</v>
      </c>
      <c r="C1643" s="56">
        <v>10000021</v>
      </c>
      <c r="D1643" s="54" t="s">
        <v>12660</v>
      </c>
      <c r="E1643" s="57" t="s">
        <v>12661</v>
      </c>
      <c r="F1643" s="113"/>
    </row>
    <row r="1644" spans="1:6" ht="14.25" customHeight="1" x14ac:dyDescent="0.2">
      <c r="A1644" s="151" t="s">
        <v>1126</v>
      </c>
      <c r="B1644" s="133" t="s">
        <v>11094</v>
      </c>
      <c r="C1644" s="56">
        <v>10000018</v>
      </c>
      <c r="D1644" s="54" t="s">
        <v>11842</v>
      </c>
      <c r="E1644" s="57" t="s">
        <v>11843</v>
      </c>
      <c r="F1644" s="113"/>
    </row>
    <row r="1645" spans="1:6" ht="14.25" customHeight="1" x14ac:dyDescent="0.2">
      <c r="A1645" s="151" t="s">
        <v>1126</v>
      </c>
      <c r="B1645" s="133" t="s">
        <v>11094</v>
      </c>
      <c r="C1645" s="56">
        <v>10000283</v>
      </c>
      <c r="D1645" s="54" t="s">
        <v>12662</v>
      </c>
      <c r="E1645" s="57" t="s">
        <v>12663</v>
      </c>
      <c r="F1645" s="113"/>
    </row>
    <row r="1646" spans="1:6" ht="14.25" customHeight="1" x14ac:dyDescent="0.2">
      <c r="A1646" s="151" t="s">
        <v>1126</v>
      </c>
      <c r="B1646" s="133" t="s">
        <v>11094</v>
      </c>
      <c r="C1646" s="56">
        <v>10000614</v>
      </c>
      <c r="D1646" s="54" t="s">
        <v>11749</v>
      </c>
      <c r="E1646" s="57" t="s">
        <v>11750</v>
      </c>
      <c r="F1646" s="113"/>
    </row>
    <row r="1647" spans="1:6" ht="14.25" customHeight="1" x14ac:dyDescent="0.2">
      <c r="A1647" s="151" t="s">
        <v>1126</v>
      </c>
      <c r="B1647" s="133" t="s">
        <v>11094</v>
      </c>
      <c r="C1647" s="56">
        <v>10000153</v>
      </c>
      <c r="D1647" s="54" t="s">
        <v>11918</v>
      </c>
      <c r="E1647" s="57" t="s">
        <v>11919</v>
      </c>
      <c r="F1647" s="113"/>
    </row>
    <row r="1648" spans="1:6" ht="14.25" customHeight="1" x14ac:dyDescent="0.2">
      <c r="A1648" s="151" t="s">
        <v>1126</v>
      </c>
      <c r="B1648" s="133" t="s">
        <v>11094</v>
      </c>
      <c r="C1648" s="56">
        <v>10000139</v>
      </c>
      <c r="D1648" s="54" t="s">
        <v>12664</v>
      </c>
      <c r="E1648" s="57" t="s">
        <v>12665</v>
      </c>
      <c r="F1648" s="113"/>
    </row>
    <row r="1649" spans="1:6" ht="14.25" customHeight="1" x14ac:dyDescent="0.2">
      <c r="A1649" s="151" t="s">
        <v>1126</v>
      </c>
      <c r="B1649" s="133" t="s">
        <v>11094</v>
      </c>
      <c r="C1649" s="56">
        <v>10005783</v>
      </c>
      <c r="D1649" s="54" t="s">
        <v>11293</v>
      </c>
      <c r="E1649" s="57" t="s">
        <v>11294</v>
      </c>
      <c r="F1649" s="113"/>
    </row>
    <row r="1650" spans="1:6" ht="14.25" customHeight="1" x14ac:dyDescent="0.2">
      <c r="A1650" s="151" t="s">
        <v>1126</v>
      </c>
      <c r="B1650" s="133" t="s">
        <v>11094</v>
      </c>
      <c r="C1650" s="56">
        <v>10006298</v>
      </c>
      <c r="D1650" s="54" t="s">
        <v>11297</v>
      </c>
      <c r="E1650" s="57" t="s">
        <v>11298</v>
      </c>
      <c r="F1650" s="113"/>
    </row>
    <row r="1651" spans="1:6" ht="14.25" customHeight="1" x14ac:dyDescent="0.2">
      <c r="A1651" s="151" t="s">
        <v>1126</v>
      </c>
      <c r="B1651" s="133" t="s">
        <v>11094</v>
      </c>
      <c r="C1651" s="56">
        <v>10006299</v>
      </c>
      <c r="D1651" s="54" t="s">
        <v>11325</v>
      </c>
      <c r="E1651" s="57" t="s">
        <v>11326</v>
      </c>
      <c r="F1651" s="113"/>
    </row>
    <row r="1652" spans="1:6" ht="14.25" customHeight="1" x14ac:dyDescent="0.2">
      <c r="A1652" s="151" t="s">
        <v>1126</v>
      </c>
      <c r="B1652" s="133" t="s">
        <v>11094</v>
      </c>
      <c r="C1652" s="56">
        <v>10005768</v>
      </c>
      <c r="D1652" s="54" t="s">
        <v>11341</v>
      </c>
      <c r="E1652" s="57" t="s">
        <v>11342</v>
      </c>
      <c r="F1652" s="113"/>
    </row>
    <row r="1653" spans="1:6" ht="14.25" customHeight="1" x14ac:dyDescent="0.2">
      <c r="A1653" s="151" t="s">
        <v>1126</v>
      </c>
      <c r="B1653" s="133" t="s">
        <v>11094</v>
      </c>
      <c r="C1653" s="56">
        <v>10006309</v>
      </c>
      <c r="D1653" s="54" t="s">
        <v>11407</v>
      </c>
      <c r="E1653" s="57" t="s">
        <v>11408</v>
      </c>
      <c r="F1653" s="113"/>
    </row>
    <row r="1654" spans="1:6" ht="14.25" customHeight="1" x14ac:dyDescent="0.2">
      <c r="A1654" s="151" t="s">
        <v>1126</v>
      </c>
      <c r="B1654" s="133" t="s">
        <v>11094</v>
      </c>
      <c r="C1654" s="56">
        <v>10005771</v>
      </c>
      <c r="D1654" s="54" t="s">
        <v>11409</v>
      </c>
      <c r="E1654" s="57" t="s">
        <v>11410</v>
      </c>
      <c r="F1654" s="113"/>
    </row>
    <row r="1655" spans="1:6" ht="14.25" customHeight="1" x14ac:dyDescent="0.2">
      <c r="A1655" s="151" t="s">
        <v>1126</v>
      </c>
      <c r="B1655" s="133" t="s">
        <v>11094</v>
      </c>
      <c r="C1655" s="56">
        <v>10006301</v>
      </c>
      <c r="D1655" s="54" t="s">
        <v>11437</v>
      </c>
      <c r="E1655" s="57" t="s">
        <v>11438</v>
      </c>
      <c r="F1655" s="113"/>
    </row>
    <row r="1656" spans="1:6" ht="14.25" customHeight="1" x14ac:dyDescent="0.2">
      <c r="A1656" s="151" t="s">
        <v>1126</v>
      </c>
      <c r="B1656" s="133" t="s">
        <v>11094</v>
      </c>
      <c r="C1656" s="56">
        <v>10006304</v>
      </c>
      <c r="D1656" s="54" t="s">
        <v>11439</v>
      </c>
      <c r="E1656" s="57" t="s">
        <v>11440</v>
      </c>
      <c r="F1656" s="113"/>
    </row>
    <row r="1657" spans="1:6" ht="14.25" customHeight="1" x14ac:dyDescent="0.2">
      <c r="A1657" s="151" t="s">
        <v>1126</v>
      </c>
      <c r="B1657" s="133" t="s">
        <v>11094</v>
      </c>
      <c r="C1657" s="56">
        <v>10005780</v>
      </c>
      <c r="D1657" s="54" t="s">
        <v>11449</v>
      </c>
      <c r="E1657" s="57" t="s">
        <v>11450</v>
      </c>
      <c r="F1657" s="113"/>
    </row>
    <row r="1658" spans="1:6" ht="14.25" customHeight="1" x14ac:dyDescent="0.2">
      <c r="A1658" s="151" t="s">
        <v>1126</v>
      </c>
      <c r="B1658" s="133" t="s">
        <v>11094</v>
      </c>
      <c r="C1658" s="56">
        <v>10006305</v>
      </c>
      <c r="D1658" s="54" t="s">
        <v>11463</v>
      </c>
      <c r="E1658" s="57" t="s">
        <v>11464</v>
      </c>
      <c r="F1658" s="113"/>
    </row>
    <row r="1659" spans="1:6" ht="14.25" customHeight="1" x14ac:dyDescent="0.2">
      <c r="A1659" s="151" t="s">
        <v>1126</v>
      </c>
      <c r="B1659" s="133" t="s">
        <v>11094</v>
      </c>
      <c r="C1659" s="56">
        <v>10005773</v>
      </c>
      <c r="D1659" s="54" t="s">
        <v>11473</v>
      </c>
      <c r="E1659" s="57" t="s">
        <v>11474</v>
      </c>
      <c r="F1659" s="113"/>
    </row>
    <row r="1660" spans="1:6" ht="14.25" customHeight="1" x14ac:dyDescent="0.2">
      <c r="A1660" s="151" t="s">
        <v>1126</v>
      </c>
      <c r="B1660" s="133" t="s">
        <v>11094</v>
      </c>
      <c r="C1660" s="56">
        <v>10005778</v>
      </c>
      <c r="D1660" s="54" t="s">
        <v>11475</v>
      </c>
      <c r="E1660" s="57" t="s">
        <v>11476</v>
      </c>
      <c r="F1660" s="113"/>
    </row>
    <row r="1661" spans="1:6" ht="14.25" customHeight="1" x14ac:dyDescent="0.2">
      <c r="A1661" s="151" t="s">
        <v>1126</v>
      </c>
      <c r="B1661" s="133" t="s">
        <v>11094</v>
      </c>
      <c r="C1661" s="56">
        <v>10006297</v>
      </c>
      <c r="D1661" s="54" t="s">
        <v>11543</v>
      </c>
      <c r="E1661" s="57" t="s">
        <v>11544</v>
      </c>
      <c r="F1661" s="113"/>
    </row>
    <row r="1662" spans="1:6" ht="14.25" customHeight="1" x14ac:dyDescent="0.2">
      <c r="A1662" s="151" t="s">
        <v>1126</v>
      </c>
      <c r="B1662" s="133" t="s">
        <v>11094</v>
      </c>
      <c r="C1662" s="56">
        <v>10005770</v>
      </c>
      <c r="D1662" s="54" t="s">
        <v>11545</v>
      </c>
      <c r="E1662" s="57" t="s">
        <v>11546</v>
      </c>
      <c r="F1662" s="113"/>
    </row>
    <row r="1663" spans="1:6" ht="14.25" customHeight="1" x14ac:dyDescent="0.2">
      <c r="A1663" s="151" t="s">
        <v>1126</v>
      </c>
      <c r="B1663" s="133" t="s">
        <v>11094</v>
      </c>
      <c r="C1663" s="56">
        <v>10005785</v>
      </c>
      <c r="D1663" s="54" t="s">
        <v>11555</v>
      </c>
      <c r="E1663" s="57" t="s">
        <v>11556</v>
      </c>
      <c r="F1663" s="113"/>
    </row>
    <row r="1664" spans="1:6" ht="14.25" customHeight="1" x14ac:dyDescent="0.2">
      <c r="A1664" s="151" t="s">
        <v>1126</v>
      </c>
      <c r="B1664" s="133" t="s">
        <v>11094</v>
      </c>
      <c r="C1664" s="56">
        <v>10005784</v>
      </c>
      <c r="D1664" s="54" t="s">
        <v>11557</v>
      </c>
      <c r="E1664" s="57" t="s">
        <v>11558</v>
      </c>
      <c r="F1664" s="113"/>
    </row>
    <row r="1665" spans="1:6" ht="14.25" customHeight="1" x14ac:dyDescent="0.2">
      <c r="A1665" s="151" t="s">
        <v>1126</v>
      </c>
      <c r="B1665" s="133" t="s">
        <v>11094</v>
      </c>
      <c r="C1665" s="56">
        <v>10005772</v>
      </c>
      <c r="D1665" s="54" t="s">
        <v>11575</v>
      </c>
      <c r="E1665" s="57" t="s">
        <v>11576</v>
      </c>
      <c r="F1665" s="113"/>
    </row>
    <row r="1666" spans="1:6" ht="14.25" customHeight="1" x14ac:dyDescent="0.2">
      <c r="A1666" s="151" t="s">
        <v>1126</v>
      </c>
      <c r="B1666" s="133" t="s">
        <v>11094</v>
      </c>
      <c r="C1666" s="56">
        <v>10005769</v>
      </c>
      <c r="D1666" s="54" t="s">
        <v>11577</v>
      </c>
      <c r="E1666" s="57" t="s">
        <v>11578</v>
      </c>
      <c r="F1666" s="113"/>
    </row>
    <row r="1667" spans="1:6" ht="14.25" customHeight="1" x14ac:dyDescent="0.2">
      <c r="A1667" s="151" t="s">
        <v>1126</v>
      </c>
      <c r="B1667" s="133" t="s">
        <v>11094</v>
      </c>
      <c r="C1667" s="56">
        <v>10005782</v>
      </c>
      <c r="D1667" s="54" t="s">
        <v>11585</v>
      </c>
      <c r="E1667" s="57" t="s">
        <v>11586</v>
      </c>
      <c r="F1667" s="113"/>
    </row>
    <row r="1668" spans="1:6" ht="14.25" customHeight="1" x14ac:dyDescent="0.2">
      <c r="A1668" s="151" t="s">
        <v>1126</v>
      </c>
      <c r="B1668" s="133" t="s">
        <v>11094</v>
      </c>
      <c r="C1668" s="56">
        <v>10006307</v>
      </c>
      <c r="D1668" s="54" t="s">
        <v>11599</v>
      </c>
      <c r="E1668" s="57" t="s">
        <v>11600</v>
      </c>
      <c r="F1668" s="113"/>
    </row>
    <row r="1669" spans="1:6" ht="14.25" customHeight="1" x14ac:dyDescent="0.2">
      <c r="A1669" s="151" t="s">
        <v>1126</v>
      </c>
      <c r="B1669" s="133" t="s">
        <v>11094</v>
      </c>
      <c r="C1669" s="56">
        <v>10005777</v>
      </c>
      <c r="D1669" s="54" t="s">
        <v>11601</v>
      </c>
      <c r="E1669" s="57" t="s">
        <v>11602</v>
      </c>
      <c r="F1669" s="113"/>
    </row>
    <row r="1670" spans="1:6" ht="14.25" customHeight="1" x14ac:dyDescent="0.2">
      <c r="A1670" s="151" t="s">
        <v>1126</v>
      </c>
      <c r="B1670" s="133" t="s">
        <v>11094</v>
      </c>
      <c r="C1670" s="56">
        <v>10006294</v>
      </c>
      <c r="D1670" s="54" t="s">
        <v>11603</v>
      </c>
      <c r="E1670" s="57" t="s">
        <v>11604</v>
      </c>
      <c r="F1670" s="113"/>
    </row>
    <row r="1671" spans="1:6" ht="14.25" customHeight="1" x14ac:dyDescent="0.2">
      <c r="A1671" s="151" t="s">
        <v>1126</v>
      </c>
      <c r="B1671" s="133" t="s">
        <v>11094</v>
      </c>
      <c r="C1671" s="56">
        <v>10005776</v>
      </c>
      <c r="D1671" s="54" t="s">
        <v>11605</v>
      </c>
      <c r="E1671" s="57" t="s">
        <v>11606</v>
      </c>
      <c r="F1671" s="113"/>
    </row>
    <row r="1672" spans="1:6" ht="14.25" customHeight="1" x14ac:dyDescent="0.2">
      <c r="A1672" s="151" t="s">
        <v>1126</v>
      </c>
      <c r="B1672" s="133" t="s">
        <v>11094</v>
      </c>
      <c r="C1672" s="56">
        <v>10006308</v>
      </c>
      <c r="D1672" s="54" t="s">
        <v>11629</v>
      </c>
      <c r="E1672" s="57" t="s">
        <v>11630</v>
      </c>
      <c r="F1672" s="113"/>
    </row>
    <row r="1673" spans="1:6" ht="14.25" customHeight="1" x14ac:dyDescent="0.2">
      <c r="A1673" s="151" t="s">
        <v>1126</v>
      </c>
      <c r="B1673" s="133" t="s">
        <v>11094</v>
      </c>
      <c r="C1673" s="56">
        <v>10005774</v>
      </c>
      <c r="D1673" s="54" t="s">
        <v>11667</v>
      </c>
      <c r="E1673" s="57" t="s">
        <v>11668</v>
      </c>
      <c r="F1673" s="113"/>
    </row>
    <row r="1674" spans="1:6" ht="14.25" customHeight="1" x14ac:dyDescent="0.2">
      <c r="A1674" s="151" t="s">
        <v>1126</v>
      </c>
      <c r="B1674" s="133" t="s">
        <v>11094</v>
      </c>
      <c r="C1674" s="56">
        <v>10006306</v>
      </c>
      <c r="D1674" s="54" t="s">
        <v>11669</v>
      </c>
      <c r="E1674" s="57" t="s">
        <v>11670</v>
      </c>
      <c r="F1674" s="113"/>
    </row>
    <row r="1675" spans="1:6" ht="14.25" customHeight="1" x14ac:dyDescent="0.2">
      <c r="A1675" s="151" t="s">
        <v>1126</v>
      </c>
      <c r="B1675" s="133" t="s">
        <v>11094</v>
      </c>
      <c r="C1675" s="56">
        <v>10006393</v>
      </c>
      <c r="D1675" s="54" t="s">
        <v>11729</v>
      </c>
      <c r="E1675" s="57" t="s">
        <v>11730</v>
      </c>
      <c r="F1675" s="113"/>
    </row>
    <row r="1676" spans="1:6" ht="14.25" customHeight="1" x14ac:dyDescent="0.2">
      <c r="A1676" s="151" t="s">
        <v>1126</v>
      </c>
      <c r="B1676" s="133" t="s">
        <v>11094</v>
      </c>
      <c r="C1676" s="56">
        <v>10006303</v>
      </c>
      <c r="D1676" s="54" t="s">
        <v>11731</v>
      </c>
      <c r="E1676" s="57" t="s">
        <v>11732</v>
      </c>
      <c r="F1676" s="113"/>
    </row>
    <row r="1677" spans="1:6" ht="14.25" customHeight="1" x14ac:dyDescent="0.2">
      <c r="A1677" s="151" t="s">
        <v>1126</v>
      </c>
      <c r="B1677" s="133" t="s">
        <v>11094</v>
      </c>
      <c r="C1677" s="56">
        <v>10005767</v>
      </c>
      <c r="D1677" s="54" t="s">
        <v>11733</v>
      </c>
      <c r="E1677" s="57" t="s">
        <v>11734</v>
      </c>
      <c r="F1677" s="113"/>
    </row>
    <row r="1678" spans="1:6" ht="14.25" customHeight="1" x14ac:dyDescent="0.2">
      <c r="A1678" s="151" t="s">
        <v>1126</v>
      </c>
      <c r="B1678" s="133" t="s">
        <v>11094</v>
      </c>
      <c r="C1678" s="56">
        <v>10006295</v>
      </c>
      <c r="D1678" s="54" t="s">
        <v>11757</v>
      </c>
      <c r="E1678" s="57" t="s">
        <v>11758</v>
      </c>
      <c r="F1678" s="113"/>
    </row>
    <row r="1679" spans="1:6" ht="14.25" customHeight="1" x14ac:dyDescent="0.2">
      <c r="A1679" s="151" t="s">
        <v>1126</v>
      </c>
      <c r="B1679" s="133" t="s">
        <v>11094</v>
      </c>
      <c r="C1679" s="56">
        <v>10005779</v>
      </c>
      <c r="D1679" s="54" t="s">
        <v>11787</v>
      </c>
      <c r="E1679" s="57" t="s">
        <v>11788</v>
      </c>
      <c r="F1679" s="113"/>
    </row>
    <row r="1680" spans="1:6" ht="14.25" customHeight="1" x14ac:dyDescent="0.2">
      <c r="A1680" s="151" t="s">
        <v>1126</v>
      </c>
      <c r="B1680" s="133" t="s">
        <v>11094</v>
      </c>
      <c r="C1680" s="56">
        <v>10005781</v>
      </c>
      <c r="D1680" s="54" t="s">
        <v>11812</v>
      </c>
      <c r="E1680" s="57" t="s">
        <v>11813</v>
      </c>
      <c r="F1680" s="113"/>
    </row>
    <row r="1681" spans="1:6" ht="14.25" customHeight="1" x14ac:dyDescent="0.2">
      <c r="A1681" s="151" t="s">
        <v>1126</v>
      </c>
      <c r="B1681" s="133" t="s">
        <v>11094</v>
      </c>
      <c r="C1681" s="56">
        <v>10006300</v>
      </c>
      <c r="D1681" s="54" t="s">
        <v>11910</v>
      </c>
      <c r="E1681" s="57" t="s">
        <v>11911</v>
      </c>
      <c r="F1681" s="113"/>
    </row>
    <row r="1682" spans="1:6" ht="14.25" customHeight="1" x14ac:dyDescent="0.2">
      <c r="A1682" s="151" t="s">
        <v>1126</v>
      </c>
      <c r="B1682" s="133" t="s">
        <v>11094</v>
      </c>
      <c r="C1682" s="56">
        <v>10006302</v>
      </c>
      <c r="D1682" s="54" t="s">
        <v>11912</v>
      </c>
      <c r="E1682" s="57" t="s">
        <v>11913</v>
      </c>
      <c r="F1682" s="113"/>
    </row>
    <row r="1683" spans="1:6" ht="14.25" customHeight="1" x14ac:dyDescent="0.2">
      <c r="A1683" s="151" t="s">
        <v>1126</v>
      </c>
      <c r="B1683" s="133" t="s">
        <v>11094</v>
      </c>
      <c r="C1683" s="56">
        <v>10006296</v>
      </c>
      <c r="D1683" s="54" t="s">
        <v>11920</v>
      </c>
      <c r="E1683" s="57" t="s">
        <v>11921</v>
      </c>
      <c r="F1683" s="113"/>
    </row>
    <row r="1684" spans="1:6" ht="14.25" customHeight="1" x14ac:dyDescent="0.2">
      <c r="A1684" s="151" t="s">
        <v>1126</v>
      </c>
      <c r="B1684" s="133" t="s">
        <v>11094</v>
      </c>
      <c r="C1684" s="56">
        <v>10005802</v>
      </c>
      <c r="D1684" s="54" t="s">
        <v>12055</v>
      </c>
      <c r="E1684" s="57" t="s">
        <v>12056</v>
      </c>
      <c r="F1684" s="113"/>
    </row>
    <row r="1685" spans="1:6" ht="14.25" customHeight="1" x14ac:dyDescent="0.2">
      <c r="A1685" s="151" t="s">
        <v>1126</v>
      </c>
      <c r="B1685" s="133" t="s">
        <v>11094</v>
      </c>
      <c r="C1685" s="56">
        <v>10006282</v>
      </c>
      <c r="D1685" s="54" t="s">
        <v>12057</v>
      </c>
      <c r="E1685" s="57" t="s">
        <v>12058</v>
      </c>
      <c r="F1685" s="113"/>
    </row>
    <row r="1686" spans="1:6" ht="14.25" customHeight="1" x14ac:dyDescent="0.2">
      <c r="A1686" s="151" t="s">
        <v>1126</v>
      </c>
      <c r="B1686" s="133" t="s">
        <v>11094</v>
      </c>
      <c r="C1686" s="56">
        <v>10006283</v>
      </c>
      <c r="D1686" s="54" t="s">
        <v>12059</v>
      </c>
      <c r="E1686" s="57" t="s">
        <v>12060</v>
      </c>
      <c r="F1686" s="113"/>
    </row>
    <row r="1687" spans="1:6" ht="14.25" customHeight="1" x14ac:dyDescent="0.2">
      <c r="A1687" s="151" t="s">
        <v>1126</v>
      </c>
      <c r="B1687" s="133" t="s">
        <v>11094</v>
      </c>
      <c r="C1687" s="56">
        <v>10005787</v>
      </c>
      <c r="D1687" s="54" t="s">
        <v>12061</v>
      </c>
      <c r="E1687" s="57" t="s">
        <v>12062</v>
      </c>
      <c r="F1687" s="113"/>
    </row>
    <row r="1688" spans="1:6" ht="14.25" customHeight="1" x14ac:dyDescent="0.2">
      <c r="A1688" s="151" t="s">
        <v>1126</v>
      </c>
      <c r="B1688" s="133" t="s">
        <v>11094</v>
      </c>
      <c r="C1688" s="56">
        <v>10006293</v>
      </c>
      <c r="D1688" s="54" t="s">
        <v>12063</v>
      </c>
      <c r="E1688" s="57" t="s">
        <v>12064</v>
      </c>
      <c r="F1688" s="113"/>
    </row>
    <row r="1689" spans="1:6" ht="14.25" customHeight="1" x14ac:dyDescent="0.2">
      <c r="A1689" s="151" t="s">
        <v>1126</v>
      </c>
      <c r="B1689" s="133" t="s">
        <v>11094</v>
      </c>
      <c r="C1689" s="56">
        <v>10005790</v>
      </c>
      <c r="D1689" s="54" t="s">
        <v>12065</v>
      </c>
      <c r="E1689" s="57" t="s">
        <v>12066</v>
      </c>
      <c r="F1689" s="113"/>
    </row>
    <row r="1690" spans="1:6" ht="14.25" customHeight="1" x14ac:dyDescent="0.2">
      <c r="A1690" s="151" t="s">
        <v>1126</v>
      </c>
      <c r="B1690" s="133" t="s">
        <v>11094</v>
      </c>
      <c r="C1690" s="56">
        <v>10006285</v>
      </c>
      <c r="D1690" s="54" t="s">
        <v>12067</v>
      </c>
      <c r="E1690" s="57" t="s">
        <v>12068</v>
      </c>
      <c r="F1690" s="113"/>
    </row>
    <row r="1691" spans="1:6" ht="14.25" customHeight="1" x14ac:dyDescent="0.2">
      <c r="A1691" s="151" t="s">
        <v>1126</v>
      </c>
      <c r="B1691" s="133" t="s">
        <v>11094</v>
      </c>
      <c r="C1691" s="56">
        <v>10006288</v>
      </c>
      <c r="D1691" s="54" t="s">
        <v>12069</v>
      </c>
      <c r="E1691" s="57" t="s">
        <v>12070</v>
      </c>
      <c r="F1691" s="113"/>
    </row>
    <row r="1692" spans="1:6" ht="14.25" customHeight="1" x14ac:dyDescent="0.2">
      <c r="A1692" s="151" t="s">
        <v>1126</v>
      </c>
      <c r="B1692" s="133" t="s">
        <v>11094</v>
      </c>
      <c r="C1692" s="56">
        <v>10005799</v>
      </c>
      <c r="D1692" s="54" t="s">
        <v>12071</v>
      </c>
      <c r="E1692" s="57" t="s">
        <v>12072</v>
      </c>
      <c r="F1692" s="113"/>
    </row>
    <row r="1693" spans="1:6" ht="14.25" customHeight="1" x14ac:dyDescent="0.2">
      <c r="A1693" s="151" t="s">
        <v>1126</v>
      </c>
      <c r="B1693" s="133" t="s">
        <v>11094</v>
      </c>
      <c r="C1693" s="56">
        <v>10006289</v>
      </c>
      <c r="D1693" s="54" t="s">
        <v>12075</v>
      </c>
      <c r="E1693" s="57" t="s">
        <v>12076</v>
      </c>
      <c r="F1693" s="113"/>
    </row>
    <row r="1694" spans="1:6" ht="14.25" customHeight="1" x14ac:dyDescent="0.2">
      <c r="A1694" s="151" t="s">
        <v>1126</v>
      </c>
      <c r="B1694" s="133" t="s">
        <v>11094</v>
      </c>
      <c r="C1694" s="56">
        <v>10005792</v>
      </c>
      <c r="D1694" s="54" t="s">
        <v>12077</v>
      </c>
      <c r="E1694" s="57" t="s">
        <v>12078</v>
      </c>
      <c r="F1694" s="113"/>
    </row>
    <row r="1695" spans="1:6" ht="14.25" customHeight="1" x14ac:dyDescent="0.2">
      <c r="A1695" s="151" t="s">
        <v>1126</v>
      </c>
      <c r="B1695" s="133" t="s">
        <v>11094</v>
      </c>
      <c r="C1695" s="56">
        <v>10005797</v>
      </c>
      <c r="D1695" s="54" t="s">
        <v>12079</v>
      </c>
      <c r="E1695" s="57" t="s">
        <v>12080</v>
      </c>
      <c r="F1695" s="113"/>
    </row>
    <row r="1696" spans="1:6" ht="14.25" customHeight="1" x14ac:dyDescent="0.2">
      <c r="A1696" s="151" t="s">
        <v>1126</v>
      </c>
      <c r="B1696" s="133" t="s">
        <v>11094</v>
      </c>
      <c r="C1696" s="56">
        <v>10006281</v>
      </c>
      <c r="D1696" s="54" t="s">
        <v>12083</v>
      </c>
      <c r="E1696" s="57" t="s">
        <v>12084</v>
      </c>
      <c r="F1696" s="113"/>
    </row>
    <row r="1697" spans="1:6" ht="14.25" customHeight="1" x14ac:dyDescent="0.2">
      <c r="A1697" s="151" t="s">
        <v>1126</v>
      </c>
      <c r="B1697" s="133" t="s">
        <v>11094</v>
      </c>
      <c r="C1697" s="56">
        <v>10005789</v>
      </c>
      <c r="D1697" s="54" t="s">
        <v>12085</v>
      </c>
      <c r="E1697" s="57" t="s">
        <v>12086</v>
      </c>
      <c r="F1697" s="113"/>
    </row>
    <row r="1698" spans="1:6" ht="14.25" customHeight="1" x14ac:dyDescent="0.2">
      <c r="A1698" s="151" t="s">
        <v>1126</v>
      </c>
      <c r="B1698" s="133" t="s">
        <v>11094</v>
      </c>
      <c r="C1698" s="56">
        <v>10005804</v>
      </c>
      <c r="D1698" s="54" t="s">
        <v>12087</v>
      </c>
      <c r="E1698" s="57" t="s">
        <v>12088</v>
      </c>
      <c r="F1698" s="113"/>
    </row>
    <row r="1699" spans="1:6" ht="14.25" customHeight="1" x14ac:dyDescent="0.2">
      <c r="A1699" s="151" t="s">
        <v>1126</v>
      </c>
      <c r="B1699" s="133" t="s">
        <v>11094</v>
      </c>
      <c r="C1699" s="56">
        <v>10005803</v>
      </c>
      <c r="D1699" s="54" t="s">
        <v>12089</v>
      </c>
      <c r="E1699" s="57" t="s">
        <v>12090</v>
      </c>
      <c r="F1699" s="113"/>
    </row>
    <row r="1700" spans="1:6" ht="14.25" customHeight="1" x14ac:dyDescent="0.2">
      <c r="A1700" s="151" t="s">
        <v>1126</v>
      </c>
      <c r="B1700" s="133" t="s">
        <v>11094</v>
      </c>
      <c r="C1700" s="56">
        <v>10005791</v>
      </c>
      <c r="D1700" s="54" t="s">
        <v>12091</v>
      </c>
      <c r="E1700" s="57" t="s">
        <v>12092</v>
      </c>
      <c r="F1700" s="113"/>
    </row>
    <row r="1701" spans="1:6" ht="14.25" customHeight="1" x14ac:dyDescent="0.2">
      <c r="A1701" s="151" t="s">
        <v>1126</v>
      </c>
      <c r="B1701" s="133" t="s">
        <v>11094</v>
      </c>
      <c r="C1701" s="56">
        <v>10005788</v>
      </c>
      <c r="D1701" s="54" t="s">
        <v>12093</v>
      </c>
      <c r="E1701" s="57" t="s">
        <v>12094</v>
      </c>
      <c r="F1701" s="113"/>
    </row>
    <row r="1702" spans="1:6" ht="14.25" customHeight="1" x14ac:dyDescent="0.2">
      <c r="A1702" s="151" t="s">
        <v>1126</v>
      </c>
      <c r="B1702" s="133" t="s">
        <v>11094</v>
      </c>
      <c r="C1702" s="56">
        <v>10005801</v>
      </c>
      <c r="D1702" s="54" t="s">
        <v>12095</v>
      </c>
      <c r="E1702" s="57" t="s">
        <v>12096</v>
      </c>
      <c r="F1702" s="113"/>
    </row>
    <row r="1703" spans="1:6" ht="14.25" customHeight="1" x14ac:dyDescent="0.2">
      <c r="A1703" s="151" t="s">
        <v>1126</v>
      </c>
      <c r="B1703" s="133" t="s">
        <v>11094</v>
      </c>
      <c r="C1703" s="56">
        <v>10006291</v>
      </c>
      <c r="D1703" s="54" t="s">
        <v>12097</v>
      </c>
      <c r="E1703" s="57" t="s">
        <v>12098</v>
      </c>
      <c r="F1703" s="113"/>
    </row>
    <row r="1704" spans="1:6" ht="14.25" customHeight="1" x14ac:dyDescent="0.2">
      <c r="A1704" s="151" t="s">
        <v>1126</v>
      </c>
      <c r="B1704" s="133" t="s">
        <v>11094</v>
      </c>
      <c r="C1704" s="56">
        <v>10005796</v>
      </c>
      <c r="D1704" s="54" t="s">
        <v>12099</v>
      </c>
      <c r="E1704" s="57" t="s">
        <v>12100</v>
      </c>
      <c r="F1704" s="113"/>
    </row>
    <row r="1705" spans="1:6" ht="14.25" customHeight="1" x14ac:dyDescent="0.2">
      <c r="A1705" s="151" t="s">
        <v>1126</v>
      </c>
      <c r="B1705" s="133" t="s">
        <v>11094</v>
      </c>
      <c r="C1705" s="56">
        <v>10006278</v>
      </c>
      <c r="D1705" s="54" t="s">
        <v>12101</v>
      </c>
      <c r="E1705" s="57" t="s">
        <v>12102</v>
      </c>
      <c r="F1705" s="113"/>
    </row>
    <row r="1706" spans="1:6" ht="14.25" customHeight="1" x14ac:dyDescent="0.2">
      <c r="A1706" s="151" t="s">
        <v>1126</v>
      </c>
      <c r="B1706" s="133" t="s">
        <v>11094</v>
      </c>
      <c r="C1706" s="56">
        <v>10005795</v>
      </c>
      <c r="D1706" s="54" t="s">
        <v>12103</v>
      </c>
      <c r="E1706" s="57" t="s">
        <v>12104</v>
      </c>
      <c r="F1706" s="113"/>
    </row>
    <row r="1707" spans="1:6" ht="14.25" customHeight="1" x14ac:dyDescent="0.2">
      <c r="A1707" s="151" t="s">
        <v>1126</v>
      </c>
      <c r="B1707" s="133" t="s">
        <v>11094</v>
      </c>
      <c r="C1707" s="56">
        <v>10006292</v>
      </c>
      <c r="D1707" s="54" t="s">
        <v>12105</v>
      </c>
      <c r="E1707" s="57" t="s">
        <v>12106</v>
      </c>
      <c r="F1707" s="113"/>
    </row>
    <row r="1708" spans="1:6" ht="14.25" customHeight="1" x14ac:dyDescent="0.2">
      <c r="A1708" s="151" t="s">
        <v>1126</v>
      </c>
      <c r="B1708" s="133" t="s">
        <v>11094</v>
      </c>
      <c r="C1708" s="56">
        <v>10005793</v>
      </c>
      <c r="D1708" s="54" t="s">
        <v>12115</v>
      </c>
      <c r="E1708" s="57" t="s">
        <v>12116</v>
      </c>
      <c r="F1708" s="113"/>
    </row>
    <row r="1709" spans="1:6" ht="14.25" customHeight="1" x14ac:dyDescent="0.2">
      <c r="A1709" s="151" t="s">
        <v>1126</v>
      </c>
      <c r="B1709" s="133" t="s">
        <v>11094</v>
      </c>
      <c r="C1709" s="56">
        <v>10006290</v>
      </c>
      <c r="D1709" s="54" t="s">
        <v>12117</v>
      </c>
      <c r="E1709" s="57" t="s">
        <v>12118</v>
      </c>
      <c r="F1709" s="113"/>
    </row>
    <row r="1710" spans="1:6" ht="14.25" customHeight="1" x14ac:dyDescent="0.2">
      <c r="A1710" s="151" t="s">
        <v>1126</v>
      </c>
      <c r="B1710" s="133" t="s">
        <v>11094</v>
      </c>
      <c r="C1710" s="56">
        <v>10006394</v>
      </c>
      <c r="D1710" s="54" t="s">
        <v>12666</v>
      </c>
      <c r="E1710" s="57" t="s">
        <v>12667</v>
      </c>
      <c r="F1710" s="113"/>
    </row>
    <row r="1711" spans="1:6" ht="14.25" customHeight="1" x14ac:dyDescent="0.2">
      <c r="A1711" s="151" t="s">
        <v>1126</v>
      </c>
      <c r="B1711" s="133" t="s">
        <v>11094</v>
      </c>
      <c r="C1711" s="56">
        <v>10006287</v>
      </c>
      <c r="D1711" s="54" t="s">
        <v>12119</v>
      </c>
      <c r="E1711" s="57" t="s">
        <v>12120</v>
      </c>
      <c r="F1711" s="113"/>
    </row>
    <row r="1712" spans="1:6" ht="14.25" customHeight="1" x14ac:dyDescent="0.2">
      <c r="A1712" s="151" t="s">
        <v>1126</v>
      </c>
      <c r="B1712" s="133" t="s">
        <v>11094</v>
      </c>
      <c r="C1712" s="56">
        <v>10005786</v>
      </c>
      <c r="D1712" s="54" t="s">
        <v>12121</v>
      </c>
      <c r="E1712" s="57" t="s">
        <v>12122</v>
      </c>
      <c r="F1712" s="113"/>
    </row>
    <row r="1713" spans="1:6" ht="14.25" customHeight="1" x14ac:dyDescent="0.2">
      <c r="A1713" s="151" t="s">
        <v>1126</v>
      </c>
      <c r="B1713" s="133" t="s">
        <v>11094</v>
      </c>
      <c r="C1713" s="56">
        <v>10006279</v>
      </c>
      <c r="D1713" s="54" t="s">
        <v>12127</v>
      </c>
      <c r="E1713" s="57" t="s">
        <v>12128</v>
      </c>
      <c r="F1713" s="113"/>
    </row>
    <row r="1714" spans="1:6" ht="14.25" customHeight="1" x14ac:dyDescent="0.2">
      <c r="A1714" s="151" t="s">
        <v>1126</v>
      </c>
      <c r="B1714" s="133" t="s">
        <v>11094</v>
      </c>
      <c r="C1714" s="56">
        <v>10005798</v>
      </c>
      <c r="D1714" s="54" t="s">
        <v>12129</v>
      </c>
      <c r="E1714" s="57" t="s">
        <v>12130</v>
      </c>
      <c r="F1714" s="113"/>
    </row>
    <row r="1715" spans="1:6" ht="14.25" customHeight="1" x14ac:dyDescent="0.2">
      <c r="A1715" s="151" t="s">
        <v>1126</v>
      </c>
      <c r="B1715" s="133" t="s">
        <v>11094</v>
      </c>
      <c r="C1715" s="56">
        <v>10005800</v>
      </c>
      <c r="D1715" s="54" t="s">
        <v>12131</v>
      </c>
      <c r="E1715" s="57" t="s">
        <v>12132</v>
      </c>
      <c r="F1715" s="113"/>
    </row>
    <row r="1716" spans="1:6" ht="14.25" customHeight="1" x14ac:dyDescent="0.2">
      <c r="A1716" s="151" t="s">
        <v>1126</v>
      </c>
      <c r="B1716" s="133" t="s">
        <v>11094</v>
      </c>
      <c r="C1716" s="56">
        <v>10006284</v>
      </c>
      <c r="D1716" s="54" t="s">
        <v>12137</v>
      </c>
      <c r="E1716" s="57" t="s">
        <v>12138</v>
      </c>
      <c r="F1716" s="113"/>
    </row>
    <row r="1717" spans="1:6" ht="14.25" customHeight="1" x14ac:dyDescent="0.2">
      <c r="A1717" s="151" t="s">
        <v>1126</v>
      </c>
      <c r="B1717" s="133" t="s">
        <v>11094</v>
      </c>
      <c r="C1717" s="56">
        <v>10006286</v>
      </c>
      <c r="D1717" s="54" t="s">
        <v>12139</v>
      </c>
      <c r="E1717" s="57" t="s">
        <v>12140</v>
      </c>
      <c r="F1717" s="113"/>
    </row>
    <row r="1718" spans="1:6" ht="14.25" customHeight="1" x14ac:dyDescent="0.2">
      <c r="A1718" s="151" t="s">
        <v>1126</v>
      </c>
      <c r="B1718" s="133" t="s">
        <v>11094</v>
      </c>
      <c r="C1718" s="56">
        <v>10006280</v>
      </c>
      <c r="D1718" s="54" t="s">
        <v>12145</v>
      </c>
      <c r="E1718" s="57" t="s">
        <v>12146</v>
      </c>
      <c r="F1718" s="113"/>
    </row>
    <row r="1719" spans="1:6" ht="14.25" customHeight="1" x14ac:dyDescent="0.2">
      <c r="A1719" s="151" t="s">
        <v>1126</v>
      </c>
      <c r="B1719" s="133" t="s">
        <v>11094</v>
      </c>
      <c r="C1719" s="56">
        <v>10005832</v>
      </c>
      <c r="D1719" s="54" t="s">
        <v>11295</v>
      </c>
      <c r="E1719" s="57" t="s">
        <v>11296</v>
      </c>
      <c r="F1719" s="113"/>
    </row>
    <row r="1720" spans="1:6" ht="14.25" customHeight="1" x14ac:dyDescent="0.2">
      <c r="A1720" s="151" t="s">
        <v>1126</v>
      </c>
      <c r="B1720" s="133" t="s">
        <v>11094</v>
      </c>
      <c r="C1720" s="56">
        <v>10005836</v>
      </c>
      <c r="D1720" s="54" t="s">
        <v>11477</v>
      </c>
      <c r="E1720" s="57" t="s">
        <v>11478</v>
      </c>
      <c r="F1720" s="113"/>
    </row>
    <row r="1721" spans="1:6" ht="14.25" customHeight="1" x14ac:dyDescent="0.2">
      <c r="A1721" s="151" t="s">
        <v>1126</v>
      </c>
      <c r="B1721" s="133" t="s">
        <v>11094</v>
      </c>
      <c r="C1721" s="56">
        <v>10005838</v>
      </c>
      <c r="D1721" s="54" t="s">
        <v>11922</v>
      </c>
      <c r="E1721" s="57" t="s">
        <v>11923</v>
      </c>
      <c r="F1721" s="113"/>
    </row>
    <row r="1722" spans="1:6" ht="14.25" customHeight="1" x14ac:dyDescent="0.2">
      <c r="A1722" s="151" t="s">
        <v>1126</v>
      </c>
      <c r="B1722" s="133" t="s">
        <v>11094</v>
      </c>
      <c r="C1722" s="56">
        <v>10005837</v>
      </c>
      <c r="D1722" s="54" t="s">
        <v>11924</v>
      </c>
      <c r="E1722" s="57" t="s">
        <v>11925</v>
      </c>
      <c r="F1722" s="113"/>
    </row>
    <row r="1723" spans="1:6" ht="14.25" customHeight="1" x14ac:dyDescent="0.2">
      <c r="A1723" s="151" t="s">
        <v>1126</v>
      </c>
      <c r="B1723" s="133" t="s">
        <v>11094</v>
      </c>
      <c r="C1723" s="56">
        <v>10005834</v>
      </c>
      <c r="D1723" s="54" t="s">
        <v>11926</v>
      </c>
      <c r="E1723" s="57" t="s">
        <v>11927</v>
      </c>
      <c r="F1723" s="113"/>
    </row>
    <row r="1724" spans="1:6" ht="14.25" customHeight="1" x14ac:dyDescent="0.2">
      <c r="A1724" s="151" t="s">
        <v>1126</v>
      </c>
      <c r="B1724" s="133" t="s">
        <v>11094</v>
      </c>
      <c r="C1724" s="56">
        <v>10005835</v>
      </c>
      <c r="D1724" s="54" t="s">
        <v>11928</v>
      </c>
      <c r="E1724" s="57" t="s">
        <v>11929</v>
      </c>
      <c r="F1724" s="113"/>
    </row>
    <row r="1725" spans="1:6" ht="14.25" customHeight="1" x14ac:dyDescent="0.2">
      <c r="A1725" s="151" t="s">
        <v>1126</v>
      </c>
      <c r="B1725" s="133" t="s">
        <v>11094</v>
      </c>
      <c r="C1725" s="56">
        <v>10005833</v>
      </c>
      <c r="D1725" s="54" t="s">
        <v>11930</v>
      </c>
      <c r="E1725" s="57" t="s">
        <v>11931</v>
      </c>
      <c r="F1725" s="113"/>
    </row>
    <row r="1726" spans="1:6" ht="14.25" customHeight="1" x14ac:dyDescent="0.2">
      <c r="A1726" s="151" t="s">
        <v>1126</v>
      </c>
      <c r="B1726" s="133" t="s">
        <v>11094</v>
      </c>
      <c r="C1726" s="56">
        <v>10005840</v>
      </c>
      <c r="D1726" s="54" t="s">
        <v>11932</v>
      </c>
      <c r="E1726" s="57" t="s">
        <v>11933</v>
      </c>
      <c r="F1726" s="113"/>
    </row>
    <row r="1727" spans="1:6" ht="14.25" customHeight="1" x14ac:dyDescent="0.2">
      <c r="A1727" s="151" t="s">
        <v>1126</v>
      </c>
      <c r="B1727" s="133" t="s">
        <v>11094</v>
      </c>
      <c r="C1727" s="56">
        <v>10000045</v>
      </c>
      <c r="D1727" s="54" t="s">
        <v>11363</v>
      </c>
      <c r="E1727" s="57" t="s">
        <v>11364</v>
      </c>
      <c r="F1727" s="113"/>
    </row>
    <row r="1728" spans="1:6" ht="14.25" customHeight="1" x14ac:dyDescent="0.2">
      <c r="A1728" s="151" t="s">
        <v>1126</v>
      </c>
      <c r="B1728" s="133" t="s">
        <v>11094</v>
      </c>
      <c r="C1728" s="56">
        <v>10000602</v>
      </c>
      <c r="D1728" s="54" t="s">
        <v>11938</v>
      </c>
      <c r="E1728" s="57" t="s">
        <v>11939</v>
      </c>
      <c r="F1728" s="113"/>
    </row>
    <row r="1729" spans="1:6" ht="14.25" customHeight="1" x14ac:dyDescent="0.2">
      <c r="A1729" s="151" t="s">
        <v>1126</v>
      </c>
      <c r="B1729" s="133" t="s">
        <v>11094</v>
      </c>
      <c r="C1729" s="56">
        <v>10000044</v>
      </c>
      <c r="D1729" s="54" t="s">
        <v>11759</v>
      </c>
      <c r="E1729" s="57" t="s">
        <v>11760</v>
      </c>
      <c r="F1729" s="113"/>
    </row>
    <row r="1730" spans="1:6" ht="14.25" customHeight="1" x14ac:dyDescent="0.2">
      <c r="A1730" s="151" t="s">
        <v>1126</v>
      </c>
      <c r="B1730" s="133" t="s">
        <v>11094</v>
      </c>
      <c r="C1730" s="56">
        <v>10000603</v>
      </c>
      <c r="D1730" s="54" t="s">
        <v>11792</v>
      </c>
      <c r="E1730" s="57" t="s">
        <v>11793</v>
      </c>
      <c r="F1730" s="113"/>
    </row>
    <row r="1731" spans="1:6" ht="15" customHeight="1" thickBot="1" x14ac:dyDescent="0.25">
      <c r="A1731" s="151" t="s">
        <v>1126</v>
      </c>
      <c r="B1731" s="133" t="s">
        <v>11094</v>
      </c>
      <c r="C1731" s="141">
        <v>10000622</v>
      </c>
      <c r="D1731" s="134" t="s">
        <v>11940</v>
      </c>
      <c r="E1731" s="60" t="s">
        <v>11941</v>
      </c>
      <c r="F1731" s="127"/>
    </row>
    <row r="1732" spans="1:6" ht="15" customHeight="1" x14ac:dyDescent="0.2">
      <c r="A1732" s="132"/>
      <c r="B1732" s="133"/>
      <c r="C1732" s="251"/>
      <c r="D1732" s="253"/>
      <c r="E1732" s="252"/>
    </row>
    <row r="1733" spans="1:6" ht="15" customHeight="1" thickBot="1" x14ac:dyDescent="0.25">
      <c r="A1733" s="118" t="s">
        <v>9178</v>
      </c>
      <c r="B1733" s="118" t="s">
        <v>9178</v>
      </c>
      <c r="C1733" s="250"/>
      <c r="D1733" s="252"/>
      <c r="E1733" s="252"/>
    </row>
    <row r="1734" spans="1:6" s="103" customFormat="1" ht="29.25" customHeight="1" thickBot="1" x14ac:dyDescent="0.25">
      <c r="A1734" s="120" t="s">
        <v>12668</v>
      </c>
      <c r="B1734" s="105" t="s">
        <v>12669</v>
      </c>
      <c r="C1734" s="147"/>
      <c r="D1734" s="148"/>
      <c r="E1734" s="148"/>
      <c r="F1734" s="121"/>
    </row>
    <row r="1735" spans="1:6" ht="14.25" customHeight="1" x14ac:dyDescent="0.2">
      <c r="A1735" s="132"/>
      <c r="B1735" s="152" t="s">
        <v>12669</v>
      </c>
      <c r="C1735" s="140">
        <v>10000145</v>
      </c>
      <c r="D1735" s="58" t="s">
        <v>11645</v>
      </c>
      <c r="E1735" s="58" t="s">
        <v>11646</v>
      </c>
      <c r="F1735" s="111"/>
    </row>
    <row r="1736" spans="1:6" ht="14.25" customHeight="1" x14ac:dyDescent="0.2">
      <c r="A1736" s="132"/>
      <c r="B1736" s="152" t="s">
        <v>12669</v>
      </c>
      <c r="C1736" s="56">
        <v>10000146</v>
      </c>
      <c r="D1736" s="57" t="s">
        <v>11643</v>
      </c>
      <c r="E1736" s="57" t="s">
        <v>11644</v>
      </c>
      <c r="F1736" s="113"/>
    </row>
    <row r="1737" spans="1:6" ht="14.25" customHeight="1" x14ac:dyDescent="0.2">
      <c r="A1737" s="132"/>
      <c r="B1737" s="133" t="s">
        <v>12669</v>
      </c>
      <c r="C1737" s="56">
        <v>10000147</v>
      </c>
      <c r="D1737" s="57" t="s">
        <v>11647</v>
      </c>
      <c r="E1737" s="57" t="s">
        <v>11648</v>
      </c>
      <c r="F1737" s="113"/>
    </row>
    <row r="1738" spans="1:6" ht="14.25" customHeight="1" x14ac:dyDescent="0.2">
      <c r="A1738" s="132"/>
      <c r="B1738" s="133" t="s">
        <v>12669</v>
      </c>
      <c r="C1738" s="56">
        <v>10000148</v>
      </c>
      <c r="D1738" s="57" t="s">
        <v>12109</v>
      </c>
      <c r="E1738" s="57" t="s">
        <v>12110</v>
      </c>
      <c r="F1738" s="113"/>
    </row>
    <row r="1739" spans="1:6" ht="14.25" customHeight="1" x14ac:dyDescent="0.2">
      <c r="A1739" s="132"/>
      <c r="B1739" s="133" t="s">
        <v>12669</v>
      </c>
      <c r="C1739" s="56">
        <v>10000149</v>
      </c>
      <c r="D1739" s="57" t="s">
        <v>12107</v>
      </c>
      <c r="E1739" s="57" t="s">
        <v>12108</v>
      </c>
      <c r="F1739" s="113"/>
    </row>
    <row r="1740" spans="1:6" ht="14.25" customHeight="1" x14ac:dyDescent="0.2">
      <c r="A1740" s="132"/>
      <c r="B1740" s="133" t="s">
        <v>12669</v>
      </c>
      <c r="C1740" s="56">
        <v>10000150</v>
      </c>
      <c r="D1740" s="57" t="s">
        <v>12656</v>
      </c>
      <c r="E1740" s="57" t="s">
        <v>12657</v>
      </c>
      <c r="F1740" s="113"/>
    </row>
    <row r="1741" spans="1:6" ht="14.25" customHeight="1" x14ac:dyDescent="0.2">
      <c r="A1741" s="132"/>
      <c r="B1741" s="133" t="s">
        <v>12669</v>
      </c>
      <c r="C1741" s="56">
        <v>10000151</v>
      </c>
      <c r="D1741" s="57" t="s">
        <v>11916</v>
      </c>
      <c r="E1741" s="57" t="s">
        <v>11917</v>
      </c>
      <c r="F1741" s="113"/>
    </row>
    <row r="1742" spans="1:6" ht="14.25" customHeight="1" x14ac:dyDescent="0.2">
      <c r="A1742" s="132"/>
      <c r="B1742" s="133" t="s">
        <v>12669</v>
      </c>
      <c r="C1742" s="56">
        <v>10000152</v>
      </c>
      <c r="D1742" s="57" t="s">
        <v>11914</v>
      </c>
      <c r="E1742" s="57" t="s">
        <v>11915</v>
      </c>
      <c r="F1742" s="113"/>
    </row>
    <row r="1743" spans="1:6" ht="14.25" customHeight="1" x14ac:dyDescent="0.2">
      <c r="A1743" s="132"/>
      <c r="B1743" s="133" t="s">
        <v>12669</v>
      </c>
      <c r="C1743" s="56">
        <v>10000153</v>
      </c>
      <c r="D1743" s="57" t="s">
        <v>11918</v>
      </c>
      <c r="E1743" s="57" t="s">
        <v>11919</v>
      </c>
      <c r="F1743" s="113"/>
    </row>
    <row r="1744" spans="1:6" ht="14.25" customHeight="1" x14ac:dyDescent="0.2">
      <c r="A1744" s="132"/>
      <c r="B1744" s="133" t="s">
        <v>12669</v>
      </c>
      <c r="C1744" s="56">
        <v>10000138</v>
      </c>
      <c r="D1744" s="57" t="s">
        <v>12143</v>
      </c>
      <c r="E1744" s="57" t="s">
        <v>12144</v>
      </c>
      <c r="F1744" s="113"/>
    </row>
    <row r="1745" spans="1:6" ht="14.25" customHeight="1" x14ac:dyDescent="0.2">
      <c r="A1745" s="132"/>
      <c r="B1745" s="133" t="s">
        <v>12669</v>
      </c>
      <c r="C1745" s="56">
        <v>10000137</v>
      </c>
      <c r="D1745" s="57" t="s">
        <v>12141</v>
      </c>
      <c r="E1745" s="57" t="s">
        <v>12142</v>
      </c>
      <c r="F1745" s="113"/>
    </row>
    <row r="1746" spans="1:6" ht="14.25" customHeight="1" x14ac:dyDescent="0.2">
      <c r="A1746" s="132"/>
      <c r="B1746" s="133" t="s">
        <v>12669</v>
      </c>
      <c r="C1746" s="56">
        <v>10000139</v>
      </c>
      <c r="D1746" s="57" t="s">
        <v>12664</v>
      </c>
      <c r="E1746" s="57" t="s">
        <v>12665</v>
      </c>
      <c r="F1746" s="113"/>
    </row>
    <row r="1747" spans="1:6" ht="14.25" customHeight="1" x14ac:dyDescent="0.2">
      <c r="A1747" s="132"/>
      <c r="B1747" s="133" t="s">
        <v>12669</v>
      </c>
      <c r="C1747" s="56">
        <v>10000155</v>
      </c>
      <c r="D1747" s="57" t="s">
        <v>11319</v>
      </c>
      <c r="E1747" s="57" t="s">
        <v>11320</v>
      </c>
      <c r="F1747" s="113"/>
    </row>
    <row r="1748" spans="1:6" ht="14.25" customHeight="1" x14ac:dyDescent="0.2">
      <c r="A1748" s="132"/>
      <c r="B1748" s="133" t="s">
        <v>12669</v>
      </c>
      <c r="C1748" s="56">
        <v>10000068</v>
      </c>
      <c r="D1748" s="57" t="s">
        <v>11317</v>
      </c>
      <c r="E1748" s="57" t="s">
        <v>11318</v>
      </c>
      <c r="F1748" s="113"/>
    </row>
    <row r="1749" spans="1:6" ht="14.25" customHeight="1" x14ac:dyDescent="0.2">
      <c r="A1749" s="132"/>
      <c r="B1749" s="133" t="s">
        <v>12669</v>
      </c>
      <c r="C1749" s="56">
        <v>10000157</v>
      </c>
      <c r="D1749" s="57" t="s">
        <v>11313</v>
      </c>
      <c r="E1749" s="57" t="s">
        <v>11314</v>
      </c>
      <c r="F1749" s="113"/>
    </row>
    <row r="1750" spans="1:6" ht="14.25" customHeight="1" x14ac:dyDescent="0.2">
      <c r="A1750" s="132"/>
      <c r="B1750" s="133" t="s">
        <v>12669</v>
      </c>
      <c r="C1750" s="56">
        <v>10000069</v>
      </c>
      <c r="D1750" s="57" t="s">
        <v>11311</v>
      </c>
      <c r="E1750" s="57" t="s">
        <v>11312</v>
      </c>
      <c r="F1750" s="113"/>
    </row>
    <row r="1751" spans="1:6" ht="14.25" customHeight="1" x14ac:dyDescent="0.2">
      <c r="A1751" s="132"/>
      <c r="B1751" s="133" t="s">
        <v>12669</v>
      </c>
      <c r="C1751" s="56">
        <v>10000160</v>
      </c>
      <c r="D1751" s="57" t="s">
        <v>11335</v>
      </c>
      <c r="E1751" s="57" t="s">
        <v>11336</v>
      </c>
      <c r="F1751" s="113"/>
    </row>
    <row r="1752" spans="1:6" ht="14.25" customHeight="1" x14ac:dyDescent="0.2">
      <c r="A1752" s="132"/>
      <c r="B1752" s="133" t="s">
        <v>12669</v>
      </c>
      <c r="C1752" s="56">
        <v>10000163</v>
      </c>
      <c r="D1752" s="57" t="s">
        <v>11345</v>
      </c>
      <c r="E1752" s="57" t="s">
        <v>11346</v>
      </c>
      <c r="F1752" s="113"/>
    </row>
    <row r="1753" spans="1:6" ht="14.25" customHeight="1" x14ac:dyDescent="0.2">
      <c r="A1753" s="132"/>
      <c r="B1753" s="133" t="s">
        <v>12669</v>
      </c>
      <c r="C1753" s="56">
        <v>10000164</v>
      </c>
      <c r="D1753" s="57" t="s">
        <v>11343</v>
      </c>
      <c r="E1753" s="57" t="s">
        <v>11344</v>
      </c>
      <c r="F1753" s="113"/>
    </row>
    <row r="1754" spans="1:6" ht="14.25" customHeight="1" x14ac:dyDescent="0.2">
      <c r="A1754" s="132"/>
      <c r="B1754" s="133" t="s">
        <v>12669</v>
      </c>
      <c r="C1754" s="56">
        <v>10000167</v>
      </c>
      <c r="D1754" s="57" t="s">
        <v>11954</v>
      </c>
      <c r="E1754" s="57" t="s">
        <v>11955</v>
      </c>
      <c r="F1754" s="113"/>
    </row>
    <row r="1755" spans="1:6" ht="14.25" customHeight="1" x14ac:dyDescent="0.2">
      <c r="A1755" s="132"/>
      <c r="B1755" s="133" t="s">
        <v>12669</v>
      </c>
      <c r="C1755" s="56">
        <v>10000168</v>
      </c>
      <c r="D1755" s="57" t="s">
        <v>11952</v>
      </c>
      <c r="E1755" s="57" t="s">
        <v>11953</v>
      </c>
      <c r="F1755" s="113"/>
    </row>
    <row r="1756" spans="1:6" ht="14.25" customHeight="1" x14ac:dyDescent="0.2">
      <c r="A1756" s="132"/>
      <c r="B1756" s="133" t="s">
        <v>12669</v>
      </c>
      <c r="C1756" s="56">
        <v>10000169</v>
      </c>
      <c r="D1756" s="57" t="s">
        <v>11956</v>
      </c>
      <c r="E1756" s="57" t="s">
        <v>11957</v>
      </c>
      <c r="F1756" s="113"/>
    </row>
    <row r="1757" spans="1:6" ht="14.25" customHeight="1" x14ac:dyDescent="0.2">
      <c r="A1757" s="132"/>
      <c r="B1757" s="133" t="s">
        <v>12669</v>
      </c>
      <c r="C1757" s="56">
        <v>10000170</v>
      </c>
      <c r="D1757" s="57" t="s">
        <v>11353</v>
      </c>
      <c r="E1757" s="57" t="s">
        <v>11354</v>
      </c>
      <c r="F1757" s="113"/>
    </row>
    <row r="1758" spans="1:6" ht="14.25" customHeight="1" x14ac:dyDescent="0.2">
      <c r="A1758" s="132"/>
      <c r="B1758" s="133" t="s">
        <v>12669</v>
      </c>
      <c r="C1758" s="56">
        <v>10000171</v>
      </c>
      <c r="D1758" s="57" t="s">
        <v>11351</v>
      </c>
      <c r="E1758" s="57" t="s">
        <v>11352</v>
      </c>
      <c r="F1758" s="113"/>
    </row>
    <row r="1759" spans="1:6" ht="14.25" customHeight="1" x14ac:dyDescent="0.2">
      <c r="A1759" s="132"/>
      <c r="B1759" s="133" t="s">
        <v>12669</v>
      </c>
      <c r="C1759" s="56">
        <v>10000030</v>
      </c>
      <c r="D1759" s="57" t="s">
        <v>11962</v>
      </c>
      <c r="E1759" s="57" t="s">
        <v>11963</v>
      </c>
      <c r="F1759" s="113"/>
    </row>
    <row r="1760" spans="1:6" ht="14.25" customHeight="1" x14ac:dyDescent="0.2">
      <c r="A1760" s="132"/>
      <c r="B1760" s="133" t="s">
        <v>12669</v>
      </c>
      <c r="C1760" s="56">
        <v>10000028</v>
      </c>
      <c r="D1760" s="57" t="s">
        <v>11960</v>
      </c>
      <c r="E1760" s="57" t="s">
        <v>11961</v>
      </c>
      <c r="F1760" s="113"/>
    </row>
    <row r="1761" spans="1:6" ht="14.25" customHeight="1" x14ac:dyDescent="0.2">
      <c r="A1761" s="132"/>
      <c r="B1761" s="133" t="s">
        <v>12669</v>
      </c>
      <c r="C1761" s="56">
        <v>10000188</v>
      </c>
      <c r="D1761" s="57" t="s">
        <v>11976</v>
      </c>
      <c r="E1761" s="57" t="s">
        <v>11977</v>
      </c>
      <c r="F1761" s="113"/>
    </row>
    <row r="1762" spans="1:6" ht="14.25" customHeight="1" x14ac:dyDescent="0.2">
      <c r="A1762" s="132"/>
      <c r="B1762" s="133" t="s">
        <v>12669</v>
      </c>
      <c r="C1762" s="56">
        <v>10000189</v>
      </c>
      <c r="D1762" s="57" t="s">
        <v>11974</v>
      </c>
      <c r="E1762" s="57" t="s">
        <v>11975</v>
      </c>
      <c r="F1762" s="113"/>
    </row>
    <row r="1763" spans="1:6" ht="14.25" customHeight="1" x14ac:dyDescent="0.2">
      <c r="A1763" s="132"/>
      <c r="B1763" s="133" t="s">
        <v>12669</v>
      </c>
      <c r="C1763" s="56">
        <v>10000191</v>
      </c>
      <c r="D1763" s="57" t="s">
        <v>11661</v>
      </c>
      <c r="E1763" s="57" t="s">
        <v>11662</v>
      </c>
      <c r="F1763" s="113"/>
    </row>
    <row r="1764" spans="1:6" ht="14.25" customHeight="1" x14ac:dyDescent="0.2">
      <c r="A1764" s="132"/>
      <c r="B1764" s="133" t="s">
        <v>12669</v>
      </c>
      <c r="C1764" s="56">
        <v>10000193</v>
      </c>
      <c r="D1764" s="57" t="s">
        <v>11383</v>
      </c>
      <c r="E1764" s="57" t="s">
        <v>11384</v>
      </c>
      <c r="F1764" s="113"/>
    </row>
    <row r="1765" spans="1:6" ht="14.25" customHeight="1" x14ac:dyDescent="0.2">
      <c r="A1765" s="132"/>
      <c r="B1765" s="133" t="s">
        <v>12669</v>
      </c>
      <c r="C1765" s="56">
        <v>10000194</v>
      </c>
      <c r="D1765" s="57" t="s">
        <v>11381</v>
      </c>
      <c r="E1765" s="57" t="s">
        <v>11382</v>
      </c>
      <c r="F1765" s="113"/>
    </row>
    <row r="1766" spans="1:6" ht="14.25" customHeight="1" x14ac:dyDescent="0.2">
      <c r="A1766" s="132"/>
      <c r="B1766" s="133" t="s">
        <v>12669</v>
      </c>
      <c r="C1766" s="56">
        <v>10000197</v>
      </c>
      <c r="D1766" s="57" t="s">
        <v>11373</v>
      </c>
      <c r="E1766" s="57" t="s">
        <v>11374</v>
      </c>
      <c r="F1766" s="113"/>
    </row>
    <row r="1767" spans="1:6" ht="14.25" customHeight="1" x14ac:dyDescent="0.2">
      <c r="A1767" s="132"/>
      <c r="B1767" s="133" t="s">
        <v>12669</v>
      </c>
      <c r="C1767" s="56">
        <v>10000199</v>
      </c>
      <c r="D1767" s="57" t="s">
        <v>11761</v>
      </c>
      <c r="E1767" s="57" t="s">
        <v>11762</v>
      </c>
      <c r="F1767" s="113"/>
    </row>
    <row r="1768" spans="1:6" ht="14.25" customHeight="1" x14ac:dyDescent="0.2">
      <c r="A1768" s="132"/>
      <c r="B1768" s="133" t="s">
        <v>12669</v>
      </c>
      <c r="C1768" s="56">
        <v>10000050</v>
      </c>
      <c r="D1768" s="57" t="s">
        <v>11447</v>
      </c>
      <c r="E1768" s="57" t="s">
        <v>11448</v>
      </c>
      <c r="F1768" s="113"/>
    </row>
    <row r="1769" spans="1:6" ht="14.25" customHeight="1" x14ac:dyDescent="0.2">
      <c r="A1769" s="132"/>
      <c r="B1769" s="133" t="s">
        <v>12669</v>
      </c>
      <c r="C1769" s="56">
        <v>10000017</v>
      </c>
      <c r="D1769" s="57" t="s">
        <v>11840</v>
      </c>
      <c r="E1769" s="57" t="s">
        <v>11841</v>
      </c>
      <c r="F1769" s="113"/>
    </row>
    <row r="1770" spans="1:6" ht="14.25" customHeight="1" x14ac:dyDescent="0.2">
      <c r="A1770" s="132"/>
      <c r="B1770" s="133" t="s">
        <v>12669</v>
      </c>
      <c r="C1770" s="56">
        <v>10000016</v>
      </c>
      <c r="D1770" s="57" t="s">
        <v>11838</v>
      </c>
      <c r="E1770" s="57" t="s">
        <v>11839</v>
      </c>
      <c r="F1770" s="113"/>
    </row>
    <row r="1771" spans="1:6" ht="14.25" customHeight="1" x14ac:dyDescent="0.2">
      <c r="A1771" s="132"/>
      <c r="B1771" s="133" t="s">
        <v>12669</v>
      </c>
      <c r="C1771" s="56">
        <v>10000018</v>
      </c>
      <c r="D1771" s="57" t="s">
        <v>11842</v>
      </c>
      <c r="E1771" s="57" t="s">
        <v>11843</v>
      </c>
      <c r="F1771" s="113"/>
    </row>
    <row r="1772" spans="1:6" ht="14.25" customHeight="1" x14ac:dyDescent="0.2">
      <c r="A1772" s="132"/>
      <c r="B1772" s="133" t="s">
        <v>12669</v>
      </c>
      <c r="C1772" s="56">
        <v>10000002</v>
      </c>
      <c r="D1772" s="57" t="s">
        <v>12073</v>
      </c>
      <c r="E1772" s="57" t="s">
        <v>12074</v>
      </c>
      <c r="F1772" s="113"/>
    </row>
    <row r="1773" spans="1:6" ht="14.25" customHeight="1" x14ac:dyDescent="0.2">
      <c r="A1773" s="132"/>
      <c r="B1773" s="133" t="s">
        <v>12669</v>
      </c>
      <c r="C1773" s="56">
        <v>10000048</v>
      </c>
      <c r="D1773" s="57" t="s">
        <v>11591</v>
      </c>
      <c r="E1773" s="57" t="s">
        <v>11592</v>
      </c>
      <c r="F1773" s="113"/>
    </row>
    <row r="1774" spans="1:6" ht="14.25" customHeight="1" x14ac:dyDescent="0.2">
      <c r="A1774" s="132"/>
      <c r="B1774" s="133" t="s">
        <v>12669</v>
      </c>
      <c r="C1774" s="56">
        <v>10000027</v>
      </c>
      <c r="D1774" s="57" t="s">
        <v>11968</v>
      </c>
      <c r="E1774" s="57" t="s">
        <v>11969</v>
      </c>
      <c r="F1774" s="113"/>
    </row>
    <row r="1775" spans="1:6" ht="14.25" customHeight="1" x14ac:dyDescent="0.2">
      <c r="A1775" s="132"/>
      <c r="B1775" s="133" t="s">
        <v>12669</v>
      </c>
      <c r="C1775" s="56">
        <v>10000025</v>
      </c>
      <c r="D1775" s="57" t="s">
        <v>11966</v>
      </c>
      <c r="E1775" s="57" t="s">
        <v>11967</v>
      </c>
      <c r="F1775" s="113"/>
    </row>
    <row r="1776" spans="1:6" ht="14.25" customHeight="1" x14ac:dyDescent="0.2">
      <c r="A1776" s="132"/>
      <c r="B1776" s="133" t="s">
        <v>12669</v>
      </c>
      <c r="C1776" s="56">
        <v>10000054</v>
      </c>
      <c r="D1776" s="57" t="s">
        <v>11387</v>
      </c>
      <c r="E1776" s="57" t="s">
        <v>11388</v>
      </c>
      <c r="F1776" s="113"/>
    </row>
    <row r="1777" spans="1:6" ht="14.25" customHeight="1" x14ac:dyDescent="0.2">
      <c r="A1777" s="132"/>
      <c r="B1777" s="133" t="s">
        <v>12669</v>
      </c>
      <c r="C1777" s="56">
        <v>10000064</v>
      </c>
      <c r="D1777" s="57" t="s">
        <v>11683</v>
      </c>
      <c r="E1777" s="57" t="s">
        <v>11684</v>
      </c>
      <c r="F1777" s="113"/>
    </row>
    <row r="1778" spans="1:6" ht="14.25" customHeight="1" x14ac:dyDescent="0.2">
      <c r="A1778" s="132"/>
      <c r="B1778" s="133" t="s">
        <v>12669</v>
      </c>
      <c r="C1778" s="56">
        <v>10000056</v>
      </c>
      <c r="D1778" s="57" t="s">
        <v>11743</v>
      </c>
      <c r="E1778" s="57" t="s">
        <v>11744</v>
      </c>
      <c r="F1778" s="113"/>
    </row>
    <row r="1779" spans="1:6" ht="14.25" customHeight="1" x14ac:dyDescent="0.2">
      <c r="A1779" s="132"/>
      <c r="B1779" s="133" t="s">
        <v>12669</v>
      </c>
      <c r="C1779" s="56">
        <v>10000055</v>
      </c>
      <c r="D1779" s="57" t="s">
        <v>11741</v>
      </c>
      <c r="E1779" s="57" t="s">
        <v>11742</v>
      </c>
      <c r="F1779" s="113"/>
    </row>
    <row r="1780" spans="1:6" ht="14.25" customHeight="1" x14ac:dyDescent="0.2">
      <c r="A1780" s="132"/>
      <c r="B1780" s="133" t="s">
        <v>12669</v>
      </c>
      <c r="C1780" s="56">
        <v>10000020</v>
      </c>
      <c r="D1780" s="57" t="s">
        <v>12125</v>
      </c>
      <c r="E1780" s="57" t="s">
        <v>12126</v>
      </c>
      <c r="F1780" s="113"/>
    </row>
    <row r="1781" spans="1:6" ht="14.25" customHeight="1" x14ac:dyDescent="0.2">
      <c r="A1781" s="132"/>
      <c r="B1781" s="133" t="s">
        <v>12669</v>
      </c>
      <c r="C1781" s="56">
        <v>10000019</v>
      </c>
      <c r="D1781" s="57" t="s">
        <v>12123</v>
      </c>
      <c r="E1781" s="57" t="s">
        <v>12124</v>
      </c>
      <c r="F1781" s="113"/>
    </row>
    <row r="1782" spans="1:6" ht="14.25" customHeight="1" x14ac:dyDescent="0.2">
      <c r="A1782" s="132"/>
      <c r="B1782" s="133" t="s">
        <v>12669</v>
      </c>
      <c r="C1782" s="56">
        <v>10000021</v>
      </c>
      <c r="D1782" s="57" t="s">
        <v>12660</v>
      </c>
      <c r="E1782" s="57" t="s">
        <v>12661</v>
      </c>
      <c r="F1782" s="113"/>
    </row>
    <row r="1783" spans="1:6" ht="15" customHeight="1" thickBot="1" x14ac:dyDescent="0.25">
      <c r="A1783" s="132"/>
      <c r="B1783" s="133" t="s">
        <v>12669</v>
      </c>
      <c r="C1783" s="141">
        <v>10000005</v>
      </c>
      <c r="D1783" s="60" t="s">
        <v>12081</v>
      </c>
      <c r="E1783" s="60" t="s">
        <v>12082</v>
      </c>
      <c r="F1783" s="127"/>
    </row>
    <row r="1784" spans="1:6" ht="14.25" customHeight="1" x14ac:dyDescent="0.2">
      <c r="A1784" s="118" t="s">
        <v>9178</v>
      </c>
      <c r="B1784" s="118" t="s">
        <v>9178</v>
      </c>
      <c r="C1784" s="251"/>
      <c r="D1784" s="252"/>
      <c r="E1784" s="103"/>
    </row>
    <row r="1785" spans="1:6" ht="15" customHeight="1" thickBot="1" x14ac:dyDescent="0.25">
      <c r="A1785" s="118" t="s">
        <v>9178</v>
      </c>
      <c r="B1785" s="118" t="s">
        <v>9178</v>
      </c>
      <c r="C1785" s="254"/>
      <c r="D1785" s="103"/>
      <c r="E1785" s="103"/>
    </row>
    <row r="1786" spans="1:6" s="103" customFormat="1" ht="29.25" customHeight="1" thickBot="1" x14ac:dyDescent="0.25">
      <c r="A1786" s="104" t="s">
        <v>4245</v>
      </c>
      <c r="B1786" s="104" t="s">
        <v>12670</v>
      </c>
      <c r="C1786" s="147"/>
      <c r="D1786" s="148"/>
      <c r="E1786" s="148"/>
      <c r="F1786" s="121"/>
    </row>
    <row r="1787" spans="1:6" ht="14.25" customHeight="1" x14ac:dyDescent="0.2">
      <c r="A1787" s="129"/>
      <c r="B1787" s="130" t="s">
        <v>12670</v>
      </c>
      <c r="C1787" s="140">
        <v>10000142</v>
      </c>
      <c r="D1787" s="58" t="s">
        <v>12671</v>
      </c>
      <c r="E1787" s="58" t="s">
        <v>12672</v>
      </c>
      <c r="F1787" s="111"/>
    </row>
    <row r="1788" spans="1:6" ht="14.25" customHeight="1" x14ac:dyDescent="0.2">
      <c r="A1788" s="132"/>
      <c r="B1788" s="133" t="s">
        <v>12670</v>
      </c>
      <c r="C1788" s="56">
        <v>10000143</v>
      </c>
      <c r="D1788" s="57" t="s">
        <v>12673</v>
      </c>
      <c r="E1788" s="57" t="s">
        <v>12674</v>
      </c>
      <c r="F1788" s="113"/>
    </row>
    <row r="1789" spans="1:6" ht="14.25" customHeight="1" x14ac:dyDescent="0.2">
      <c r="A1789" s="132"/>
      <c r="B1789" s="133" t="s">
        <v>12670</v>
      </c>
      <c r="C1789" s="56">
        <v>10000591</v>
      </c>
      <c r="D1789" s="57" t="s">
        <v>12675</v>
      </c>
      <c r="E1789" s="57" t="s">
        <v>12676</v>
      </c>
      <c r="F1789" s="113"/>
    </row>
    <row r="1790" spans="1:6" ht="14.25" customHeight="1" x14ac:dyDescent="0.2">
      <c r="A1790" s="132"/>
      <c r="B1790" s="133" t="s">
        <v>12670</v>
      </c>
      <c r="C1790" s="56">
        <v>10000589</v>
      </c>
      <c r="D1790" s="57" t="s">
        <v>12677</v>
      </c>
      <c r="E1790" s="57" t="s">
        <v>12678</v>
      </c>
      <c r="F1790" s="113"/>
    </row>
    <row r="1791" spans="1:6" ht="14.25" customHeight="1" x14ac:dyDescent="0.2">
      <c r="A1791" s="132"/>
      <c r="B1791" s="133" t="s">
        <v>12670</v>
      </c>
      <c r="C1791" s="56">
        <v>10000144</v>
      </c>
      <c r="D1791" s="57" t="s">
        <v>12679</v>
      </c>
      <c r="E1791" s="57" t="s">
        <v>12680</v>
      </c>
      <c r="F1791" s="113"/>
    </row>
    <row r="1792" spans="1:6" ht="14.25" customHeight="1" x14ac:dyDescent="0.2">
      <c r="A1792" s="132"/>
      <c r="B1792" s="133" t="s">
        <v>12670</v>
      </c>
      <c r="C1792" s="56">
        <v>10000181</v>
      </c>
      <c r="D1792" s="57" t="s">
        <v>12681</v>
      </c>
      <c r="E1792" s="57" t="s">
        <v>12682</v>
      </c>
      <c r="F1792" s="113"/>
    </row>
    <row r="1793" spans="1:6" ht="14.25" customHeight="1" x14ac:dyDescent="0.2">
      <c r="A1793" s="132"/>
      <c r="B1793" s="133" t="s">
        <v>12670</v>
      </c>
      <c r="C1793" s="56">
        <v>10006327</v>
      </c>
      <c r="D1793" s="57" t="s">
        <v>12683</v>
      </c>
      <c r="E1793" s="57" t="s">
        <v>12684</v>
      </c>
      <c r="F1793" s="113"/>
    </row>
    <row r="1794" spans="1:6" ht="14.25" customHeight="1" x14ac:dyDescent="0.2">
      <c r="A1794" s="132"/>
      <c r="B1794" s="133" t="s">
        <v>12670</v>
      </c>
      <c r="C1794" s="56">
        <v>10000159</v>
      </c>
      <c r="D1794" s="57" t="s">
        <v>12685</v>
      </c>
      <c r="E1794" s="57" t="s">
        <v>12686</v>
      </c>
      <c r="F1794" s="113"/>
    </row>
    <row r="1795" spans="1:6" ht="14.25" customHeight="1" x14ac:dyDescent="0.2">
      <c r="A1795" s="132"/>
      <c r="B1795" s="133" t="s">
        <v>12670</v>
      </c>
      <c r="C1795" s="56">
        <v>10000623</v>
      </c>
      <c r="D1795" s="57" t="s">
        <v>12687</v>
      </c>
      <c r="E1795" s="57" t="s">
        <v>12688</v>
      </c>
      <c r="F1795" s="113"/>
    </row>
    <row r="1796" spans="1:6" ht="14.25" customHeight="1" x14ac:dyDescent="0.2">
      <c r="A1796" s="132"/>
      <c r="B1796" s="133" t="s">
        <v>12670</v>
      </c>
      <c r="C1796" s="56">
        <v>10000185</v>
      </c>
      <c r="D1796" s="57" t="s">
        <v>12689</v>
      </c>
      <c r="E1796" s="57" t="s">
        <v>12690</v>
      </c>
      <c r="F1796" s="113"/>
    </row>
    <row r="1797" spans="1:6" ht="14.25" customHeight="1" x14ac:dyDescent="0.2">
      <c r="A1797" s="132"/>
      <c r="B1797" s="133" t="s">
        <v>12670</v>
      </c>
      <c r="C1797" s="56">
        <v>10000186</v>
      </c>
      <c r="D1797" s="57" t="s">
        <v>12691</v>
      </c>
      <c r="E1797" s="57" t="s">
        <v>12692</v>
      </c>
      <c r="F1797" s="113"/>
    </row>
    <row r="1798" spans="1:6" ht="14.25" customHeight="1" x14ac:dyDescent="0.2">
      <c r="A1798" s="132"/>
      <c r="B1798" s="133" t="s">
        <v>12670</v>
      </c>
      <c r="C1798" s="56">
        <v>10000115</v>
      </c>
      <c r="D1798" s="57" t="s">
        <v>12693</v>
      </c>
      <c r="E1798" s="57" t="s">
        <v>12694</v>
      </c>
      <c r="F1798" s="113"/>
    </row>
    <row r="1799" spans="1:6" ht="14.25" customHeight="1" x14ac:dyDescent="0.2">
      <c r="A1799" s="132"/>
      <c r="B1799" s="133" t="s">
        <v>12670</v>
      </c>
      <c r="C1799" s="56">
        <v>10000114</v>
      </c>
      <c r="D1799" s="57" t="s">
        <v>12695</v>
      </c>
      <c r="E1799" s="57" t="s">
        <v>12696</v>
      </c>
      <c r="F1799" s="113"/>
    </row>
    <row r="1800" spans="1:6" ht="14.25" customHeight="1" x14ac:dyDescent="0.2">
      <c r="A1800" s="132"/>
      <c r="B1800" s="133" t="s">
        <v>12670</v>
      </c>
      <c r="C1800" s="56">
        <v>10006312</v>
      </c>
      <c r="D1800" s="57" t="s">
        <v>11581</v>
      </c>
      <c r="E1800" s="57" t="s">
        <v>11582</v>
      </c>
      <c r="F1800" s="113"/>
    </row>
    <row r="1801" spans="1:6" ht="14.25" customHeight="1" x14ac:dyDescent="0.2">
      <c r="A1801" s="132"/>
      <c r="B1801" s="133" t="s">
        <v>12670</v>
      </c>
      <c r="C1801" s="618">
        <v>10000191</v>
      </c>
      <c r="D1801" s="619" t="s">
        <v>11661</v>
      </c>
      <c r="E1801" s="619" t="s">
        <v>11662</v>
      </c>
      <c r="F1801" s="113"/>
    </row>
    <row r="1802" spans="1:6" ht="14.25" customHeight="1" x14ac:dyDescent="0.2">
      <c r="A1802" s="132"/>
      <c r="B1802" s="133" t="s">
        <v>12670</v>
      </c>
      <c r="C1802" s="56">
        <v>10000202</v>
      </c>
      <c r="D1802" s="57" t="s">
        <v>11467</v>
      </c>
      <c r="E1802" s="57" t="s">
        <v>11468</v>
      </c>
      <c r="F1802" s="113"/>
    </row>
    <row r="1803" spans="1:6" ht="14.25" customHeight="1" x14ac:dyDescent="0.2">
      <c r="A1803" s="132"/>
      <c r="B1803" s="133" t="s">
        <v>12670</v>
      </c>
      <c r="C1803" s="56">
        <v>10000201</v>
      </c>
      <c r="D1803" s="57" t="s">
        <v>11465</v>
      </c>
      <c r="E1803" s="57" t="s">
        <v>11466</v>
      </c>
      <c r="F1803" s="113"/>
    </row>
    <row r="1804" spans="1:6" ht="14.25" customHeight="1" x14ac:dyDescent="0.2">
      <c r="A1804" s="132"/>
      <c r="B1804" s="133" t="s">
        <v>12670</v>
      </c>
      <c r="C1804" s="56">
        <v>10000119</v>
      </c>
      <c r="D1804" s="57" t="s">
        <v>12697</v>
      </c>
      <c r="E1804" s="57" t="s">
        <v>12698</v>
      </c>
      <c r="F1804" s="113"/>
    </row>
    <row r="1805" spans="1:6" ht="14.25" customHeight="1" x14ac:dyDescent="0.2">
      <c r="A1805" s="132"/>
      <c r="B1805" s="133" t="s">
        <v>12670</v>
      </c>
      <c r="C1805" s="56">
        <v>10000210</v>
      </c>
      <c r="D1805" s="57" t="s">
        <v>12699</v>
      </c>
      <c r="E1805" s="57" t="s">
        <v>12700</v>
      </c>
      <c r="F1805" s="113"/>
    </row>
    <row r="1806" spans="1:6" ht="14.25" customHeight="1" x14ac:dyDescent="0.2">
      <c r="A1806" s="132"/>
      <c r="B1806" s="133" t="s">
        <v>12670</v>
      </c>
      <c r="C1806" s="56">
        <v>10000313</v>
      </c>
      <c r="D1806" s="57" t="s">
        <v>12701</v>
      </c>
      <c r="E1806" s="57" t="s">
        <v>12702</v>
      </c>
      <c r="F1806" s="113"/>
    </row>
    <row r="1807" spans="1:6" ht="14.25" customHeight="1" x14ac:dyDescent="0.2">
      <c r="A1807" s="132"/>
      <c r="B1807" s="133" t="s">
        <v>12670</v>
      </c>
      <c r="C1807" s="56">
        <v>10000307</v>
      </c>
      <c r="D1807" s="57" t="s">
        <v>11906</v>
      </c>
      <c r="E1807" s="57" t="s">
        <v>11907</v>
      </c>
      <c r="F1807" s="113"/>
    </row>
    <row r="1808" spans="1:6" ht="14.25" customHeight="1" x14ac:dyDescent="0.2">
      <c r="A1808" s="132"/>
      <c r="B1808" s="133" t="s">
        <v>12670</v>
      </c>
      <c r="C1808" s="56">
        <v>10000308</v>
      </c>
      <c r="D1808" s="57" t="s">
        <v>11908</v>
      </c>
      <c r="E1808" s="57" t="s">
        <v>11909</v>
      </c>
      <c r="F1808" s="113"/>
    </row>
    <row r="1809" spans="1:6" ht="14.25" customHeight="1" x14ac:dyDescent="0.2">
      <c r="A1809" s="132"/>
      <c r="B1809" s="133" t="s">
        <v>12670</v>
      </c>
      <c r="C1809" s="56">
        <v>10000219</v>
      </c>
      <c r="D1809" s="57" t="s">
        <v>11902</v>
      </c>
      <c r="E1809" s="57" t="s">
        <v>11903</v>
      </c>
      <c r="F1809" s="113"/>
    </row>
    <row r="1810" spans="1:6" ht="14.25" customHeight="1" x14ac:dyDescent="0.2">
      <c r="A1810" s="132"/>
      <c r="B1810" s="133" t="s">
        <v>12670</v>
      </c>
      <c r="C1810" s="56">
        <v>10000220</v>
      </c>
      <c r="D1810" s="57" t="s">
        <v>11904</v>
      </c>
      <c r="E1810" s="57" t="s">
        <v>11905</v>
      </c>
      <c r="F1810" s="113"/>
    </row>
    <row r="1811" spans="1:6" ht="14.25" customHeight="1" x14ac:dyDescent="0.2">
      <c r="A1811" s="132"/>
      <c r="B1811" s="133" t="s">
        <v>12670</v>
      </c>
      <c r="C1811" s="56">
        <v>10000309</v>
      </c>
      <c r="D1811" s="57" t="s">
        <v>11403</v>
      </c>
      <c r="E1811" s="57" t="s">
        <v>11404</v>
      </c>
      <c r="F1811" s="113"/>
    </row>
    <row r="1812" spans="1:6" ht="14.25" customHeight="1" x14ac:dyDescent="0.2">
      <c r="A1812" s="132"/>
      <c r="B1812" s="133" t="s">
        <v>12670</v>
      </c>
      <c r="C1812" s="56">
        <v>10000222</v>
      </c>
      <c r="D1812" s="57" t="s">
        <v>11399</v>
      </c>
      <c r="E1812" s="57" t="s">
        <v>11400</v>
      </c>
      <c r="F1812" s="113"/>
    </row>
    <row r="1813" spans="1:6" ht="14.25" customHeight="1" x14ac:dyDescent="0.2">
      <c r="A1813" s="132"/>
      <c r="B1813" s="133" t="s">
        <v>12670</v>
      </c>
      <c r="C1813" s="56">
        <v>10000223</v>
      </c>
      <c r="D1813" s="57" t="s">
        <v>11401</v>
      </c>
      <c r="E1813" s="57" t="s">
        <v>11402</v>
      </c>
      <c r="F1813" s="113"/>
    </row>
    <row r="1814" spans="1:6" ht="14.25" customHeight="1" x14ac:dyDescent="0.2">
      <c r="A1814" s="132"/>
      <c r="B1814" s="133" t="s">
        <v>12670</v>
      </c>
      <c r="C1814" s="56">
        <v>10000227</v>
      </c>
      <c r="D1814" s="57" t="s">
        <v>12703</v>
      </c>
      <c r="E1814" s="57" t="s">
        <v>12704</v>
      </c>
      <c r="F1814" s="113"/>
    </row>
    <row r="1815" spans="1:6" ht="14.25" customHeight="1" x14ac:dyDescent="0.2">
      <c r="A1815" s="132"/>
      <c r="B1815" s="133" t="s">
        <v>12670</v>
      </c>
      <c r="C1815" s="56">
        <v>10000594</v>
      </c>
      <c r="D1815" s="57" t="s">
        <v>11289</v>
      </c>
      <c r="E1815" s="57" t="s">
        <v>11290</v>
      </c>
      <c r="F1815" s="113"/>
    </row>
    <row r="1816" spans="1:6" ht="14.25" customHeight="1" x14ac:dyDescent="0.2">
      <c r="A1816" s="132"/>
      <c r="B1816" s="133" t="s">
        <v>12670</v>
      </c>
      <c r="C1816" s="56">
        <v>10003689</v>
      </c>
      <c r="D1816" s="57" t="s">
        <v>12705</v>
      </c>
      <c r="E1816" s="57" t="s">
        <v>12706</v>
      </c>
      <c r="F1816" s="113"/>
    </row>
    <row r="1817" spans="1:6" ht="14.25" customHeight="1" x14ac:dyDescent="0.2">
      <c r="A1817" s="132"/>
      <c r="B1817" s="133" t="s">
        <v>12670</v>
      </c>
      <c r="C1817" s="56">
        <v>10000588</v>
      </c>
      <c r="D1817" s="57" t="s">
        <v>12707</v>
      </c>
      <c r="E1817" s="57" t="s">
        <v>12708</v>
      </c>
      <c r="F1817" s="113"/>
    </row>
    <row r="1818" spans="1:6" ht="14.25" customHeight="1" x14ac:dyDescent="0.2">
      <c r="A1818" s="132"/>
      <c r="B1818" s="133" t="s">
        <v>12670</v>
      </c>
      <c r="C1818" s="56">
        <v>10000232</v>
      </c>
      <c r="D1818" s="57" t="s">
        <v>12709</v>
      </c>
      <c r="E1818" s="57" t="s">
        <v>12710</v>
      </c>
      <c r="F1818" s="113"/>
    </row>
    <row r="1819" spans="1:6" ht="14.25" customHeight="1" x14ac:dyDescent="0.2">
      <c r="A1819" s="132"/>
      <c r="B1819" s="133" t="s">
        <v>12670</v>
      </c>
      <c r="C1819" s="56">
        <v>10000263</v>
      </c>
      <c r="D1819" s="57" t="s">
        <v>12711</v>
      </c>
      <c r="E1819" s="57" t="s">
        <v>12712</v>
      </c>
      <c r="F1819" s="113"/>
    </row>
    <row r="1820" spans="1:6" ht="14.25" customHeight="1" x14ac:dyDescent="0.2">
      <c r="A1820" s="132"/>
      <c r="B1820" s="133" t="s">
        <v>12670</v>
      </c>
      <c r="C1820" s="56">
        <v>10000264</v>
      </c>
      <c r="D1820" s="57" t="s">
        <v>11785</v>
      </c>
      <c r="E1820" s="57" t="s">
        <v>11786</v>
      </c>
      <c r="F1820" s="113"/>
    </row>
    <row r="1821" spans="1:6" ht="14.25" customHeight="1" x14ac:dyDescent="0.2">
      <c r="A1821" s="132"/>
      <c r="B1821" s="133" t="s">
        <v>12670</v>
      </c>
      <c r="C1821" s="56">
        <v>10000265</v>
      </c>
      <c r="D1821" s="57" t="s">
        <v>11783</v>
      </c>
      <c r="E1821" s="57" t="s">
        <v>11784</v>
      </c>
      <c r="F1821" s="113"/>
    </row>
    <row r="1822" spans="1:6" ht="14.25" customHeight="1" x14ac:dyDescent="0.2">
      <c r="A1822" s="132"/>
      <c r="B1822" s="133" t="s">
        <v>12670</v>
      </c>
      <c r="C1822" s="56">
        <v>10000311</v>
      </c>
      <c r="D1822" s="57" t="s">
        <v>11443</v>
      </c>
      <c r="E1822" s="57" t="s">
        <v>11444</v>
      </c>
      <c r="F1822" s="113"/>
    </row>
    <row r="1823" spans="1:6" ht="14.25" customHeight="1" x14ac:dyDescent="0.2">
      <c r="A1823" s="132"/>
      <c r="B1823" s="133" t="s">
        <v>12670</v>
      </c>
      <c r="C1823" s="56">
        <v>10000266</v>
      </c>
      <c r="D1823" s="57" t="s">
        <v>11441</v>
      </c>
      <c r="E1823" s="57" t="s">
        <v>11442</v>
      </c>
      <c r="F1823" s="113"/>
    </row>
    <row r="1824" spans="1:6" ht="14.25" customHeight="1" x14ac:dyDescent="0.2">
      <c r="A1824" s="132"/>
      <c r="B1824" s="133" t="s">
        <v>12670</v>
      </c>
      <c r="C1824" s="56">
        <v>10000116</v>
      </c>
      <c r="D1824" s="57" t="s">
        <v>12713</v>
      </c>
      <c r="E1824" s="57" t="s">
        <v>12714</v>
      </c>
      <c r="F1824" s="113"/>
    </row>
    <row r="1825" spans="1:6" ht="14.25" customHeight="1" x14ac:dyDescent="0.2">
      <c r="A1825" s="132"/>
      <c r="B1825" s="133" t="s">
        <v>12670</v>
      </c>
      <c r="C1825" s="56">
        <v>10000117</v>
      </c>
      <c r="D1825" s="57" t="s">
        <v>12715</v>
      </c>
      <c r="E1825" s="57" t="s">
        <v>12716</v>
      </c>
      <c r="F1825" s="113"/>
    </row>
    <row r="1826" spans="1:6" ht="14.25" customHeight="1" x14ac:dyDescent="0.2">
      <c r="A1826" s="132"/>
      <c r="B1826" s="133" t="s">
        <v>12670</v>
      </c>
      <c r="C1826" s="56">
        <v>10000118</v>
      </c>
      <c r="D1826" s="57" t="s">
        <v>12717</v>
      </c>
      <c r="E1826" s="57" t="s">
        <v>12718</v>
      </c>
      <c r="F1826" s="113"/>
    </row>
    <row r="1827" spans="1:6" ht="14.25" customHeight="1" x14ac:dyDescent="0.2">
      <c r="A1827" s="132"/>
      <c r="B1827" s="133" t="s">
        <v>12670</v>
      </c>
      <c r="C1827" s="56">
        <v>10000134</v>
      </c>
      <c r="D1827" s="57" t="s">
        <v>12719</v>
      </c>
      <c r="E1827" s="57" t="s">
        <v>12720</v>
      </c>
      <c r="F1827" s="113"/>
    </row>
    <row r="1828" spans="1:6" ht="14.25" customHeight="1" x14ac:dyDescent="0.2">
      <c r="A1828" s="132"/>
      <c r="B1828" s="133" t="s">
        <v>12670</v>
      </c>
      <c r="C1828" s="56">
        <v>10000267</v>
      </c>
      <c r="D1828" s="57" t="s">
        <v>12721</v>
      </c>
      <c r="E1828" s="57" t="s">
        <v>12722</v>
      </c>
      <c r="F1828" s="113"/>
    </row>
    <row r="1829" spans="1:6" ht="14.25" customHeight="1" x14ac:dyDescent="0.2">
      <c r="A1829" s="132"/>
      <c r="B1829" s="133" t="s">
        <v>12670</v>
      </c>
      <c r="C1829" s="56">
        <v>10000268</v>
      </c>
      <c r="D1829" s="57" t="s">
        <v>12723</v>
      </c>
      <c r="E1829" s="57" t="s">
        <v>12724</v>
      </c>
      <c r="F1829" s="113"/>
    </row>
    <row r="1830" spans="1:6" ht="14.25" customHeight="1" x14ac:dyDescent="0.2">
      <c r="A1830" s="132"/>
      <c r="B1830" s="133" t="s">
        <v>12670</v>
      </c>
      <c r="C1830" s="56">
        <v>10000620</v>
      </c>
      <c r="D1830" s="57" t="s">
        <v>12725</v>
      </c>
      <c r="E1830" s="57" t="s">
        <v>12726</v>
      </c>
      <c r="F1830" s="113"/>
    </row>
    <row r="1831" spans="1:6" ht="14.25" customHeight="1" x14ac:dyDescent="0.2">
      <c r="A1831" s="132"/>
      <c r="B1831" s="133" t="s">
        <v>12670</v>
      </c>
      <c r="C1831" s="56">
        <v>10006253</v>
      </c>
      <c r="D1831" s="57" t="s">
        <v>11515</v>
      </c>
      <c r="E1831" s="57" t="s">
        <v>11516</v>
      </c>
      <c r="F1831" s="113"/>
    </row>
    <row r="1832" spans="1:6" ht="14.25" customHeight="1" x14ac:dyDescent="0.2">
      <c r="A1832" s="132"/>
      <c r="B1832" s="133" t="s">
        <v>12670</v>
      </c>
      <c r="C1832" s="56">
        <v>10006254</v>
      </c>
      <c r="D1832" s="57" t="s">
        <v>11517</v>
      </c>
      <c r="E1832" s="57" t="s">
        <v>11518</v>
      </c>
      <c r="F1832" s="113"/>
    </row>
    <row r="1833" spans="1:6" ht="14.25" customHeight="1" x14ac:dyDescent="0.2">
      <c r="A1833" s="132"/>
      <c r="B1833" s="133" t="s">
        <v>12670</v>
      </c>
      <c r="C1833" s="56">
        <v>10006251</v>
      </c>
      <c r="D1833" s="57" t="s">
        <v>11511</v>
      </c>
      <c r="E1833" s="57" t="s">
        <v>11512</v>
      </c>
      <c r="F1833" s="113"/>
    </row>
    <row r="1834" spans="1:6" ht="14.25" customHeight="1" x14ac:dyDescent="0.2">
      <c r="A1834" s="132"/>
      <c r="B1834" s="133" t="s">
        <v>12670</v>
      </c>
      <c r="C1834" s="56">
        <v>10006252</v>
      </c>
      <c r="D1834" s="57" t="s">
        <v>11513</v>
      </c>
      <c r="E1834" s="57" t="s">
        <v>11514</v>
      </c>
      <c r="F1834" s="113"/>
    </row>
    <row r="1835" spans="1:6" ht="14.25" customHeight="1" x14ac:dyDescent="0.2">
      <c r="A1835" s="132"/>
      <c r="B1835" s="133" t="s">
        <v>12670</v>
      </c>
      <c r="C1835" s="56">
        <v>10006257</v>
      </c>
      <c r="D1835" s="57" t="s">
        <v>11397</v>
      </c>
      <c r="E1835" s="57" t="s">
        <v>11398</v>
      </c>
      <c r="F1835" s="113"/>
    </row>
    <row r="1836" spans="1:6" ht="14.25" customHeight="1" x14ac:dyDescent="0.2">
      <c r="A1836" s="132"/>
      <c r="B1836" s="133" t="s">
        <v>12670</v>
      </c>
      <c r="C1836" s="56">
        <v>10006255</v>
      </c>
      <c r="D1836" s="57" t="s">
        <v>11393</v>
      </c>
      <c r="E1836" s="57" t="s">
        <v>11394</v>
      </c>
      <c r="F1836" s="113"/>
    </row>
    <row r="1837" spans="1:6" ht="14.25" customHeight="1" x14ac:dyDescent="0.2">
      <c r="A1837" s="132"/>
      <c r="B1837" s="133" t="s">
        <v>12670</v>
      </c>
      <c r="C1837" s="56">
        <v>10006256</v>
      </c>
      <c r="D1837" s="57" t="s">
        <v>11395</v>
      </c>
      <c r="E1837" s="57" t="s">
        <v>11396</v>
      </c>
      <c r="F1837" s="113"/>
    </row>
    <row r="1838" spans="1:6" ht="14.25" customHeight="1" x14ac:dyDescent="0.2">
      <c r="A1838" s="132"/>
      <c r="B1838" s="133" t="s">
        <v>12670</v>
      </c>
      <c r="C1838" s="56">
        <v>10000273</v>
      </c>
      <c r="D1838" s="57" t="s">
        <v>12727</v>
      </c>
      <c r="E1838" s="57" t="s">
        <v>12728</v>
      </c>
      <c r="F1838" s="113"/>
    </row>
    <row r="1839" spans="1:6" ht="14.25" customHeight="1" x14ac:dyDescent="0.2">
      <c r="A1839" s="132"/>
      <c r="B1839" s="133" t="s">
        <v>12670</v>
      </c>
      <c r="C1839" s="56">
        <v>10000275</v>
      </c>
      <c r="D1839" s="57" t="s">
        <v>12729</v>
      </c>
      <c r="E1839" s="57" t="s">
        <v>12730</v>
      </c>
      <c r="F1839" s="113"/>
    </row>
    <row r="1840" spans="1:6" ht="15" customHeight="1" thickBot="1" x14ac:dyDescent="0.25">
      <c r="A1840" s="132"/>
      <c r="B1840" s="133" t="s">
        <v>12670</v>
      </c>
      <c r="C1840" s="141">
        <v>10000276</v>
      </c>
      <c r="D1840" s="60" t="s">
        <v>12731</v>
      </c>
      <c r="E1840" s="60" t="s">
        <v>12732</v>
      </c>
      <c r="F1840" s="127"/>
    </row>
    <row r="1841" spans="1:6" ht="14.25" customHeight="1" x14ac:dyDescent="0.2">
      <c r="A1841" s="118" t="s">
        <v>9178</v>
      </c>
      <c r="B1841" s="118" t="s">
        <v>9178</v>
      </c>
      <c r="C1841" s="251"/>
      <c r="D1841" s="252"/>
      <c r="E1841" s="103"/>
    </row>
    <row r="1842" spans="1:6" ht="15" customHeight="1" thickBot="1" x14ac:dyDescent="0.25">
      <c r="A1842" s="118" t="s">
        <v>9178</v>
      </c>
      <c r="B1842" s="118" t="s">
        <v>9178</v>
      </c>
      <c r="C1842" s="254"/>
      <c r="D1842" s="103"/>
      <c r="E1842" s="103"/>
    </row>
    <row r="1843" spans="1:6" s="103" customFormat="1" ht="51.6" customHeight="1" thickBot="1" x14ac:dyDescent="0.25">
      <c r="A1843" s="153" t="s">
        <v>12733</v>
      </c>
      <c r="B1843" s="104" t="s">
        <v>12734</v>
      </c>
      <c r="C1843" s="147"/>
      <c r="D1843" s="148"/>
      <c r="E1843" s="148"/>
      <c r="F1843" s="121"/>
    </row>
    <row r="1844" spans="1:6" ht="14.25" customHeight="1" x14ac:dyDescent="0.2">
      <c r="A1844" s="154" t="s">
        <v>12733</v>
      </c>
      <c r="B1844" s="155" t="s">
        <v>12734</v>
      </c>
      <c r="C1844" s="56">
        <v>10000547</v>
      </c>
      <c r="D1844" s="156" t="s">
        <v>12735</v>
      </c>
      <c r="E1844" s="851" t="s">
        <v>12736</v>
      </c>
      <c r="F1844" s="113"/>
    </row>
    <row r="1845" spans="1:6" ht="14.25" customHeight="1" x14ac:dyDescent="0.2">
      <c r="A1845" s="154" t="s">
        <v>12733</v>
      </c>
      <c r="B1845" s="155" t="s">
        <v>12734</v>
      </c>
      <c r="C1845" s="312">
        <v>10000548</v>
      </c>
      <c r="D1845" s="306" t="s">
        <v>12737</v>
      </c>
      <c r="E1845" s="852" t="s">
        <v>12738</v>
      </c>
      <c r="F1845" s="113"/>
    </row>
    <row r="1846" spans="1:6" ht="14.25" customHeight="1" x14ac:dyDescent="0.2">
      <c r="A1846" s="154" t="s">
        <v>12733</v>
      </c>
      <c r="B1846" s="155" t="s">
        <v>12734</v>
      </c>
      <c r="C1846" s="312">
        <v>10000549</v>
      </c>
      <c r="D1846" s="306" t="s">
        <v>12739</v>
      </c>
      <c r="E1846" s="852" t="s">
        <v>12740</v>
      </c>
      <c r="F1846" s="113"/>
    </row>
    <row r="1847" spans="1:6" ht="14.25" customHeight="1" x14ac:dyDescent="0.2">
      <c r="A1847" s="154" t="s">
        <v>12733</v>
      </c>
      <c r="B1847" s="155" t="s">
        <v>12734</v>
      </c>
      <c r="C1847" s="312">
        <v>10000551</v>
      </c>
      <c r="D1847" s="306" t="s">
        <v>12741</v>
      </c>
      <c r="E1847" s="852" t="s">
        <v>12742</v>
      </c>
      <c r="F1847" s="113"/>
    </row>
    <row r="1848" spans="1:6" ht="14.25" customHeight="1" x14ac:dyDescent="0.2">
      <c r="A1848" s="154" t="s">
        <v>12733</v>
      </c>
      <c r="B1848" s="155" t="s">
        <v>12734</v>
      </c>
      <c r="C1848" s="312">
        <v>10000552</v>
      </c>
      <c r="D1848" s="306" t="s">
        <v>12743</v>
      </c>
      <c r="E1848" s="852" t="s">
        <v>12744</v>
      </c>
      <c r="F1848" s="113"/>
    </row>
    <row r="1849" spans="1:6" ht="14.25" customHeight="1" x14ac:dyDescent="0.2">
      <c r="A1849" s="154" t="s">
        <v>12733</v>
      </c>
      <c r="B1849" s="155" t="s">
        <v>12734</v>
      </c>
      <c r="C1849" s="312">
        <v>10000704</v>
      </c>
      <c r="D1849" s="306" t="s">
        <v>12745</v>
      </c>
      <c r="E1849" s="852" t="s">
        <v>12746</v>
      </c>
      <c r="F1849" s="113"/>
    </row>
    <row r="1850" spans="1:6" ht="14.25" customHeight="1" x14ac:dyDescent="0.2">
      <c r="A1850" s="154" t="s">
        <v>12733</v>
      </c>
      <c r="B1850" s="155" t="s">
        <v>12734</v>
      </c>
      <c r="C1850" s="312">
        <v>10000820</v>
      </c>
      <c r="D1850" s="306" t="s">
        <v>12747</v>
      </c>
      <c r="E1850" s="852" t="s">
        <v>12748</v>
      </c>
      <c r="F1850" s="113"/>
    </row>
    <row r="1851" spans="1:6" ht="14.25" customHeight="1" x14ac:dyDescent="0.2">
      <c r="A1851" s="154" t="s">
        <v>12733</v>
      </c>
      <c r="B1851" s="155" t="s">
        <v>12734</v>
      </c>
      <c r="C1851" s="312">
        <v>10001109</v>
      </c>
      <c r="D1851" s="306" t="s">
        <v>12749</v>
      </c>
      <c r="E1851" s="852" t="s">
        <v>12750</v>
      </c>
      <c r="F1851" s="113"/>
    </row>
    <row r="1852" spans="1:6" ht="14.25" customHeight="1" x14ac:dyDescent="0.2">
      <c r="A1852" s="154" t="s">
        <v>12733</v>
      </c>
      <c r="B1852" s="155" t="s">
        <v>12734</v>
      </c>
      <c r="C1852" s="312">
        <v>10001115</v>
      </c>
      <c r="D1852" s="306" t="s">
        <v>12751</v>
      </c>
      <c r="E1852" s="852" t="s">
        <v>12752</v>
      </c>
      <c r="F1852" s="113"/>
    </row>
    <row r="1853" spans="1:6" ht="14.25" customHeight="1" x14ac:dyDescent="0.2">
      <c r="A1853" s="154" t="s">
        <v>12733</v>
      </c>
      <c r="B1853" s="155" t="s">
        <v>12734</v>
      </c>
      <c r="C1853" s="312">
        <v>10001116</v>
      </c>
      <c r="D1853" s="306" t="s">
        <v>12753</v>
      </c>
      <c r="E1853" s="852" t="s">
        <v>12754</v>
      </c>
      <c r="F1853" s="113"/>
    </row>
    <row r="1854" spans="1:6" ht="14.25" customHeight="1" x14ac:dyDescent="0.2">
      <c r="A1854" s="154" t="s">
        <v>12733</v>
      </c>
      <c r="B1854" s="155" t="s">
        <v>12734</v>
      </c>
      <c r="C1854" s="312">
        <v>10001118</v>
      </c>
      <c r="D1854" s="306" t="s">
        <v>12755</v>
      </c>
      <c r="E1854" s="852" t="s">
        <v>12756</v>
      </c>
      <c r="F1854" s="113"/>
    </row>
    <row r="1855" spans="1:6" ht="14.25" customHeight="1" x14ac:dyDescent="0.2">
      <c r="A1855" s="154" t="s">
        <v>12733</v>
      </c>
      <c r="B1855" s="155" t="s">
        <v>12734</v>
      </c>
      <c r="C1855" s="312">
        <v>10001119</v>
      </c>
      <c r="D1855" s="306" t="s">
        <v>12757</v>
      </c>
      <c r="E1855" s="852" t="s">
        <v>12758</v>
      </c>
      <c r="F1855" s="113"/>
    </row>
    <row r="1856" spans="1:6" ht="14.25" customHeight="1" x14ac:dyDescent="0.2">
      <c r="A1856" s="154" t="s">
        <v>12733</v>
      </c>
      <c r="B1856" s="155" t="s">
        <v>12734</v>
      </c>
      <c r="C1856" s="312">
        <v>10001120</v>
      </c>
      <c r="D1856" s="306" t="s">
        <v>12759</v>
      </c>
      <c r="E1856" s="852" t="s">
        <v>12760</v>
      </c>
      <c r="F1856" s="113"/>
    </row>
    <row r="1857" spans="1:6" ht="14.25" customHeight="1" x14ac:dyDescent="0.2">
      <c r="A1857" s="154" t="s">
        <v>12733</v>
      </c>
      <c r="B1857" s="155" t="s">
        <v>12734</v>
      </c>
      <c r="C1857" s="312">
        <v>10001121</v>
      </c>
      <c r="D1857" s="306" t="s">
        <v>12761</v>
      </c>
      <c r="E1857" s="852" t="s">
        <v>12762</v>
      </c>
      <c r="F1857" s="113"/>
    </row>
    <row r="1858" spans="1:6" ht="14.25" customHeight="1" x14ac:dyDescent="0.2">
      <c r="A1858" s="154" t="s">
        <v>12733</v>
      </c>
      <c r="B1858" s="155" t="s">
        <v>12734</v>
      </c>
      <c r="C1858" s="312">
        <v>10001122</v>
      </c>
      <c r="D1858" s="306" t="s">
        <v>12763</v>
      </c>
      <c r="E1858" s="852" t="s">
        <v>12764</v>
      </c>
      <c r="F1858" s="113"/>
    </row>
    <row r="1859" spans="1:6" ht="14.25" customHeight="1" x14ac:dyDescent="0.2">
      <c r="A1859" s="154" t="s">
        <v>12733</v>
      </c>
      <c r="B1859" s="155" t="s">
        <v>12734</v>
      </c>
      <c r="C1859" s="312">
        <v>10001123</v>
      </c>
      <c r="D1859" s="306" t="s">
        <v>12765</v>
      </c>
      <c r="E1859" s="852" t="s">
        <v>12766</v>
      </c>
      <c r="F1859" s="113"/>
    </row>
    <row r="1860" spans="1:6" ht="14.25" customHeight="1" x14ac:dyDescent="0.2">
      <c r="A1860" s="154" t="s">
        <v>12733</v>
      </c>
      <c r="B1860" s="155" t="s">
        <v>12734</v>
      </c>
      <c r="C1860" s="312">
        <v>10001124</v>
      </c>
      <c r="D1860" s="306" t="s">
        <v>12767</v>
      </c>
      <c r="E1860" s="852" t="s">
        <v>12768</v>
      </c>
      <c r="F1860" s="113"/>
    </row>
    <row r="1861" spans="1:6" ht="14.25" customHeight="1" x14ac:dyDescent="0.2">
      <c r="A1861" s="154" t="s">
        <v>12733</v>
      </c>
      <c r="B1861" s="155" t="s">
        <v>12734</v>
      </c>
      <c r="C1861" s="312">
        <v>10001125</v>
      </c>
      <c r="D1861" s="306" t="s">
        <v>12769</v>
      </c>
      <c r="E1861" s="852" t="s">
        <v>12770</v>
      </c>
      <c r="F1861" s="113"/>
    </row>
    <row r="1862" spans="1:6" ht="14.25" customHeight="1" x14ac:dyDescent="0.2">
      <c r="A1862" s="154" t="s">
        <v>12733</v>
      </c>
      <c r="B1862" s="155" t="s">
        <v>12734</v>
      </c>
      <c r="C1862" s="312">
        <v>10001126</v>
      </c>
      <c r="D1862" s="306" t="s">
        <v>12771</v>
      </c>
      <c r="E1862" s="852" t="s">
        <v>12772</v>
      </c>
      <c r="F1862" s="113"/>
    </row>
    <row r="1863" spans="1:6" ht="14.25" customHeight="1" x14ac:dyDescent="0.2">
      <c r="A1863" s="154" t="s">
        <v>12733</v>
      </c>
      <c r="B1863" s="155" t="s">
        <v>12734</v>
      </c>
      <c r="C1863" s="312">
        <v>10001127</v>
      </c>
      <c r="D1863" s="306" t="s">
        <v>12773</v>
      </c>
      <c r="E1863" s="852" t="s">
        <v>12774</v>
      </c>
      <c r="F1863" s="113"/>
    </row>
    <row r="1864" spans="1:6" ht="14.25" customHeight="1" x14ac:dyDescent="0.2">
      <c r="A1864" s="154" t="s">
        <v>12733</v>
      </c>
      <c r="B1864" s="155" t="s">
        <v>12734</v>
      </c>
      <c r="C1864" s="312">
        <v>10001128</v>
      </c>
      <c r="D1864" s="306" t="s">
        <v>12775</v>
      </c>
      <c r="E1864" s="852" t="s">
        <v>12776</v>
      </c>
      <c r="F1864" s="113"/>
    </row>
    <row r="1865" spans="1:6" ht="14.25" customHeight="1" x14ac:dyDescent="0.2">
      <c r="A1865" s="154" t="s">
        <v>12733</v>
      </c>
      <c r="B1865" s="155" t="s">
        <v>12734</v>
      </c>
      <c r="C1865" s="312">
        <v>10001129</v>
      </c>
      <c r="D1865" s="306" t="s">
        <v>12777</v>
      </c>
      <c r="E1865" s="852" t="s">
        <v>12778</v>
      </c>
      <c r="F1865" s="113"/>
    </row>
    <row r="1866" spans="1:6" ht="14.25" customHeight="1" x14ac:dyDescent="0.2">
      <c r="A1866" s="154" t="s">
        <v>12733</v>
      </c>
      <c r="B1866" s="155" t="s">
        <v>12734</v>
      </c>
      <c r="C1866" s="312">
        <v>10001130</v>
      </c>
      <c r="D1866" s="306" t="s">
        <v>12779</v>
      </c>
      <c r="E1866" s="852" t="s">
        <v>12780</v>
      </c>
      <c r="F1866" s="113"/>
    </row>
    <row r="1867" spans="1:6" ht="14.25" customHeight="1" x14ac:dyDescent="0.2">
      <c r="A1867" s="154" t="s">
        <v>12733</v>
      </c>
      <c r="B1867" s="155" t="s">
        <v>12734</v>
      </c>
      <c r="C1867" s="312">
        <v>10001131</v>
      </c>
      <c r="D1867" s="306" t="s">
        <v>12781</v>
      </c>
      <c r="E1867" s="852" t="s">
        <v>12782</v>
      </c>
      <c r="F1867" s="113"/>
    </row>
    <row r="1868" spans="1:6" ht="14.25" customHeight="1" x14ac:dyDescent="0.2">
      <c r="A1868" s="154" t="s">
        <v>12733</v>
      </c>
      <c r="B1868" s="155" t="s">
        <v>12734</v>
      </c>
      <c r="C1868" s="312">
        <v>10001132</v>
      </c>
      <c r="D1868" s="306" t="s">
        <v>12783</v>
      </c>
      <c r="E1868" s="852" t="s">
        <v>12784</v>
      </c>
      <c r="F1868" s="113"/>
    </row>
    <row r="1869" spans="1:6" ht="14.25" customHeight="1" x14ac:dyDescent="0.2">
      <c r="A1869" s="154" t="s">
        <v>12733</v>
      </c>
      <c r="B1869" s="155" t="s">
        <v>12734</v>
      </c>
      <c r="C1869" s="312">
        <v>10001133</v>
      </c>
      <c r="D1869" s="306" t="s">
        <v>12785</v>
      </c>
      <c r="E1869" s="852" t="s">
        <v>12786</v>
      </c>
      <c r="F1869" s="113"/>
    </row>
    <row r="1870" spans="1:6" ht="14.25" customHeight="1" x14ac:dyDescent="0.2">
      <c r="A1870" s="154" t="s">
        <v>12733</v>
      </c>
      <c r="B1870" s="155" t="s">
        <v>12734</v>
      </c>
      <c r="C1870" s="312">
        <v>10001134</v>
      </c>
      <c r="D1870" s="306" t="s">
        <v>12787</v>
      </c>
      <c r="E1870" s="852" t="s">
        <v>12788</v>
      </c>
      <c r="F1870" s="113"/>
    </row>
    <row r="1871" spans="1:6" ht="14.25" customHeight="1" x14ac:dyDescent="0.2">
      <c r="A1871" s="154" t="s">
        <v>12733</v>
      </c>
      <c r="B1871" s="155" t="s">
        <v>12734</v>
      </c>
      <c r="C1871" s="312">
        <v>10001135</v>
      </c>
      <c r="D1871" s="306" t="s">
        <v>12789</v>
      </c>
      <c r="E1871" s="852" t="s">
        <v>12790</v>
      </c>
      <c r="F1871" s="113"/>
    </row>
    <row r="1872" spans="1:6" ht="14.25" customHeight="1" x14ac:dyDescent="0.2">
      <c r="A1872" s="154" t="s">
        <v>12733</v>
      </c>
      <c r="B1872" s="155" t="s">
        <v>12734</v>
      </c>
      <c r="C1872" s="312">
        <v>10001136</v>
      </c>
      <c r="D1872" s="306" t="s">
        <v>12791</v>
      </c>
      <c r="E1872" s="852" t="s">
        <v>12792</v>
      </c>
      <c r="F1872" s="113"/>
    </row>
    <row r="1873" spans="1:6" ht="14.25" customHeight="1" x14ac:dyDescent="0.2">
      <c r="A1873" s="154" t="s">
        <v>12733</v>
      </c>
      <c r="B1873" s="155" t="s">
        <v>12734</v>
      </c>
      <c r="C1873" s="312">
        <v>10001141</v>
      </c>
      <c r="D1873" s="306" t="s">
        <v>12793</v>
      </c>
      <c r="E1873" s="852" t="s">
        <v>12794</v>
      </c>
      <c r="F1873" s="113"/>
    </row>
    <row r="1874" spans="1:6" ht="14.25" customHeight="1" x14ac:dyDescent="0.2">
      <c r="A1874" s="154" t="s">
        <v>12733</v>
      </c>
      <c r="B1874" s="155" t="s">
        <v>12734</v>
      </c>
      <c r="C1874" s="312">
        <v>10001142</v>
      </c>
      <c r="D1874" s="306" t="s">
        <v>12795</v>
      </c>
      <c r="E1874" s="852" t="s">
        <v>12796</v>
      </c>
      <c r="F1874" s="113"/>
    </row>
    <row r="1875" spans="1:6" ht="14.25" customHeight="1" x14ac:dyDescent="0.2">
      <c r="A1875" s="154" t="s">
        <v>12733</v>
      </c>
      <c r="B1875" s="155" t="s">
        <v>12734</v>
      </c>
      <c r="C1875" s="312">
        <v>10001143</v>
      </c>
      <c r="D1875" s="306" t="s">
        <v>12797</v>
      </c>
      <c r="E1875" s="852" t="s">
        <v>12798</v>
      </c>
      <c r="F1875" s="113"/>
    </row>
    <row r="1876" spans="1:6" ht="14.25" customHeight="1" x14ac:dyDescent="0.2">
      <c r="A1876" s="154" t="s">
        <v>12733</v>
      </c>
      <c r="B1876" s="155" t="s">
        <v>12734</v>
      </c>
      <c r="C1876" s="312">
        <v>10001144</v>
      </c>
      <c r="D1876" s="306" t="s">
        <v>12799</v>
      </c>
      <c r="E1876" s="852" t="s">
        <v>12799</v>
      </c>
      <c r="F1876" s="113"/>
    </row>
    <row r="1877" spans="1:6" ht="14.25" customHeight="1" x14ac:dyDescent="0.2">
      <c r="A1877" s="154" t="s">
        <v>12733</v>
      </c>
      <c r="B1877" s="155" t="s">
        <v>12734</v>
      </c>
      <c r="C1877" s="312">
        <v>10001145</v>
      </c>
      <c r="D1877" s="306" t="s">
        <v>12800</v>
      </c>
      <c r="E1877" s="852" t="s">
        <v>12801</v>
      </c>
      <c r="F1877" s="113"/>
    </row>
    <row r="1878" spans="1:6" ht="14.25" customHeight="1" x14ac:dyDescent="0.2">
      <c r="A1878" s="154" t="s">
        <v>12733</v>
      </c>
      <c r="B1878" s="155" t="s">
        <v>12734</v>
      </c>
      <c r="C1878" s="312">
        <v>10001146</v>
      </c>
      <c r="D1878" s="306" t="s">
        <v>12802</v>
      </c>
      <c r="E1878" s="852" t="s">
        <v>12803</v>
      </c>
      <c r="F1878" s="113"/>
    </row>
    <row r="1879" spans="1:6" ht="14.25" customHeight="1" x14ac:dyDescent="0.2">
      <c r="A1879" s="154" t="s">
        <v>12733</v>
      </c>
      <c r="B1879" s="155" t="s">
        <v>12734</v>
      </c>
      <c r="C1879" s="312">
        <v>10001147</v>
      </c>
      <c r="D1879" s="306" t="s">
        <v>12804</v>
      </c>
      <c r="E1879" s="852" t="s">
        <v>12804</v>
      </c>
      <c r="F1879" s="113"/>
    </row>
    <row r="1880" spans="1:6" ht="14.25" customHeight="1" x14ac:dyDescent="0.2">
      <c r="A1880" s="154" t="s">
        <v>12733</v>
      </c>
      <c r="B1880" s="155" t="s">
        <v>12734</v>
      </c>
      <c r="C1880" s="312">
        <v>10001148</v>
      </c>
      <c r="D1880" s="306" t="s">
        <v>12805</v>
      </c>
      <c r="E1880" s="852" t="s">
        <v>12806</v>
      </c>
      <c r="F1880" s="113"/>
    </row>
    <row r="1881" spans="1:6" ht="14.25" customHeight="1" x14ac:dyDescent="0.2">
      <c r="A1881" s="154" t="s">
        <v>12733</v>
      </c>
      <c r="B1881" s="155" t="s">
        <v>12734</v>
      </c>
      <c r="C1881" s="312">
        <v>10001149</v>
      </c>
      <c r="D1881" s="306" t="s">
        <v>12807</v>
      </c>
      <c r="E1881" s="852" t="s">
        <v>12808</v>
      </c>
      <c r="F1881" s="113"/>
    </row>
    <row r="1882" spans="1:6" ht="14.25" customHeight="1" x14ac:dyDescent="0.2">
      <c r="A1882" s="154" t="s">
        <v>12733</v>
      </c>
      <c r="B1882" s="155" t="s">
        <v>12734</v>
      </c>
      <c r="C1882" s="312">
        <v>10001150</v>
      </c>
      <c r="D1882" s="306" t="s">
        <v>12809</v>
      </c>
      <c r="E1882" s="852" t="s">
        <v>12810</v>
      </c>
      <c r="F1882" s="113"/>
    </row>
    <row r="1883" spans="1:6" ht="14.25" customHeight="1" x14ac:dyDescent="0.2">
      <c r="A1883" s="154" t="s">
        <v>12733</v>
      </c>
      <c r="B1883" s="155" t="s">
        <v>12734</v>
      </c>
      <c r="C1883" s="312">
        <v>10001151</v>
      </c>
      <c r="D1883" s="306" t="s">
        <v>12811</v>
      </c>
      <c r="E1883" s="852" t="s">
        <v>12812</v>
      </c>
      <c r="F1883" s="113"/>
    </row>
    <row r="1884" spans="1:6" ht="14.25" customHeight="1" x14ac:dyDescent="0.2">
      <c r="A1884" s="154" t="s">
        <v>12733</v>
      </c>
      <c r="B1884" s="155" t="s">
        <v>12734</v>
      </c>
      <c r="C1884" s="312">
        <v>10001152</v>
      </c>
      <c r="D1884" s="306" t="s">
        <v>12813</v>
      </c>
      <c r="E1884" s="852" t="s">
        <v>12814</v>
      </c>
      <c r="F1884" s="113"/>
    </row>
    <row r="1885" spans="1:6" ht="14.25" customHeight="1" x14ac:dyDescent="0.2">
      <c r="A1885" s="154" t="s">
        <v>12733</v>
      </c>
      <c r="B1885" s="155" t="s">
        <v>12734</v>
      </c>
      <c r="C1885" s="312">
        <v>10001153</v>
      </c>
      <c r="D1885" s="306" t="s">
        <v>12815</v>
      </c>
      <c r="E1885" s="852" t="s">
        <v>12816</v>
      </c>
      <c r="F1885" s="113"/>
    </row>
    <row r="1886" spans="1:6" ht="14.25" customHeight="1" x14ac:dyDescent="0.2">
      <c r="A1886" s="154" t="s">
        <v>12733</v>
      </c>
      <c r="B1886" s="155" t="s">
        <v>12734</v>
      </c>
      <c r="C1886" s="312">
        <v>10001154</v>
      </c>
      <c r="D1886" s="306" t="s">
        <v>12817</v>
      </c>
      <c r="E1886" s="852" t="s">
        <v>12818</v>
      </c>
      <c r="F1886" s="113"/>
    </row>
    <row r="1887" spans="1:6" ht="14.25" customHeight="1" x14ac:dyDescent="0.2">
      <c r="A1887" s="154" t="s">
        <v>12733</v>
      </c>
      <c r="B1887" s="155" t="s">
        <v>12734</v>
      </c>
      <c r="C1887" s="312">
        <v>10001155</v>
      </c>
      <c r="D1887" s="306" t="s">
        <v>12819</v>
      </c>
      <c r="E1887" s="852" t="s">
        <v>12820</v>
      </c>
      <c r="F1887" s="113"/>
    </row>
    <row r="1888" spans="1:6" ht="14.25" customHeight="1" x14ac:dyDescent="0.2">
      <c r="A1888" s="154" t="s">
        <v>12733</v>
      </c>
      <c r="B1888" s="155" t="s">
        <v>12734</v>
      </c>
      <c r="C1888" s="312">
        <v>10001156</v>
      </c>
      <c r="D1888" s="306" t="s">
        <v>12269</v>
      </c>
      <c r="E1888" s="852" t="s">
        <v>12270</v>
      </c>
      <c r="F1888" s="113"/>
    </row>
    <row r="1889" spans="1:6" ht="14.25" customHeight="1" x14ac:dyDescent="0.2">
      <c r="A1889" s="154" t="s">
        <v>12733</v>
      </c>
      <c r="B1889" s="155" t="s">
        <v>12734</v>
      </c>
      <c r="C1889" s="312">
        <v>10001158</v>
      </c>
      <c r="D1889" s="306" t="s">
        <v>12821</v>
      </c>
      <c r="E1889" s="852" t="s">
        <v>12821</v>
      </c>
      <c r="F1889" s="113"/>
    </row>
    <row r="1890" spans="1:6" ht="14.25" customHeight="1" x14ac:dyDescent="0.2">
      <c r="A1890" s="154" t="s">
        <v>12733</v>
      </c>
      <c r="B1890" s="155" t="s">
        <v>12734</v>
      </c>
      <c r="C1890" s="312">
        <v>10001159</v>
      </c>
      <c r="D1890" s="306" t="s">
        <v>12822</v>
      </c>
      <c r="E1890" s="852" t="s">
        <v>12823</v>
      </c>
      <c r="F1890" s="113"/>
    </row>
    <row r="1891" spans="1:6" ht="14.25" customHeight="1" x14ac:dyDescent="0.2">
      <c r="A1891" s="154" t="s">
        <v>12733</v>
      </c>
      <c r="B1891" s="155" t="s">
        <v>12734</v>
      </c>
      <c r="C1891" s="312">
        <v>10001160</v>
      </c>
      <c r="D1891" s="306" t="s">
        <v>12824</v>
      </c>
      <c r="E1891" s="852" t="s">
        <v>12824</v>
      </c>
      <c r="F1891" s="113"/>
    </row>
    <row r="1892" spans="1:6" ht="14.25" customHeight="1" x14ac:dyDescent="0.2">
      <c r="A1892" s="154" t="s">
        <v>12733</v>
      </c>
      <c r="B1892" s="155" t="s">
        <v>12734</v>
      </c>
      <c r="C1892" s="312">
        <v>10001161</v>
      </c>
      <c r="D1892" s="306" t="s">
        <v>12825</v>
      </c>
      <c r="E1892" s="852" t="s">
        <v>12826</v>
      </c>
      <c r="F1892" s="113"/>
    </row>
    <row r="1893" spans="1:6" ht="14.25" customHeight="1" x14ac:dyDescent="0.2">
      <c r="A1893" s="154" t="s">
        <v>12733</v>
      </c>
      <c r="B1893" s="155" t="s">
        <v>12734</v>
      </c>
      <c r="C1893" s="312">
        <v>10001162</v>
      </c>
      <c r="D1893" s="306" t="s">
        <v>12827</v>
      </c>
      <c r="E1893" s="852" t="s">
        <v>12827</v>
      </c>
      <c r="F1893" s="113"/>
    </row>
    <row r="1894" spans="1:6" ht="14.25" customHeight="1" x14ac:dyDescent="0.2">
      <c r="A1894" s="154" t="s">
        <v>12733</v>
      </c>
      <c r="B1894" s="155" t="s">
        <v>12734</v>
      </c>
      <c r="C1894" s="312">
        <v>10001163</v>
      </c>
      <c r="D1894" s="306" t="s">
        <v>12828</v>
      </c>
      <c r="E1894" s="852" t="s">
        <v>12828</v>
      </c>
      <c r="F1894" s="113"/>
    </row>
    <row r="1895" spans="1:6" ht="14.25" customHeight="1" x14ac:dyDescent="0.2">
      <c r="A1895" s="154" t="s">
        <v>12733</v>
      </c>
      <c r="B1895" s="155" t="s">
        <v>12734</v>
      </c>
      <c r="C1895" s="312">
        <v>10001164</v>
      </c>
      <c r="D1895" s="306" t="s">
        <v>12829</v>
      </c>
      <c r="E1895" s="852" t="s">
        <v>12829</v>
      </c>
      <c r="F1895" s="113"/>
    </row>
    <row r="1896" spans="1:6" ht="14.25" customHeight="1" x14ac:dyDescent="0.2">
      <c r="A1896" s="154" t="s">
        <v>12733</v>
      </c>
      <c r="B1896" s="155" t="s">
        <v>12734</v>
      </c>
      <c r="C1896" s="312">
        <v>10001165</v>
      </c>
      <c r="D1896" s="306" t="s">
        <v>12830</v>
      </c>
      <c r="E1896" s="852" t="s">
        <v>12831</v>
      </c>
      <c r="F1896" s="113"/>
    </row>
    <row r="1897" spans="1:6" ht="14.25" customHeight="1" x14ac:dyDescent="0.2">
      <c r="A1897" s="154" t="s">
        <v>12733</v>
      </c>
      <c r="B1897" s="155" t="s">
        <v>12734</v>
      </c>
      <c r="C1897" s="312">
        <v>10001166</v>
      </c>
      <c r="D1897" s="306" t="s">
        <v>12832</v>
      </c>
      <c r="E1897" s="852" t="s">
        <v>12833</v>
      </c>
      <c r="F1897" s="113"/>
    </row>
    <row r="1898" spans="1:6" ht="14.25" customHeight="1" x14ac:dyDescent="0.2">
      <c r="A1898" s="154" t="s">
        <v>12733</v>
      </c>
      <c r="B1898" s="155" t="s">
        <v>12734</v>
      </c>
      <c r="C1898" s="312">
        <v>10001167</v>
      </c>
      <c r="D1898" s="306" t="s">
        <v>12834</v>
      </c>
      <c r="E1898" s="852" t="s">
        <v>12835</v>
      </c>
      <c r="F1898" s="113"/>
    </row>
    <row r="1899" spans="1:6" ht="14.25" customHeight="1" x14ac:dyDescent="0.2">
      <c r="A1899" s="154" t="s">
        <v>12733</v>
      </c>
      <c r="B1899" s="155" t="s">
        <v>12734</v>
      </c>
      <c r="C1899" s="312">
        <v>10001168</v>
      </c>
      <c r="D1899" s="306" t="s">
        <v>12836</v>
      </c>
      <c r="E1899" s="852" t="s">
        <v>12837</v>
      </c>
      <c r="F1899" s="113"/>
    </row>
    <row r="1900" spans="1:6" ht="14.25" customHeight="1" x14ac:dyDescent="0.2">
      <c r="A1900" s="154" t="s">
        <v>12733</v>
      </c>
      <c r="B1900" s="155" t="s">
        <v>12734</v>
      </c>
      <c r="C1900" s="312">
        <v>10001169</v>
      </c>
      <c r="D1900" s="306" t="s">
        <v>12838</v>
      </c>
      <c r="E1900" s="852" t="s">
        <v>12839</v>
      </c>
      <c r="F1900" s="113"/>
    </row>
    <row r="1901" spans="1:6" ht="14.25" customHeight="1" x14ac:dyDescent="0.2">
      <c r="A1901" s="154" t="s">
        <v>12733</v>
      </c>
      <c r="B1901" s="155" t="s">
        <v>12734</v>
      </c>
      <c r="C1901" s="312">
        <v>10001170</v>
      </c>
      <c r="D1901" s="306" t="s">
        <v>12840</v>
      </c>
      <c r="E1901" s="852" t="s">
        <v>12841</v>
      </c>
      <c r="F1901" s="113"/>
    </row>
    <row r="1902" spans="1:6" ht="14.25" customHeight="1" x14ac:dyDescent="0.2">
      <c r="A1902" s="154" t="s">
        <v>12733</v>
      </c>
      <c r="B1902" s="155" t="s">
        <v>12734</v>
      </c>
      <c r="C1902" s="312">
        <v>10001171</v>
      </c>
      <c r="D1902" s="306" t="s">
        <v>12842</v>
      </c>
      <c r="E1902" s="852" t="s">
        <v>12843</v>
      </c>
      <c r="F1902" s="113"/>
    </row>
    <row r="1903" spans="1:6" ht="14.25" customHeight="1" x14ac:dyDescent="0.2">
      <c r="A1903" s="154" t="s">
        <v>12733</v>
      </c>
      <c r="B1903" s="155" t="s">
        <v>12734</v>
      </c>
      <c r="C1903" s="312">
        <v>10001172</v>
      </c>
      <c r="D1903" s="306" t="s">
        <v>12844</v>
      </c>
      <c r="E1903" s="852" t="s">
        <v>12845</v>
      </c>
      <c r="F1903" s="113"/>
    </row>
    <row r="1904" spans="1:6" ht="14.25" customHeight="1" x14ac:dyDescent="0.2">
      <c r="A1904" s="154" t="s">
        <v>12733</v>
      </c>
      <c r="B1904" s="155" t="s">
        <v>12734</v>
      </c>
      <c r="C1904" s="312">
        <v>10001173</v>
      </c>
      <c r="D1904" s="306" t="s">
        <v>12846</v>
      </c>
      <c r="E1904" s="852" t="s">
        <v>12847</v>
      </c>
      <c r="F1904" s="113"/>
    </row>
    <row r="1905" spans="1:6" ht="14.25" customHeight="1" x14ac:dyDescent="0.2">
      <c r="A1905" s="154" t="s">
        <v>12733</v>
      </c>
      <c r="B1905" s="155" t="s">
        <v>12734</v>
      </c>
      <c r="C1905" s="312">
        <v>10001174</v>
      </c>
      <c r="D1905" s="306" t="s">
        <v>12848</v>
      </c>
      <c r="E1905" s="852" t="s">
        <v>12849</v>
      </c>
      <c r="F1905" s="113"/>
    </row>
    <row r="1906" spans="1:6" ht="14.25" customHeight="1" x14ac:dyDescent="0.2">
      <c r="A1906" s="154" t="s">
        <v>12733</v>
      </c>
      <c r="B1906" s="155" t="s">
        <v>12734</v>
      </c>
      <c r="C1906" s="312">
        <v>10001181</v>
      </c>
      <c r="D1906" s="306" t="s">
        <v>12850</v>
      </c>
      <c r="E1906" s="852" t="s">
        <v>12851</v>
      </c>
      <c r="F1906" s="113"/>
    </row>
    <row r="1907" spans="1:6" ht="14.25" customHeight="1" x14ac:dyDescent="0.2">
      <c r="A1907" s="154" t="s">
        <v>12733</v>
      </c>
      <c r="B1907" s="155" t="s">
        <v>12734</v>
      </c>
      <c r="C1907" s="312">
        <v>10001184</v>
      </c>
      <c r="D1907" s="306" t="s">
        <v>12852</v>
      </c>
      <c r="E1907" s="852" t="s">
        <v>12853</v>
      </c>
      <c r="F1907" s="113"/>
    </row>
    <row r="1908" spans="1:6" ht="14.25" customHeight="1" x14ac:dyDescent="0.2">
      <c r="A1908" s="154" t="s">
        <v>12733</v>
      </c>
      <c r="B1908" s="155" t="s">
        <v>12734</v>
      </c>
      <c r="C1908" s="312">
        <v>10001185</v>
      </c>
      <c r="D1908" s="306" t="s">
        <v>12854</v>
      </c>
      <c r="E1908" s="852" t="s">
        <v>12855</v>
      </c>
      <c r="F1908" s="113"/>
    </row>
    <row r="1909" spans="1:6" ht="14.25" customHeight="1" x14ac:dyDescent="0.2">
      <c r="A1909" s="154" t="s">
        <v>12733</v>
      </c>
      <c r="B1909" s="155" t="s">
        <v>12734</v>
      </c>
      <c r="C1909" s="312">
        <v>10001186</v>
      </c>
      <c r="D1909" s="306" t="s">
        <v>12856</v>
      </c>
      <c r="E1909" s="852" t="s">
        <v>12857</v>
      </c>
      <c r="F1909" s="113"/>
    </row>
    <row r="1910" spans="1:6" ht="14.25" customHeight="1" x14ac:dyDescent="0.2">
      <c r="A1910" s="154" t="s">
        <v>12733</v>
      </c>
      <c r="B1910" s="155" t="s">
        <v>12734</v>
      </c>
      <c r="C1910" s="312">
        <v>10001189</v>
      </c>
      <c r="D1910" s="306" t="s">
        <v>12858</v>
      </c>
      <c r="E1910" s="852" t="s">
        <v>12858</v>
      </c>
      <c r="F1910" s="113"/>
    </row>
    <row r="1911" spans="1:6" ht="14.25" customHeight="1" x14ac:dyDescent="0.2">
      <c r="A1911" s="154" t="s">
        <v>12733</v>
      </c>
      <c r="B1911" s="155" t="s">
        <v>12734</v>
      </c>
      <c r="C1911" s="312">
        <v>10001190</v>
      </c>
      <c r="D1911" s="306" t="s">
        <v>12859</v>
      </c>
      <c r="E1911" s="852" t="s">
        <v>12860</v>
      </c>
      <c r="F1911" s="113"/>
    </row>
    <row r="1912" spans="1:6" ht="14.25" customHeight="1" x14ac:dyDescent="0.2">
      <c r="A1912" s="154" t="s">
        <v>12733</v>
      </c>
      <c r="B1912" s="155" t="s">
        <v>12734</v>
      </c>
      <c r="C1912" s="312">
        <v>10001191</v>
      </c>
      <c r="D1912" s="306" t="s">
        <v>12861</v>
      </c>
      <c r="E1912" s="852" t="s">
        <v>12862</v>
      </c>
      <c r="F1912" s="113"/>
    </row>
    <row r="1913" spans="1:6" ht="14.25" customHeight="1" x14ac:dyDescent="0.2">
      <c r="A1913" s="154" t="s">
        <v>12733</v>
      </c>
      <c r="B1913" s="155" t="s">
        <v>12734</v>
      </c>
      <c r="C1913" s="312">
        <v>10001192</v>
      </c>
      <c r="D1913" s="306" t="s">
        <v>12863</v>
      </c>
      <c r="E1913" s="852" t="s">
        <v>12864</v>
      </c>
      <c r="F1913" s="113"/>
    </row>
    <row r="1914" spans="1:6" ht="14.25" customHeight="1" x14ac:dyDescent="0.2">
      <c r="A1914" s="154" t="s">
        <v>12733</v>
      </c>
      <c r="B1914" s="155" t="s">
        <v>12734</v>
      </c>
      <c r="C1914" s="312">
        <v>10001193</v>
      </c>
      <c r="D1914" s="306" t="s">
        <v>12865</v>
      </c>
      <c r="E1914" s="852" t="s">
        <v>12866</v>
      </c>
      <c r="F1914" s="113"/>
    </row>
    <row r="1915" spans="1:6" ht="14.25" customHeight="1" x14ac:dyDescent="0.2">
      <c r="A1915" s="154" t="s">
        <v>12733</v>
      </c>
      <c r="B1915" s="155" t="s">
        <v>12734</v>
      </c>
      <c r="C1915" s="312">
        <v>10001196</v>
      </c>
      <c r="D1915" s="306" t="s">
        <v>12867</v>
      </c>
      <c r="E1915" s="852" t="s">
        <v>12868</v>
      </c>
      <c r="F1915" s="113"/>
    </row>
    <row r="1916" spans="1:6" ht="14.25" customHeight="1" x14ac:dyDescent="0.2">
      <c r="A1916" s="154" t="s">
        <v>12733</v>
      </c>
      <c r="B1916" s="155" t="s">
        <v>12734</v>
      </c>
      <c r="C1916" s="312">
        <v>10001198</v>
      </c>
      <c r="D1916" s="306" t="s">
        <v>12869</v>
      </c>
      <c r="E1916" s="852" t="s">
        <v>12870</v>
      </c>
      <c r="F1916" s="113"/>
    </row>
    <row r="1917" spans="1:6" ht="14.25" customHeight="1" x14ac:dyDescent="0.2">
      <c r="A1917" s="154" t="s">
        <v>12733</v>
      </c>
      <c r="B1917" s="155" t="s">
        <v>12734</v>
      </c>
      <c r="C1917" s="312">
        <v>10001199</v>
      </c>
      <c r="D1917" s="306" t="s">
        <v>12871</v>
      </c>
      <c r="E1917" s="852" t="s">
        <v>12872</v>
      </c>
      <c r="F1917" s="113"/>
    </row>
    <row r="1918" spans="1:6" ht="14.25" customHeight="1" x14ac:dyDescent="0.2">
      <c r="A1918" s="154" t="s">
        <v>12733</v>
      </c>
      <c r="B1918" s="155" t="s">
        <v>12734</v>
      </c>
      <c r="C1918" s="312">
        <v>10001200</v>
      </c>
      <c r="D1918" s="306" t="s">
        <v>12873</v>
      </c>
      <c r="E1918" s="852" t="s">
        <v>12874</v>
      </c>
      <c r="F1918" s="113"/>
    </row>
    <row r="1919" spans="1:6" ht="14.25" customHeight="1" x14ac:dyDescent="0.2">
      <c r="A1919" s="154" t="s">
        <v>12733</v>
      </c>
      <c r="B1919" s="155" t="s">
        <v>12734</v>
      </c>
      <c r="C1919" s="312">
        <v>10001362</v>
      </c>
      <c r="D1919" s="306" t="s">
        <v>12875</v>
      </c>
      <c r="E1919" s="852" t="s">
        <v>12876</v>
      </c>
      <c r="F1919" s="113"/>
    </row>
    <row r="1920" spans="1:6" ht="14.25" customHeight="1" x14ac:dyDescent="0.2">
      <c r="A1920" s="154" t="s">
        <v>12733</v>
      </c>
      <c r="B1920" s="155" t="s">
        <v>12734</v>
      </c>
      <c r="C1920" s="312">
        <v>10001363</v>
      </c>
      <c r="D1920" s="306" t="s">
        <v>12877</v>
      </c>
      <c r="E1920" s="852" t="s">
        <v>12878</v>
      </c>
      <c r="F1920" s="113"/>
    </row>
    <row r="1921" spans="1:6" ht="14.25" customHeight="1" x14ac:dyDescent="0.2">
      <c r="A1921" s="154" t="s">
        <v>12733</v>
      </c>
      <c r="B1921" s="155" t="s">
        <v>12734</v>
      </c>
      <c r="C1921" s="312">
        <v>10001364</v>
      </c>
      <c r="D1921" s="306" t="s">
        <v>12879</v>
      </c>
      <c r="E1921" s="852" t="s">
        <v>12880</v>
      </c>
      <c r="F1921" s="113"/>
    </row>
    <row r="1922" spans="1:6" ht="14.25" customHeight="1" x14ac:dyDescent="0.2">
      <c r="A1922" s="154" t="s">
        <v>12733</v>
      </c>
      <c r="B1922" s="155" t="s">
        <v>12734</v>
      </c>
      <c r="C1922" s="312">
        <v>10001365</v>
      </c>
      <c r="D1922" s="306" t="s">
        <v>12881</v>
      </c>
      <c r="E1922" s="852" t="s">
        <v>12882</v>
      </c>
      <c r="F1922" s="113"/>
    </row>
    <row r="1923" spans="1:6" ht="14.25" customHeight="1" x14ac:dyDescent="0.2">
      <c r="A1923" s="154" t="s">
        <v>12733</v>
      </c>
      <c r="B1923" s="155" t="s">
        <v>12734</v>
      </c>
      <c r="C1923" s="312">
        <v>10001366</v>
      </c>
      <c r="D1923" s="306" t="s">
        <v>12883</v>
      </c>
      <c r="E1923" s="852" t="s">
        <v>12884</v>
      </c>
      <c r="F1923" s="113"/>
    </row>
    <row r="1924" spans="1:6" ht="14.25" customHeight="1" x14ac:dyDescent="0.2">
      <c r="A1924" s="154" t="s">
        <v>12733</v>
      </c>
      <c r="B1924" s="155" t="s">
        <v>12734</v>
      </c>
      <c r="C1924" s="312">
        <v>10001367</v>
      </c>
      <c r="D1924" s="306" t="s">
        <v>12885</v>
      </c>
      <c r="E1924" s="852" t="s">
        <v>12886</v>
      </c>
      <c r="F1924" s="113"/>
    </row>
    <row r="1925" spans="1:6" x14ac:dyDescent="0.2">
      <c r="A1925" s="154" t="s">
        <v>12733</v>
      </c>
      <c r="B1925" s="155" t="s">
        <v>12734</v>
      </c>
      <c r="C1925" s="312">
        <v>10001370</v>
      </c>
      <c r="D1925" s="306" t="s">
        <v>12887</v>
      </c>
      <c r="E1925" s="852" t="s">
        <v>12888</v>
      </c>
      <c r="F1925" s="139"/>
    </row>
    <row r="1926" spans="1:6" ht="14.25" customHeight="1" x14ac:dyDescent="0.2">
      <c r="A1926" s="154" t="s">
        <v>12733</v>
      </c>
      <c r="B1926" s="155" t="s">
        <v>12734</v>
      </c>
      <c r="C1926" s="312">
        <v>10001379</v>
      </c>
      <c r="D1926" s="306" t="s">
        <v>12889</v>
      </c>
      <c r="E1926" s="852" t="s">
        <v>12890</v>
      </c>
      <c r="F1926" s="113"/>
    </row>
    <row r="1927" spans="1:6" ht="14.25" customHeight="1" x14ac:dyDescent="0.2">
      <c r="A1927" s="154" t="s">
        <v>12733</v>
      </c>
      <c r="B1927" s="155" t="s">
        <v>12734</v>
      </c>
      <c r="C1927" s="312">
        <v>10001380</v>
      </c>
      <c r="D1927" s="306" t="s">
        <v>12891</v>
      </c>
      <c r="E1927" s="852" t="s">
        <v>12892</v>
      </c>
      <c r="F1927" s="113"/>
    </row>
    <row r="1928" spans="1:6" ht="14.25" customHeight="1" x14ac:dyDescent="0.2">
      <c r="A1928" s="154" t="s">
        <v>12733</v>
      </c>
      <c r="B1928" s="155" t="s">
        <v>12734</v>
      </c>
      <c r="C1928" s="312">
        <v>10001382</v>
      </c>
      <c r="D1928" s="306" t="s">
        <v>12893</v>
      </c>
      <c r="E1928" s="852" t="s">
        <v>12894</v>
      </c>
      <c r="F1928" s="113"/>
    </row>
    <row r="1929" spans="1:6" ht="14.25" customHeight="1" x14ac:dyDescent="0.2">
      <c r="A1929" s="154" t="s">
        <v>12733</v>
      </c>
      <c r="B1929" s="155" t="s">
        <v>12734</v>
      </c>
      <c r="C1929" s="312">
        <v>10001383</v>
      </c>
      <c r="D1929" s="306" t="s">
        <v>12895</v>
      </c>
      <c r="E1929" s="852" t="s">
        <v>12896</v>
      </c>
      <c r="F1929" s="113"/>
    </row>
    <row r="1930" spans="1:6" ht="14.25" customHeight="1" x14ac:dyDescent="0.2">
      <c r="A1930" s="154" t="s">
        <v>12733</v>
      </c>
      <c r="B1930" s="155" t="s">
        <v>12734</v>
      </c>
      <c r="C1930" s="312">
        <v>10001384</v>
      </c>
      <c r="D1930" s="306" t="s">
        <v>12897</v>
      </c>
      <c r="E1930" s="852" t="s">
        <v>12898</v>
      </c>
      <c r="F1930" s="113"/>
    </row>
    <row r="1931" spans="1:6" ht="14.25" customHeight="1" x14ac:dyDescent="0.2">
      <c r="A1931" s="154" t="s">
        <v>12733</v>
      </c>
      <c r="B1931" s="155" t="s">
        <v>12734</v>
      </c>
      <c r="C1931" s="312">
        <v>10001385</v>
      </c>
      <c r="D1931" s="306" t="s">
        <v>12899</v>
      </c>
      <c r="E1931" s="852" t="s">
        <v>12900</v>
      </c>
      <c r="F1931" s="113"/>
    </row>
    <row r="1932" spans="1:6" ht="14.25" customHeight="1" x14ac:dyDescent="0.2">
      <c r="A1932" s="154" t="s">
        <v>12733</v>
      </c>
      <c r="B1932" s="155" t="s">
        <v>12734</v>
      </c>
      <c r="C1932" s="312">
        <v>10001386</v>
      </c>
      <c r="D1932" s="306" t="s">
        <v>12901</v>
      </c>
      <c r="E1932" s="852" t="s">
        <v>12902</v>
      </c>
      <c r="F1932" s="113"/>
    </row>
    <row r="1933" spans="1:6" ht="14.25" customHeight="1" x14ac:dyDescent="0.2">
      <c r="A1933" s="154" t="s">
        <v>12733</v>
      </c>
      <c r="B1933" s="155" t="s">
        <v>12734</v>
      </c>
      <c r="C1933" s="312">
        <v>10001928</v>
      </c>
      <c r="D1933" s="306" t="s">
        <v>12903</v>
      </c>
      <c r="E1933" s="852" t="s">
        <v>12904</v>
      </c>
      <c r="F1933" s="113"/>
    </row>
    <row r="1934" spans="1:6" ht="14.25" customHeight="1" x14ac:dyDescent="0.2">
      <c r="A1934" s="154" t="s">
        <v>12733</v>
      </c>
      <c r="B1934" s="155" t="s">
        <v>12734</v>
      </c>
      <c r="C1934" s="312">
        <v>10001929</v>
      </c>
      <c r="D1934" s="306" t="s">
        <v>12905</v>
      </c>
      <c r="E1934" s="852" t="s">
        <v>12906</v>
      </c>
      <c r="F1934" s="113"/>
    </row>
    <row r="1935" spans="1:6" ht="14.25" customHeight="1" x14ac:dyDescent="0.2">
      <c r="A1935" s="154" t="s">
        <v>12733</v>
      </c>
      <c r="B1935" s="155" t="s">
        <v>12734</v>
      </c>
      <c r="C1935" s="312">
        <v>10001930</v>
      </c>
      <c r="D1935" s="306" t="s">
        <v>12907</v>
      </c>
      <c r="E1935" s="852" t="s">
        <v>12908</v>
      </c>
      <c r="F1935" s="113"/>
    </row>
    <row r="1936" spans="1:6" ht="14.25" customHeight="1" x14ac:dyDescent="0.2">
      <c r="A1936" s="154" t="s">
        <v>12733</v>
      </c>
      <c r="B1936" s="155" t="s">
        <v>12734</v>
      </c>
      <c r="C1936" s="312">
        <v>10001931</v>
      </c>
      <c r="D1936" s="306" t="s">
        <v>12909</v>
      </c>
      <c r="E1936" s="852" t="s">
        <v>12910</v>
      </c>
      <c r="F1936" s="113"/>
    </row>
    <row r="1937" spans="1:6" ht="14.25" customHeight="1" x14ac:dyDescent="0.2">
      <c r="A1937" s="154" t="s">
        <v>12733</v>
      </c>
      <c r="B1937" s="155" t="s">
        <v>12734</v>
      </c>
      <c r="C1937" s="312">
        <v>10001938</v>
      </c>
      <c r="D1937" s="306" t="s">
        <v>12911</v>
      </c>
      <c r="E1937" s="852" t="s">
        <v>12912</v>
      </c>
      <c r="F1937" s="113"/>
    </row>
    <row r="1938" spans="1:6" ht="14.25" customHeight="1" x14ac:dyDescent="0.2">
      <c r="A1938" s="154" t="s">
        <v>12733</v>
      </c>
      <c r="B1938" s="155" t="s">
        <v>12734</v>
      </c>
      <c r="C1938" s="312">
        <v>10001939</v>
      </c>
      <c r="D1938" s="306" t="s">
        <v>12913</v>
      </c>
      <c r="E1938" s="852" t="s">
        <v>12914</v>
      </c>
      <c r="F1938" s="113"/>
    </row>
    <row r="1939" spans="1:6" ht="14.25" customHeight="1" x14ac:dyDescent="0.2">
      <c r="A1939" s="154" t="s">
        <v>12733</v>
      </c>
      <c r="B1939" s="155" t="s">
        <v>12734</v>
      </c>
      <c r="C1939" s="312">
        <v>10001940</v>
      </c>
      <c r="D1939" s="306" t="s">
        <v>12915</v>
      </c>
      <c r="E1939" s="852" t="s">
        <v>12916</v>
      </c>
      <c r="F1939" s="113"/>
    </row>
    <row r="1940" spans="1:6" ht="14.25" customHeight="1" x14ac:dyDescent="0.2">
      <c r="A1940" s="154" t="s">
        <v>12733</v>
      </c>
      <c r="B1940" s="155" t="s">
        <v>12734</v>
      </c>
      <c r="C1940" s="312">
        <v>10001941</v>
      </c>
      <c r="D1940" s="306" t="s">
        <v>12917</v>
      </c>
      <c r="E1940" s="852" t="s">
        <v>12918</v>
      </c>
      <c r="F1940" s="113"/>
    </row>
    <row r="1941" spans="1:6" ht="14.25" customHeight="1" x14ac:dyDescent="0.2">
      <c r="A1941" s="154" t="s">
        <v>12733</v>
      </c>
      <c r="B1941" s="155" t="s">
        <v>12734</v>
      </c>
      <c r="C1941" s="312">
        <v>10001942</v>
      </c>
      <c r="D1941" s="306" t="s">
        <v>12919</v>
      </c>
      <c r="E1941" s="852" t="s">
        <v>12920</v>
      </c>
      <c r="F1941" s="113"/>
    </row>
    <row r="1942" spans="1:6" ht="14.25" customHeight="1" x14ac:dyDescent="0.2">
      <c r="A1942" s="154" t="s">
        <v>12733</v>
      </c>
      <c r="B1942" s="155" t="s">
        <v>12734</v>
      </c>
      <c r="C1942" s="312">
        <v>10001950</v>
      </c>
      <c r="D1942" s="306" t="s">
        <v>12921</v>
      </c>
      <c r="E1942" s="852" t="s">
        <v>12921</v>
      </c>
      <c r="F1942" s="113"/>
    </row>
    <row r="1943" spans="1:6" ht="14.25" customHeight="1" x14ac:dyDescent="0.2">
      <c r="A1943" s="154" t="s">
        <v>12733</v>
      </c>
      <c r="B1943" s="155" t="s">
        <v>12734</v>
      </c>
      <c r="C1943" s="312">
        <v>10001951</v>
      </c>
      <c r="D1943" s="306" t="s">
        <v>12922</v>
      </c>
      <c r="E1943" s="852" t="s">
        <v>12923</v>
      </c>
      <c r="F1943" s="113"/>
    </row>
    <row r="1944" spans="1:6" ht="14.25" customHeight="1" x14ac:dyDescent="0.2">
      <c r="A1944" s="154" t="s">
        <v>12733</v>
      </c>
      <c r="B1944" s="155" t="s">
        <v>12734</v>
      </c>
      <c r="C1944" s="312">
        <v>10001952</v>
      </c>
      <c r="D1944" s="306" t="s">
        <v>12924</v>
      </c>
      <c r="E1944" s="852" t="s">
        <v>12925</v>
      </c>
      <c r="F1944" s="113"/>
    </row>
    <row r="1945" spans="1:6" ht="14.25" customHeight="1" x14ac:dyDescent="0.2">
      <c r="A1945" s="154" t="s">
        <v>12733</v>
      </c>
      <c r="B1945" s="155" t="s">
        <v>12734</v>
      </c>
      <c r="C1945" s="312">
        <v>10001953</v>
      </c>
      <c r="D1945" s="306" t="s">
        <v>12926</v>
      </c>
      <c r="E1945" s="852" t="s">
        <v>12927</v>
      </c>
      <c r="F1945" s="113"/>
    </row>
    <row r="1946" spans="1:6" ht="14.25" customHeight="1" x14ac:dyDescent="0.2">
      <c r="A1946" s="154" t="s">
        <v>12733</v>
      </c>
      <c r="B1946" s="155" t="s">
        <v>12734</v>
      </c>
      <c r="C1946" s="312">
        <v>10001954</v>
      </c>
      <c r="D1946" s="306" t="s">
        <v>12928</v>
      </c>
      <c r="E1946" s="852" t="s">
        <v>12929</v>
      </c>
      <c r="F1946" s="113"/>
    </row>
    <row r="1947" spans="1:6" ht="14.25" customHeight="1" x14ac:dyDescent="0.2">
      <c r="A1947" s="154" t="s">
        <v>12733</v>
      </c>
      <c r="B1947" s="155" t="s">
        <v>12734</v>
      </c>
      <c r="C1947" s="312">
        <v>10001955</v>
      </c>
      <c r="D1947" s="306" t="s">
        <v>12930</v>
      </c>
      <c r="E1947" s="852" t="s">
        <v>12931</v>
      </c>
      <c r="F1947" s="113"/>
    </row>
    <row r="1948" spans="1:6" ht="14.25" customHeight="1" x14ac:dyDescent="0.2">
      <c r="A1948" s="154" t="s">
        <v>12733</v>
      </c>
      <c r="B1948" s="155" t="s">
        <v>12734</v>
      </c>
      <c r="C1948" s="312">
        <v>10001956</v>
      </c>
      <c r="D1948" s="306" t="s">
        <v>12932</v>
      </c>
      <c r="E1948" s="852" t="s">
        <v>12933</v>
      </c>
      <c r="F1948" s="113"/>
    </row>
    <row r="1949" spans="1:6" ht="14.25" customHeight="1" x14ac:dyDescent="0.2">
      <c r="A1949" s="154" t="s">
        <v>12733</v>
      </c>
      <c r="B1949" s="155" t="s">
        <v>12734</v>
      </c>
      <c r="C1949" s="312">
        <v>10001957</v>
      </c>
      <c r="D1949" s="306" t="s">
        <v>12934</v>
      </c>
      <c r="E1949" s="852" t="s">
        <v>12935</v>
      </c>
      <c r="F1949" s="113"/>
    </row>
    <row r="1950" spans="1:6" ht="14.25" customHeight="1" x14ac:dyDescent="0.2">
      <c r="A1950" s="154" t="s">
        <v>12733</v>
      </c>
      <c r="B1950" s="155" t="s">
        <v>12734</v>
      </c>
      <c r="C1950" s="312">
        <v>10001958</v>
      </c>
      <c r="D1950" s="306" t="s">
        <v>12936</v>
      </c>
      <c r="E1950" s="852" t="s">
        <v>12937</v>
      </c>
      <c r="F1950" s="113"/>
    </row>
    <row r="1951" spans="1:6" ht="14.25" customHeight="1" x14ac:dyDescent="0.2">
      <c r="A1951" s="154" t="s">
        <v>12733</v>
      </c>
      <c r="B1951" s="155" t="s">
        <v>12734</v>
      </c>
      <c r="C1951" s="312">
        <v>10001959</v>
      </c>
      <c r="D1951" s="306" t="s">
        <v>12938</v>
      </c>
      <c r="E1951" s="852" t="s">
        <v>12939</v>
      </c>
      <c r="F1951" s="113"/>
    </row>
    <row r="1952" spans="1:6" ht="14.25" customHeight="1" x14ac:dyDescent="0.2">
      <c r="A1952" s="154" t="s">
        <v>12733</v>
      </c>
      <c r="B1952" s="155" t="s">
        <v>12734</v>
      </c>
      <c r="C1952" s="312">
        <v>10001961</v>
      </c>
      <c r="D1952" s="306" t="s">
        <v>12940</v>
      </c>
      <c r="E1952" s="852" t="s">
        <v>12941</v>
      </c>
      <c r="F1952" s="113"/>
    </row>
    <row r="1953" spans="1:6" ht="14.25" customHeight="1" x14ac:dyDescent="0.2">
      <c r="A1953" s="154" t="s">
        <v>12733</v>
      </c>
      <c r="B1953" s="155" t="s">
        <v>12734</v>
      </c>
      <c r="C1953" s="312">
        <v>10001962</v>
      </c>
      <c r="D1953" s="306" t="s">
        <v>12942</v>
      </c>
      <c r="E1953" s="852" t="s">
        <v>12943</v>
      </c>
      <c r="F1953" s="113"/>
    </row>
    <row r="1954" spans="1:6" ht="14.25" customHeight="1" x14ac:dyDescent="0.2">
      <c r="A1954" s="154" t="s">
        <v>12733</v>
      </c>
      <c r="B1954" s="155" t="s">
        <v>12734</v>
      </c>
      <c r="C1954" s="312">
        <v>10001963</v>
      </c>
      <c r="D1954" s="306" t="s">
        <v>12944</v>
      </c>
      <c r="E1954" s="852" t="s">
        <v>12945</v>
      </c>
      <c r="F1954" s="113"/>
    </row>
    <row r="1955" spans="1:6" ht="14.25" customHeight="1" x14ac:dyDescent="0.2">
      <c r="A1955" s="154" t="s">
        <v>12733</v>
      </c>
      <c r="B1955" s="155" t="s">
        <v>12734</v>
      </c>
      <c r="C1955" s="312">
        <v>10001964</v>
      </c>
      <c r="D1955" s="306" t="s">
        <v>12946</v>
      </c>
      <c r="E1955" s="852" t="s">
        <v>12947</v>
      </c>
      <c r="F1955" s="113"/>
    </row>
    <row r="1956" spans="1:6" ht="14.25" customHeight="1" x14ac:dyDescent="0.2">
      <c r="A1956" s="154" t="s">
        <v>12733</v>
      </c>
      <c r="B1956" s="155" t="s">
        <v>12734</v>
      </c>
      <c r="C1956" s="312">
        <v>10001965</v>
      </c>
      <c r="D1956" s="306" t="s">
        <v>12948</v>
      </c>
      <c r="E1956" s="852" t="s">
        <v>12949</v>
      </c>
      <c r="F1956" s="113"/>
    </row>
    <row r="1957" spans="1:6" ht="14.25" customHeight="1" x14ac:dyDescent="0.2">
      <c r="A1957" s="154" t="s">
        <v>12733</v>
      </c>
      <c r="B1957" s="155" t="s">
        <v>12734</v>
      </c>
      <c r="C1957" s="312">
        <v>10001966</v>
      </c>
      <c r="D1957" s="306" t="s">
        <v>12950</v>
      </c>
      <c r="E1957" s="852" t="s">
        <v>12951</v>
      </c>
      <c r="F1957" s="113"/>
    </row>
    <row r="1958" spans="1:6" ht="14.25" customHeight="1" x14ac:dyDescent="0.2">
      <c r="A1958" s="154" t="s">
        <v>12733</v>
      </c>
      <c r="B1958" s="155" t="s">
        <v>12734</v>
      </c>
      <c r="C1958" s="312">
        <v>10001967</v>
      </c>
      <c r="D1958" s="306" t="s">
        <v>12952</v>
      </c>
      <c r="E1958" s="852" t="s">
        <v>12953</v>
      </c>
      <c r="F1958" s="113"/>
    </row>
    <row r="1959" spans="1:6" ht="14.25" customHeight="1" x14ac:dyDescent="0.2">
      <c r="A1959" s="154" t="s">
        <v>12733</v>
      </c>
      <c r="B1959" s="155" t="s">
        <v>12734</v>
      </c>
      <c r="C1959" s="312">
        <v>10001968</v>
      </c>
      <c r="D1959" s="306" t="s">
        <v>12954</v>
      </c>
      <c r="E1959" s="852" t="s">
        <v>12955</v>
      </c>
      <c r="F1959" s="113"/>
    </row>
    <row r="1960" spans="1:6" ht="14.25" customHeight="1" x14ac:dyDescent="0.2">
      <c r="A1960" s="154" t="s">
        <v>12733</v>
      </c>
      <c r="B1960" s="155" t="s">
        <v>12734</v>
      </c>
      <c r="C1960" s="312">
        <v>10001969</v>
      </c>
      <c r="D1960" s="306" t="s">
        <v>12956</v>
      </c>
      <c r="E1960" s="852" t="s">
        <v>12957</v>
      </c>
      <c r="F1960" s="113"/>
    </row>
    <row r="1961" spans="1:6" ht="14.25" customHeight="1" x14ac:dyDescent="0.2">
      <c r="A1961" s="154" t="s">
        <v>12733</v>
      </c>
      <c r="B1961" s="155" t="s">
        <v>12734</v>
      </c>
      <c r="C1961" s="312">
        <v>10001970</v>
      </c>
      <c r="D1961" s="306" t="s">
        <v>12958</v>
      </c>
      <c r="E1961" s="852" t="s">
        <v>12959</v>
      </c>
      <c r="F1961" s="113"/>
    </row>
    <row r="1962" spans="1:6" ht="14.25" customHeight="1" x14ac:dyDescent="0.2">
      <c r="A1962" s="154" t="s">
        <v>12733</v>
      </c>
      <c r="B1962" s="155" t="s">
        <v>12734</v>
      </c>
      <c r="C1962" s="312">
        <v>10001971</v>
      </c>
      <c r="D1962" s="306" t="s">
        <v>12960</v>
      </c>
      <c r="E1962" s="852" t="s">
        <v>12961</v>
      </c>
      <c r="F1962" s="113"/>
    </row>
    <row r="1963" spans="1:6" ht="14.25" customHeight="1" x14ac:dyDescent="0.2">
      <c r="A1963" s="154" t="s">
        <v>12733</v>
      </c>
      <c r="B1963" s="155" t="s">
        <v>12734</v>
      </c>
      <c r="C1963" s="312">
        <v>10001972</v>
      </c>
      <c r="D1963" s="306" t="s">
        <v>12962</v>
      </c>
      <c r="E1963" s="852" t="s">
        <v>12963</v>
      </c>
      <c r="F1963" s="113"/>
    </row>
    <row r="1964" spans="1:6" ht="14.25" customHeight="1" x14ac:dyDescent="0.2">
      <c r="A1964" s="154" t="s">
        <v>12733</v>
      </c>
      <c r="B1964" s="155" t="s">
        <v>12734</v>
      </c>
      <c r="C1964" s="312">
        <v>10001974</v>
      </c>
      <c r="D1964" s="306" t="s">
        <v>12964</v>
      </c>
      <c r="E1964" s="852" t="s">
        <v>12965</v>
      </c>
      <c r="F1964" s="113"/>
    </row>
    <row r="1965" spans="1:6" ht="14.25" customHeight="1" x14ac:dyDescent="0.2">
      <c r="A1965" s="154" t="s">
        <v>12733</v>
      </c>
      <c r="B1965" s="155" t="s">
        <v>12734</v>
      </c>
      <c r="C1965" s="312">
        <v>10001975</v>
      </c>
      <c r="D1965" s="306" t="s">
        <v>12966</v>
      </c>
      <c r="E1965" s="852" t="s">
        <v>12967</v>
      </c>
      <c r="F1965" s="113"/>
    </row>
    <row r="1966" spans="1:6" ht="14.25" customHeight="1" x14ac:dyDescent="0.2">
      <c r="A1966" s="154" t="s">
        <v>12733</v>
      </c>
      <c r="B1966" s="155" t="s">
        <v>12734</v>
      </c>
      <c r="C1966" s="312">
        <v>10001976</v>
      </c>
      <c r="D1966" s="306" t="s">
        <v>12968</v>
      </c>
      <c r="E1966" s="852" t="s">
        <v>12969</v>
      </c>
      <c r="F1966" s="113"/>
    </row>
    <row r="1967" spans="1:6" ht="14.25" customHeight="1" x14ac:dyDescent="0.2">
      <c r="A1967" s="154" t="s">
        <v>12733</v>
      </c>
      <c r="B1967" s="155" t="s">
        <v>12734</v>
      </c>
      <c r="C1967" s="312">
        <v>10001977</v>
      </c>
      <c r="D1967" s="306" t="s">
        <v>12970</v>
      </c>
      <c r="E1967" s="852" t="s">
        <v>12971</v>
      </c>
      <c r="F1967" s="113"/>
    </row>
    <row r="1968" spans="1:6" ht="14.25" customHeight="1" x14ac:dyDescent="0.2">
      <c r="A1968" s="154" t="s">
        <v>12733</v>
      </c>
      <c r="B1968" s="155" t="s">
        <v>12734</v>
      </c>
      <c r="C1968" s="312">
        <v>10001978</v>
      </c>
      <c r="D1968" s="306" t="s">
        <v>12972</v>
      </c>
      <c r="E1968" s="852" t="s">
        <v>12973</v>
      </c>
      <c r="F1968" s="113"/>
    </row>
    <row r="1969" spans="1:6" ht="14.25" customHeight="1" x14ac:dyDescent="0.2">
      <c r="A1969" s="154" t="s">
        <v>12733</v>
      </c>
      <c r="B1969" s="155" t="s">
        <v>12734</v>
      </c>
      <c r="C1969" s="312">
        <v>10001979</v>
      </c>
      <c r="D1969" s="306" t="s">
        <v>12974</v>
      </c>
      <c r="E1969" s="852" t="s">
        <v>12975</v>
      </c>
      <c r="F1969" s="113"/>
    </row>
    <row r="1970" spans="1:6" ht="14.25" customHeight="1" x14ac:dyDescent="0.2">
      <c r="A1970" s="154" t="s">
        <v>12733</v>
      </c>
      <c r="B1970" s="155" t="s">
        <v>12734</v>
      </c>
      <c r="C1970" s="312">
        <v>10001980</v>
      </c>
      <c r="D1970" s="306" t="s">
        <v>12976</v>
      </c>
      <c r="E1970" s="852" t="s">
        <v>12977</v>
      </c>
      <c r="F1970" s="113"/>
    </row>
    <row r="1971" spans="1:6" ht="14.25" customHeight="1" x14ac:dyDescent="0.2">
      <c r="A1971" s="154" t="s">
        <v>12733</v>
      </c>
      <c r="B1971" s="155" t="s">
        <v>12734</v>
      </c>
      <c r="C1971" s="312">
        <v>10001981</v>
      </c>
      <c r="D1971" s="306" t="s">
        <v>12978</v>
      </c>
      <c r="E1971" s="852" t="s">
        <v>12979</v>
      </c>
      <c r="F1971" s="113"/>
    </row>
    <row r="1972" spans="1:6" ht="14.25" customHeight="1" x14ac:dyDescent="0.2">
      <c r="A1972" s="154" t="s">
        <v>12733</v>
      </c>
      <c r="B1972" s="155" t="s">
        <v>12734</v>
      </c>
      <c r="C1972" s="312">
        <v>10001982</v>
      </c>
      <c r="D1972" s="306" t="s">
        <v>12980</v>
      </c>
      <c r="E1972" s="852" t="s">
        <v>12981</v>
      </c>
      <c r="F1972" s="113"/>
    </row>
    <row r="1973" spans="1:6" ht="14.25" customHeight="1" x14ac:dyDescent="0.2">
      <c r="A1973" s="154" t="s">
        <v>12733</v>
      </c>
      <c r="B1973" s="155" t="s">
        <v>12734</v>
      </c>
      <c r="C1973" s="312">
        <v>10001983</v>
      </c>
      <c r="D1973" s="306" t="s">
        <v>12982</v>
      </c>
      <c r="E1973" s="852" t="s">
        <v>12983</v>
      </c>
      <c r="F1973" s="113"/>
    </row>
    <row r="1974" spans="1:6" ht="14.25" customHeight="1" x14ac:dyDescent="0.2">
      <c r="A1974" s="154" t="s">
        <v>12733</v>
      </c>
      <c r="B1974" s="155" t="s">
        <v>12734</v>
      </c>
      <c r="C1974" s="312">
        <v>10001984</v>
      </c>
      <c r="D1974" s="306" t="s">
        <v>12984</v>
      </c>
      <c r="E1974" s="852" t="s">
        <v>12985</v>
      </c>
      <c r="F1974" s="113"/>
    </row>
    <row r="1975" spans="1:6" ht="14.25" customHeight="1" x14ac:dyDescent="0.2">
      <c r="A1975" s="154" t="s">
        <v>12733</v>
      </c>
      <c r="B1975" s="155" t="s">
        <v>12734</v>
      </c>
      <c r="C1975" s="312">
        <v>10001985</v>
      </c>
      <c r="D1975" s="306" t="s">
        <v>12986</v>
      </c>
      <c r="E1975" s="852" t="s">
        <v>12987</v>
      </c>
      <c r="F1975" s="113"/>
    </row>
    <row r="1976" spans="1:6" ht="14.25" customHeight="1" x14ac:dyDescent="0.2">
      <c r="A1976" s="154" t="s">
        <v>12733</v>
      </c>
      <c r="B1976" s="155" t="s">
        <v>12734</v>
      </c>
      <c r="C1976" s="312">
        <v>10001986</v>
      </c>
      <c r="D1976" s="306" t="s">
        <v>12988</v>
      </c>
      <c r="E1976" s="852" t="s">
        <v>12989</v>
      </c>
      <c r="F1976" s="113"/>
    </row>
    <row r="1977" spans="1:6" ht="14.25" customHeight="1" x14ac:dyDescent="0.2">
      <c r="A1977" s="154" t="s">
        <v>12733</v>
      </c>
      <c r="B1977" s="155" t="s">
        <v>12734</v>
      </c>
      <c r="C1977" s="312">
        <v>10001987</v>
      </c>
      <c r="D1977" s="306" t="s">
        <v>12990</v>
      </c>
      <c r="E1977" s="852" t="s">
        <v>12991</v>
      </c>
      <c r="F1977" s="113"/>
    </row>
    <row r="1978" spans="1:6" ht="14.25" customHeight="1" x14ac:dyDescent="0.2">
      <c r="A1978" s="154" t="s">
        <v>12733</v>
      </c>
      <c r="B1978" s="155" t="s">
        <v>12734</v>
      </c>
      <c r="C1978" s="312">
        <v>10001988</v>
      </c>
      <c r="D1978" s="306" t="s">
        <v>12992</v>
      </c>
      <c r="E1978" s="852" t="s">
        <v>12993</v>
      </c>
      <c r="F1978" s="113"/>
    </row>
    <row r="1979" spans="1:6" ht="14.25" customHeight="1" x14ac:dyDescent="0.2">
      <c r="A1979" s="154" t="s">
        <v>12733</v>
      </c>
      <c r="B1979" s="155" t="s">
        <v>12734</v>
      </c>
      <c r="C1979" s="312">
        <v>10001989</v>
      </c>
      <c r="D1979" s="306" t="s">
        <v>12994</v>
      </c>
      <c r="E1979" s="852" t="s">
        <v>12995</v>
      </c>
      <c r="F1979" s="113"/>
    </row>
    <row r="1980" spans="1:6" ht="14.25" customHeight="1" x14ac:dyDescent="0.2">
      <c r="A1980" s="154" t="s">
        <v>12733</v>
      </c>
      <c r="B1980" s="155" t="s">
        <v>12734</v>
      </c>
      <c r="C1980" s="312">
        <v>10001990</v>
      </c>
      <c r="D1980" s="306" t="s">
        <v>12996</v>
      </c>
      <c r="E1980" s="852" t="s">
        <v>12997</v>
      </c>
      <c r="F1980" s="113"/>
    </row>
    <row r="1981" spans="1:6" ht="14.25" customHeight="1" x14ac:dyDescent="0.2">
      <c r="A1981" s="154" t="s">
        <v>12733</v>
      </c>
      <c r="B1981" s="155" t="s">
        <v>12734</v>
      </c>
      <c r="C1981" s="312">
        <v>10001991</v>
      </c>
      <c r="D1981" s="306" t="s">
        <v>12998</v>
      </c>
      <c r="E1981" s="852" t="s">
        <v>12999</v>
      </c>
      <c r="F1981" s="113"/>
    </row>
    <row r="1982" spans="1:6" ht="14.25" customHeight="1" x14ac:dyDescent="0.2">
      <c r="A1982" s="154" t="s">
        <v>12733</v>
      </c>
      <c r="B1982" s="155" t="s">
        <v>12734</v>
      </c>
      <c r="C1982" s="312">
        <v>10001998</v>
      </c>
      <c r="D1982" s="306" t="s">
        <v>13000</v>
      </c>
      <c r="E1982" s="852" t="s">
        <v>13001</v>
      </c>
      <c r="F1982" s="113"/>
    </row>
    <row r="1983" spans="1:6" ht="14.25" customHeight="1" x14ac:dyDescent="0.2">
      <c r="A1983" s="154" t="s">
        <v>12733</v>
      </c>
      <c r="B1983" s="155" t="s">
        <v>12734</v>
      </c>
      <c r="C1983" s="312">
        <v>10002000</v>
      </c>
      <c r="D1983" s="306" t="s">
        <v>13002</v>
      </c>
      <c r="E1983" s="852" t="s">
        <v>13003</v>
      </c>
      <c r="F1983" s="113"/>
    </row>
    <row r="1984" spans="1:6" ht="14.25" customHeight="1" x14ac:dyDescent="0.2">
      <c r="A1984" s="154" t="s">
        <v>12733</v>
      </c>
      <c r="B1984" s="155" t="s">
        <v>12734</v>
      </c>
      <c r="C1984" s="312">
        <v>10002002</v>
      </c>
      <c r="D1984" s="306" t="s">
        <v>13004</v>
      </c>
      <c r="E1984" s="852" t="s">
        <v>13005</v>
      </c>
      <c r="F1984" s="113"/>
    </row>
    <row r="1985" spans="1:6" ht="14.25" customHeight="1" x14ac:dyDescent="0.2">
      <c r="A1985" s="154" t="s">
        <v>12733</v>
      </c>
      <c r="B1985" s="155" t="s">
        <v>12734</v>
      </c>
      <c r="C1985" s="312">
        <v>10002003</v>
      </c>
      <c r="D1985" s="306" t="s">
        <v>13006</v>
      </c>
      <c r="E1985" s="852" t="s">
        <v>13007</v>
      </c>
      <c r="F1985" s="113"/>
    </row>
    <row r="1986" spans="1:6" ht="14.25" customHeight="1" x14ac:dyDescent="0.2">
      <c r="A1986" s="154" t="s">
        <v>12733</v>
      </c>
      <c r="B1986" s="155" t="s">
        <v>12734</v>
      </c>
      <c r="C1986" s="312">
        <v>10002004</v>
      </c>
      <c r="D1986" s="306" t="s">
        <v>13008</v>
      </c>
      <c r="E1986" s="852" t="s">
        <v>13009</v>
      </c>
      <c r="F1986" s="113"/>
    </row>
    <row r="1987" spans="1:6" ht="14.25" customHeight="1" x14ac:dyDescent="0.2">
      <c r="A1987" s="154" t="s">
        <v>12733</v>
      </c>
      <c r="B1987" s="155" t="s">
        <v>12734</v>
      </c>
      <c r="C1987" s="312">
        <v>10002005</v>
      </c>
      <c r="D1987" s="306" t="s">
        <v>13010</v>
      </c>
      <c r="E1987" s="852" t="s">
        <v>13011</v>
      </c>
      <c r="F1987" s="113"/>
    </row>
    <row r="1988" spans="1:6" ht="14.25" customHeight="1" x14ac:dyDescent="0.2">
      <c r="A1988" s="154" t="s">
        <v>12733</v>
      </c>
      <c r="B1988" s="155" t="s">
        <v>12734</v>
      </c>
      <c r="C1988" s="312">
        <v>10002006</v>
      </c>
      <c r="D1988" s="306" t="s">
        <v>13012</v>
      </c>
      <c r="E1988" s="852" t="s">
        <v>13013</v>
      </c>
      <c r="F1988" s="113"/>
    </row>
    <row r="1989" spans="1:6" ht="14.25" customHeight="1" x14ac:dyDescent="0.2">
      <c r="A1989" s="154" t="s">
        <v>12733</v>
      </c>
      <c r="B1989" s="155" t="s">
        <v>12734</v>
      </c>
      <c r="C1989" s="312">
        <v>10002007</v>
      </c>
      <c r="D1989" s="306" t="s">
        <v>13014</v>
      </c>
      <c r="E1989" s="852" t="s">
        <v>13015</v>
      </c>
      <c r="F1989" s="113"/>
    </row>
    <row r="1990" spans="1:6" ht="14.25" customHeight="1" x14ac:dyDescent="0.2">
      <c r="A1990" s="154" t="s">
        <v>12733</v>
      </c>
      <c r="B1990" s="155" t="s">
        <v>12734</v>
      </c>
      <c r="C1990" s="312">
        <v>10002011</v>
      </c>
      <c r="D1990" s="306" t="s">
        <v>13016</v>
      </c>
      <c r="E1990" s="852" t="s">
        <v>13017</v>
      </c>
      <c r="F1990" s="113"/>
    </row>
    <row r="1991" spans="1:6" ht="14.25" customHeight="1" x14ac:dyDescent="0.2">
      <c r="A1991" s="154" t="s">
        <v>12733</v>
      </c>
      <c r="B1991" s="155" t="s">
        <v>12734</v>
      </c>
      <c r="C1991" s="312">
        <v>10002012</v>
      </c>
      <c r="D1991" s="306" t="s">
        <v>13018</v>
      </c>
      <c r="E1991" s="852" t="s">
        <v>13019</v>
      </c>
      <c r="F1991" s="113"/>
    </row>
    <row r="1992" spans="1:6" ht="14.25" customHeight="1" x14ac:dyDescent="0.2">
      <c r="A1992" s="154" t="s">
        <v>12733</v>
      </c>
      <c r="B1992" s="155" t="s">
        <v>12734</v>
      </c>
      <c r="C1992" s="312">
        <v>10002013</v>
      </c>
      <c r="D1992" s="306" t="s">
        <v>13020</v>
      </c>
      <c r="E1992" s="852" t="s">
        <v>13021</v>
      </c>
      <c r="F1992" s="113"/>
    </row>
    <row r="1993" spans="1:6" ht="14.25" customHeight="1" x14ac:dyDescent="0.2">
      <c r="A1993" s="154" t="s">
        <v>12733</v>
      </c>
      <c r="B1993" s="155" t="s">
        <v>12734</v>
      </c>
      <c r="C1993" s="312">
        <v>10002014</v>
      </c>
      <c r="D1993" s="306" t="s">
        <v>13022</v>
      </c>
      <c r="E1993" s="852" t="s">
        <v>13023</v>
      </c>
      <c r="F1993" s="113"/>
    </row>
    <row r="1994" spans="1:6" ht="14.25" customHeight="1" x14ac:dyDescent="0.2">
      <c r="A1994" s="154" t="s">
        <v>12733</v>
      </c>
      <c r="B1994" s="155" t="s">
        <v>12734</v>
      </c>
      <c r="C1994" s="312">
        <v>10002015</v>
      </c>
      <c r="D1994" s="306" t="s">
        <v>13024</v>
      </c>
      <c r="E1994" s="852" t="s">
        <v>13025</v>
      </c>
      <c r="F1994" s="113"/>
    </row>
    <row r="1995" spans="1:6" ht="14.25" customHeight="1" x14ac:dyDescent="0.2">
      <c r="A1995" s="154" t="s">
        <v>12733</v>
      </c>
      <c r="B1995" s="155" t="s">
        <v>12734</v>
      </c>
      <c r="C1995" s="312">
        <v>10002016</v>
      </c>
      <c r="D1995" s="306" t="s">
        <v>13026</v>
      </c>
      <c r="E1995" s="852" t="s">
        <v>13027</v>
      </c>
      <c r="F1995" s="113"/>
    </row>
    <row r="1996" spans="1:6" ht="14.25" customHeight="1" x14ac:dyDescent="0.2">
      <c r="A1996" s="154" t="s">
        <v>12733</v>
      </c>
      <c r="B1996" s="155" t="s">
        <v>12734</v>
      </c>
      <c r="C1996" s="312">
        <v>10002018</v>
      </c>
      <c r="D1996" s="306" t="s">
        <v>13028</v>
      </c>
      <c r="E1996" s="852" t="s">
        <v>13029</v>
      </c>
      <c r="F1996" s="113"/>
    </row>
    <row r="1997" spans="1:6" ht="14.25" customHeight="1" x14ac:dyDescent="0.2">
      <c r="A1997" s="154" t="s">
        <v>12733</v>
      </c>
      <c r="B1997" s="155" t="s">
        <v>12734</v>
      </c>
      <c r="C1997" s="312">
        <v>10002019</v>
      </c>
      <c r="D1997" s="306" t="s">
        <v>13030</v>
      </c>
      <c r="E1997" s="852" t="s">
        <v>13031</v>
      </c>
      <c r="F1997" s="113"/>
    </row>
    <row r="1998" spans="1:6" ht="14.25" customHeight="1" x14ac:dyDescent="0.2">
      <c r="A1998" s="154" t="s">
        <v>12733</v>
      </c>
      <c r="B1998" s="155" t="s">
        <v>12734</v>
      </c>
      <c r="C1998" s="312">
        <v>10002020</v>
      </c>
      <c r="D1998" s="306" t="s">
        <v>13032</v>
      </c>
      <c r="E1998" s="852" t="s">
        <v>13033</v>
      </c>
      <c r="F1998" s="113"/>
    </row>
    <row r="1999" spans="1:6" ht="14.25" customHeight="1" x14ac:dyDescent="0.2">
      <c r="A1999" s="154" t="s">
        <v>12733</v>
      </c>
      <c r="B1999" s="155" t="s">
        <v>12734</v>
      </c>
      <c r="C1999" s="312">
        <v>10002021</v>
      </c>
      <c r="D1999" s="306" t="s">
        <v>13034</v>
      </c>
      <c r="E1999" s="852" t="s">
        <v>13035</v>
      </c>
      <c r="F1999" s="113"/>
    </row>
    <row r="2000" spans="1:6" ht="14.25" customHeight="1" x14ac:dyDescent="0.2">
      <c r="A2000" s="154" t="s">
        <v>12733</v>
      </c>
      <c r="B2000" s="155" t="s">
        <v>12734</v>
      </c>
      <c r="C2000" s="312">
        <v>10002022</v>
      </c>
      <c r="D2000" s="306" t="s">
        <v>13036</v>
      </c>
      <c r="E2000" s="852" t="s">
        <v>13037</v>
      </c>
      <c r="F2000" s="113"/>
    </row>
    <row r="2001" spans="1:6" ht="14.25" customHeight="1" x14ac:dyDescent="0.2">
      <c r="A2001" s="154" t="s">
        <v>12733</v>
      </c>
      <c r="B2001" s="155" t="s">
        <v>12734</v>
      </c>
      <c r="C2001" s="312">
        <v>10002023</v>
      </c>
      <c r="D2001" s="306" t="s">
        <v>13038</v>
      </c>
      <c r="E2001" s="852" t="s">
        <v>13039</v>
      </c>
      <c r="F2001" s="113"/>
    </row>
    <row r="2002" spans="1:6" ht="14.25" customHeight="1" x14ac:dyDescent="0.2">
      <c r="A2002" s="154" t="s">
        <v>12733</v>
      </c>
      <c r="B2002" s="155" t="s">
        <v>12734</v>
      </c>
      <c r="C2002" s="312">
        <v>10002024</v>
      </c>
      <c r="D2002" s="306" t="s">
        <v>13040</v>
      </c>
      <c r="E2002" s="852" t="s">
        <v>13041</v>
      </c>
      <c r="F2002" s="113"/>
    </row>
    <row r="2003" spans="1:6" ht="14.25" customHeight="1" x14ac:dyDescent="0.2">
      <c r="A2003" s="154" t="s">
        <v>12733</v>
      </c>
      <c r="B2003" s="155" t="s">
        <v>12734</v>
      </c>
      <c r="C2003" s="312">
        <v>10002025</v>
      </c>
      <c r="D2003" s="306" t="s">
        <v>13042</v>
      </c>
      <c r="E2003" s="852" t="s">
        <v>13043</v>
      </c>
      <c r="F2003" s="113"/>
    </row>
    <row r="2004" spans="1:6" x14ac:dyDescent="0.2">
      <c r="A2004" s="154" t="s">
        <v>12733</v>
      </c>
      <c r="B2004" s="155" t="s">
        <v>12734</v>
      </c>
      <c r="C2004" s="312">
        <v>10002026</v>
      </c>
      <c r="D2004" s="306" t="s">
        <v>13044</v>
      </c>
      <c r="E2004" s="852" t="s">
        <v>13045</v>
      </c>
      <c r="F2004" s="139"/>
    </row>
    <row r="2005" spans="1:6" ht="14.25" customHeight="1" x14ac:dyDescent="0.2">
      <c r="A2005" s="154" t="s">
        <v>12733</v>
      </c>
      <c r="B2005" s="155" t="s">
        <v>12734</v>
      </c>
      <c r="C2005" s="312">
        <v>10002027</v>
      </c>
      <c r="D2005" s="306" t="s">
        <v>13046</v>
      </c>
      <c r="E2005" s="852" t="s">
        <v>13047</v>
      </c>
      <c r="F2005" s="113"/>
    </row>
    <row r="2006" spans="1:6" ht="14.25" customHeight="1" x14ac:dyDescent="0.2">
      <c r="A2006" s="154" t="s">
        <v>12733</v>
      </c>
      <c r="B2006" s="155" t="s">
        <v>12734</v>
      </c>
      <c r="C2006" s="312">
        <v>10002028</v>
      </c>
      <c r="D2006" s="306" t="s">
        <v>13048</v>
      </c>
      <c r="E2006" s="852" t="s">
        <v>13049</v>
      </c>
      <c r="F2006" s="113"/>
    </row>
    <row r="2007" spans="1:6" ht="14.25" customHeight="1" x14ac:dyDescent="0.2">
      <c r="A2007" s="154" t="s">
        <v>12733</v>
      </c>
      <c r="B2007" s="155" t="s">
        <v>12734</v>
      </c>
      <c r="C2007" s="312">
        <v>10002029</v>
      </c>
      <c r="D2007" s="306" t="s">
        <v>13050</v>
      </c>
      <c r="E2007" s="852" t="s">
        <v>13051</v>
      </c>
      <c r="F2007" s="113"/>
    </row>
    <row r="2008" spans="1:6" ht="14.25" customHeight="1" x14ac:dyDescent="0.2">
      <c r="A2008" s="154" t="s">
        <v>12733</v>
      </c>
      <c r="B2008" s="155" t="s">
        <v>12734</v>
      </c>
      <c r="C2008" s="312">
        <v>10002030</v>
      </c>
      <c r="D2008" s="306" t="s">
        <v>13052</v>
      </c>
      <c r="E2008" s="852" t="s">
        <v>13053</v>
      </c>
      <c r="F2008" s="113"/>
    </row>
    <row r="2009" spans="1:6" ht="14.25" customHeight="1" x14ac:dyDescent="0.2">
      <c r="A2009" s="154" t="s">
        <v>12733</v>
      </c>
      <c r="B2009" s="155" t="s">
        <v>12734</v>
      </c>
      <c r="C2009" s="312">
        <v>10002031</v>
      </c>
      <c r="D2009" s="306" t="s">
        <v>13054</v>
      </c>
      <c r="E2009" s="852" t="s">
        <v>13055</v>
      </c>
      <c r="F2009" s="113"/>
    </row>
    <row r="2010" spans="1:6" ht="14.25" customHeight="1" x14ac:dyDescent="0.2">
      <c r="A2010" s="154" t="s">
        <v>12733</v>
      </c>
      <c r="B2010" s="155" t="s">
        <v>12734</v>
      </c>
      <c r="C2010" s="312">
        <v>10002032</v>
      </c>
      <c r="D2010" s="306" t="s">
        <v>13056</v>
      </c>
      <c r="E2010" s="852" t="s">
        <v>13057</v>
      </c>
      <c r="F2010" s="113"/>
    </row>
    <row r="2011" spans="1:6" ht="14.25" customHeight="1" x14ac:dyDescent="0.2">
      <c r="A2011" s="154" t="s">
        <v>12733</v>
      </c>
      <c r="B2011" s="155" t="s">
        <v>12734</v>
      </c>
      <c r="C2011" s="312">
        <v>10002033</v>
      </c>
      <c r="D2011" s="306" t="s">
        <v>13058</v>
      </c>
      <c r="E2011" s="852" t="s">
        <v>13059</v>
      </c>
      <c r="F2011" s="113"/>
    </row>
    <row r="2012" spans="1:6" ht="14.25" customHeight="1" x14ac:dyDescent="0.2">
      <c r="A2012" s="154" t="s">
        <v>12733</v>
      </c>
      <c r="B2012" s="155" t="s">
        <v>12734</v>
      </c>
      <c r="C2012" s="312">
        <v>10002034</v>
      </c>
      <c r="D2012" s="306" t="s">
        <v>13060</v>
      </c>
      <c r="E2012" s="852" t="s">
        <v>13061</v>
      </c>
      <c r="F2012" s="113"/>
    </row>
    <row r="2013" spans="1:6" ht="14.25" customHeight="1" x14ac:dyDescent="0.2">
      <c r="A2013" s="154" t="s">
        <v>12733</v>
      </c>
      <c r="B2013" s="155" t="s">
        <v>12734</v>
      </c>
      <c r="C2013" s="312">
        <v>10002035</v>
      </c>
      <c r="D2013" s="306" t="s">
        <v>13062</v>
      </c>
      <c r="E2013" s="852" t="s">
        <v>13063</v>
      </c>
      <c r="F2013" s="113"/>
    </row>
    <row r="2014" spans="1:6" ht="14.25" customHeight="1" x14ac:dyDescent="0.2">
      <c r="A2014" s="154" t="s">
        <v>12733</v>
      </c>
      <c r="B2014" s="155" t="s">
        <v>12734</v>
      </c>
      <c r="C2014" s="312">
        <v>10003690</v>
      </c>
      <c r="D2014" s="306" t="s">
        <v>13064</v>
      </c>
      <c r="E2014" s="852" t="s">
        <v>13065</v>
      </c>
      <c r="F2014" s="113"/>
    </row>
    <row r="2015" spans="1:6" ht="14.25" customHeight="1" x14ac:dyDescent="0.2">
      <c r="A2015" s="154" t="s">
        <v>12733</v>
      </c>
      <c r="B2015" s="155" t="s">
        <v>12734</v>
      </c>
      <c r="C2015" s="312">
        <v>10003691</v>
      </c>
      <c r="D2015" s="306" t="s">
        <v>13066</v>
      </c>
      <c r="E2015" s="852" t="s">
        <v>13067</v>
      </c>
      <c r="F2015" s="113"/>
    </row>
    <row r="2016" spans="1:6" ht="14.25" customHeight="1" x14ac:dyDescent="0.2">
      <c r="A2016" s="154" t="s">
        <v>12733</v>
      </c>
      <c r="B2016" s="155" t="s">
        <v>12734</v>
      </c>
      <c r="C2016" s="312">
        <v>10003692</v>
      </c>
      <c r="D2016" s="306" t="s">
        <v>13068</v>
      </c>
      <c r="E2016" s="852" t="s">
        <v>13069</v>
      </c>
      <c r="F2016" s="113"/>
    </row>
    <row r="2017" spans="1:6" ht="14.25" customHeight="1" x14ac:dyDescent="0.2">
      <c r="A2017" s="154" t="s">
        <v>12733</v>
      </c>
      <c r="B2017" s="155" t="s">
        <v>12734</v>
      </c>
      <c r="C2017" s="312">
        <v>10003694</v>
      </c>
      <c r="D2017" s="306" t="s">
        <v>13070</v>
      </c>
      <c r="E2017" s="852" t="s">
        <v>13071</v>
      </c>
      <c r="F2017" s="113"/>
    </row>
    <row r="2018" spans="1:6" ht="14.25" customHeight="1" x14ac:dyDescent="0.2">
      <c r="A2018" s="154" t="s">
        <v>12733</v>
      </c>
      <c r="B2018" s="155" t="s">
        <v>12734</v>
      </c>
      <c r="C2018" s="312">
        <v>10003695</v>
      </c>
      <c r="D2018" s="306" t="s">
        <v>13072</v>
      </c>
      <c r="E2018" s="852" t="s">
        <v>13073</v>
      </c>
      <c r="F2018" s="113"/>
    </row>
    <row r="2019" spans="1:6" ht="14.25" customHeight="1" x14ac:dyDescent="0.2">
      <c r="A2019" s="154" t="s">
        <v>12733</v>
      </c>
      <c r="B2019" s="155" t="s">
        <v>12734</v>
      </c>
      <c r="C2019" s="312">
        <v>10003698</v>
      </c>
      <c r="D2019" s="306" t="s">
        <v>13074</v>
      </c>
      <c r="E2019" s="852" t="s">
        <v>13075</v>
      </c>
      <c r="F2019" s="113"/>
    </row>
    <row r="2020" spans="1:6" ht="14.25" customHeight="1" x14ac:dyDescent="0.2">
      <c r="A2020" s="154" t="s">
        <v>12733</v>
      </c>
      <c r="B2020" s="155" t="s">
        <v>12734</v>
      </c>
      <c r="C2020" s="312">
        <v>10003710</v>
      </c>
      <c r="D2020" s="306" t="s">
        <v>13076</v>
      </c>
      <c r="E2020" s="852" t="s">
        <v>13077</v>
      </c>
      <c r="F2020" s="113"/>
    </row>
    <row r="2021" spans="1:6" ht="14.25" customHeight="1" x14ac:dyDescent="0.2">
      <c r="A2021" s="154" t="s">
        <v>12733</v>
      </c>
      <c r="B2021" s="155" t="s">
        <v>12734</v>
      </c>
      <c r="C2021" s="312">
        <v>10003711</v>
      </c>
      <c r="D2021" s="306" t="s">
        <v>13078</v>
      </c>
      <c r="E2021" s="852" t="s">
        <v>13079</v>
      </c>
      <c r="F2021" s="113"/>
    </row>
    <row r="2022" spans="1:6" ht="14.25" customHeight="1" x14ac:dyDescent="0.2">
      <c r="A2022" s="154" t="s">
        <v>12733</v>
      </c>
      <c r="B2022" s="155" t="s">
        <v>12734</v>
      </c>
      <c r="C2022" s="312">
        <v>10003712</v>
      </c>
      <c r="D2022" s="306" t="s">
        <v>13080</v>
      </c>
      <c r="E2022" s="852" t="s">
        <v>13081</v>
      </c>
      <c r="F2022" s="113"/>
    </row>
    <row r="2023" spans="1:6" ht="14.25" customHeight="1" x14ac:dyDescent="0.2">
      <c r="A2023" s="154" t="s">
        <v>12733</v>
      </c>
      <c r="B2023" s="155" t="s">
        <v>12734</v>
      </c>
      <c r="C2023" s="312">
        <v>10003713</v>
      </c>
      <c r="D2023" s="306" t="s">
        <v>13082</v>
      </c>
      <c r="E2023" s="852" t="s">
        <v>13083</v>
      </c>
      <c r="F2023" s="113"/>
    </row>
    <row r="2024" spans="1:6" ht="14.25" customHeight="1" x14ac:dyDescent="0.2">
      <c r="A2024" s="154" t="s">
        <v>12733</v>
      </c>
      <c r="B2024" s="155" t="s">
        <v>12734</v>
      </c>
      <c r="C2024" s="312">
        <v>10003779</v>
      </c>
      <c r="D2024" s="306" t="s">
        <v>13084</v>
      </c>
      <c r="E2024" s="852" t="s">
        <v>13085</v>
      </c>
      <c r="F2024" s="113"/>
    </row>
    <row r="2025" spans="1:6" ht="14.25" customHeight="1" x14ac:dyDescent="0.2">
      <c r="A2025" s="154" t="s">
        <v>12733</v>
      </c>
      <c r="B2025" s="155" t="s">
        <v>12734</v>
      </c>
      <c r="C2025" s="312">
        <v>10003817</v>
      </c>
      <c r="D2025" s="306" t="s">
        <v>13086</v>
      </c>
      <c r="E2025" s="852" t="s">
        <v>13087</v>
      </c>
      <c r="F2025" s="113"/>
    </row>
    <row r="2026" spans="1:6" ht="14.25" customHeight="1" x14ac:dyDescent="0.2">
      <c r="A2026" s="154" t="s">
        <v>12733</v>
      </c>
      <c r="B2026" s="155" t="s">
        <v>12734</v>
      </c>
      <c r="C2026" s="312">
        <v>10003818</v>
      </c>
      <c r="D2026" s="306" t="s">
        <v>13088</v>
      </c>
      <c r="E2026" s="852" t="s">
        <v>13089</v>
      </c>
      <c r="F2026" s="113"/>
    </row>
    <row r="2027" spans="1:6" ht="14.25" customHeight="1" x14ac:dyDescent="0.2">
      <c r="A2027" s="154" t="s">
        <v>12733</v>
      </c>
      <c r="B2027" s="155" t="s">
        <v>12734</v>
      </c>
      <c r="C2027" s="312">
        <v>10003819</v>
      </c>
      <c r="D2027" s="306" t="s">
        <v>13090</v>
      </c>
      <c r="E2027" s="852" t="s">
        <v>13091</v>
      </c>
      <c r="F2027" s="113"/>
    </row>
    <row r="2028" spans="1:6" ht="14.25" customHeight="1" x14ac:dyDescent="0.2">
      <c r="A2028" s="154" t="s">
        <v>12733</v>
      </c>
      <c r="B2028" s="155" t="s">
        <v>12734</v>
      </c>
      <c r="C2028" s="312">
        <v>10003992</v>
      </c>
      <c r="D2028" s="306" t="s">
        <v>13092</v>
      </c>
      <c r="E2028" s="852" t="s">
        <v>13093</v>
      </c>
      <c r="F2028" s="113"/>
    </row>
    <row r="2029" spans="1:6" ht="14.25" customHeight="1" x14ac:dyDescent="0.2">
      <c r="A2029" s="154" t="s">
        <v>12733</v>
      </c>
      <c r="B2029" s="155" t="s">
        <v>12734</v>
      </c>
      <c r="C2029" s="312">
        <v>10005317</v>
      </c>
      <c r="D2029" s="306" t="s">
        <v>13094</v>
      </c>
      <c r="E2029" s="852" t="s">
        <v>13095</v>
      </c>
      <c r="F2029" s="113"/>
    </row>
    <row r="2030" spans="1:6" ht="14.25" customHeight="1" x14ac:dyDescent="0.2">
      <c r="A2030" s="154" t="s">
        <v>12733</v>
      </c>
      <c r="B2030" s="155" t="s">
        <v>12734</v>
      </c>
      <c r="C2030" s="312">
        <v>10005322</v>
      </c>
      <c r="D2030" s="306" t="s">
        <v>13096</v>
      </c>
      <c r="E2030" s="852" t="s">
        <v>13097</v>
      </c>
      <c r="F2030" s="113"/>
    </row>
    <row r="2031" spans="1:6" ht="14.25" customHeight="1" x14ac:dyDescent="0.2">
      <c r="A2031" s="154" t="s">
        <v>12733</v>
      </c>
      <c r="B2031" s="155" t="s">
        <v>12734</v>
      </c>
      <c r="C2031" s="312">
        <v>10005331</v>
      </c>
      <c r="D2031" s="306" t="s">
        <v>13098</v>
      </c>
      <c r="E2031" s="852" t="s">
        <v>13099</v>
      </c>
      <c r="F2031" s="113"/>
    </row>
    <row r="2032" spans="1:6" ht="14.25" customHeight="1" x14ac:dyDescent="0.2">
      <c r="A2032" s="154" t="s">
        <v>12733</v>
      </c>
      <c r="B2032" s="155" t="s">
        <v>12734</v>
      </c>
      <c r="C2032" s="312">
        <v>10005332</v>
      </c>
      <c r="D2032" s="306" t="s">
        <v>13100</v>
      </c>
      <c r="E2032" s="852" t="s">
        <v>13101</v>
      </c>
      <c r="F2032" s="113"/>
    </row>
    <row r="2033" spans="1:6" ht="14.25" customHeight="1" x14ac:dyDescent="0.2">
      <c r="A2033" s="154" t="s">
        <v>12733</v>
      </c>
      <c r="B2033" s="155" t="s">
        <v>12734</v>
      </c>
      <c r="C2033" s="312">
        <v>10005333</v>
      </c>
      <c r="D2033" s="306" t="s">
        <v>13102</v>
      </c>
      <c r="E2033" s="852" t="s">
        <v>13103</v>
      </c>
      <c r="F2033" s="113"/>
    </row>
    <row r="2034" spans="1:6" ht="14.25" customHeight="1" x14ac:dyDescent="0.2">
      <c r="A2034" s="154" t="s">
        <v>12733</v>
      </c>
      <c r="B2034" s="155" t="s">
        <v>12734</v>
      </c>
      <c r="C2034" s="312">
        <v>10005334</v>
      </c>
      <c r="D2034" s="306" t="s">
        <v>13104</v>
      </c>
      <c r="E2034" s="852" t="s">
        <v>13105</v>
      </c>
      <c r="F2034" s="113"/>
    </row>
    <row r="2035" spans="1:6" ht="14.25" customHeight="1" x14ac:dyDescent="0.2">
      <c r="A2035" s="154" t="s">
        <v>12733</v>
      </c>
      <c r="B2035" s="155" t="s">
        <v>12734</v>
      </c>
      <c r="C2035" s="312">
        <v>10005335</v>
      </c>
      <c r="D2035" s="306" t="s">
        <v>13106</v>
      </c>
      <c r="E2035" s="852" t="s">
        <v>13107</v>
      </c>
      <c r="F2035" s="113"/>
    </row>
    <row r="2036" spans="1:6" ht="14.25" customHeight="1" x14ac:dyDescent="0.2">
      <c r="A2036" s="154" t="s">
        <v>12733</v>
      </c>
      <c r="B2036" s="155" t="s">
        <v>12734</v>
      </c>
      <c r="C2036" s="312">
        <v>10005336</v>
      </c>
      <c r="D2036" s="306" t="s">
        <v>13108</v>
      </c>
      <c r="E2036" s="852" t="s">
        <v>13109</v>
      </c>
      <c r="F2036" s="113"/>
    </row>
    <row r="2037" spans="1:6" ht="14.25" customHeight="1" x14ac:dyDescent="0.2">
      <c r="A2037" s="154" t="s">
        <v>12733</v>
      </c>
      <c r="B2037" s="155" t="s">
        <v>12734</v>
      </c>
      <c r="C2037" s="312">
        <v>10005337</v>
      </c>
      <c r="D2037" s="306" t="s">
        <v>13110</v>
      </c>
      <c r="E2037" s="852" t="s">
        <v>13111</v>
      </c>
      <c r="F2037" s="113"/>
    </row>
    <row r="2038" spans="1:6" ht="14.25" customHeight="1" x14ac:dyDescent="0.2">
      <c r="A2038" s="154" t="s">
        <v>12733</v>
      </c>
      <c r="B2038" s="155" t="s">
        <v>12734</v>
      </c>
      <c r="C2038" s="312">
        <v>10005357</v>
      </c>
      <c r="D2038" s="306" t="s">
        <v>13112</v>
      </c>
      <c r="E2038" s="852" t="s">
        <v>13113</v>
      </c>
      <c r="F2038" s="113"/>
    </row>
    <row r="2039" spans="1:6" ht="14.25" customHeight="1" x14ac:dyDescent="0.2">
      <c r="A2039" s="154" t="s">
        <v>12733</v>
      </c>
      <c r="B2039" s="155" t="s">
        <v>12734</v>
      </c>
      <c r="C2039" s="312">
        <v>10005358</v>
      </c>
      <c r="D2039" s="306" t="s">
        <v>13114</v>
      </c>
      <c r="E2039" s="852" t="s">
        <v>13115</v>
      </c>
      <c r="F2039" s="113"/>
    </row>
    <row r="2040" spans="1:6" ht="14.25" customHeight="1" x14ac:dyDescent="0.2">
      <c r="A2040" s="154" t="s">
        <v>12733</v>
      </c>
      <c r="B2040" s="155" t="s">
        <v>12734</v>
      </c>
      <c r="C2040" s="312">
        <v>10005359</v>
      </c>
      <c r="D2040" s="306" t="s">
        <v>13116</v>
      </c>
      <c r="E2040" s="852" t="s">
        <v>13117</v>
      </c>
      <c r="F2040" s="113"/>
    </row>
    <row r="2041" spans="1:6" ht="14.25" customHeight="1" x14ac:dyDescent="0.2">
      <c r="A2041" s="154" t="s">
        <v>12733</v>
      </c>
      <c r="B2041" s="155" t="s">
        <v>12734</v>
      </c>
      <c r="C2041" s="312">
        <v>10005365</v>
      </c>
      <c r="D2041" s="306" t="s">
        <v>13118</v>
      </c>
      <c r="E2041" s="852" t="s">
        <v>13119</v>
      </c>
      <c r="F2041" s="113"/>
    </row>
    <row r="2042" spans="1:6" ht="14.25" customHeight="1" x14ac:dyDescent="0.2">
      <c r="A2042" s="154" t="s">
        <v>12733</v>
      </c>
      <c r="B2042" s="155" t="s">
        <v>12734</v>
      </c>
      <c r="C2042" s="312">
        <v>10005397</v>
      </c>
      <c r="D2042" s="306" t="s">
        <v>13120</v>
      </c>
      <c r="E2042" s="852" t="s">
        <v>13121</v>
      </c>
      <c r="F2042" s="113"/>
    </row>
    <row r="2043" spans="1:6" ht="14.25" customHeight="1" x14ac:dyDescent="0.2">
      <c r="A2043" s="154" t="s">
        <v>12733</v>
      </c>
      <c r="B2043" s="155" t="s">
        <v>12734</v>
      </c>
      <c r="C2043" s="312">
        <v>10005481</v>
      </c>
      <c r="D2043" s="306" t="s">
        <v>13122</v>
      </c>
      <c r="E2043" s="852" t="s">
        <v>13123</v>
      </c>
      <c r="F2043" s="113"/>
    </row>
    <row r="2044" spans="1:6" ht="14.25" customHeight="1" x14ac:dyDescent="0.2">
      <c r="A2044" s="154" t="s">
        <v>12733</v>
      </c>
      <c r="B2044" s="155" t="s">
        <v>12734</v>
      </c>
      <c r="C2044" s="312">
        <v>10005496</v>
      </c>
      <c r="D2044" s="306" t="s">
        <v>13124</v>
      </c>
      <c r="E2044" s="852" t="s">
        <v>13125</v>
      </c>
      <c r="F2044" s="113"/>
    </row>
    <row r="2045" spans="1:6" ht="14.25" customHeight="1" x14ac:dyDescent="0.2">
      <c r="A2045" s="154" t="s">
        <v>12733</v>
      </c>
      <c r="B2045" s="155" t="s">
        <v>12734</v>
      </c>
      <c r="C2045" s="312">
        <v>10005505</v>
      </c>
      <c r="D2045" s="306" t="s">
        <v>13126</v>
      </c>
      <c r="E2045" s="852" t="s">
        <v>13127</v>
      </c>
      <c r="F2045" s="113"/>
    </row>
    <row r="2046" spans="1:6" ht="14.25" customHeight="1" x14ac:dyDescent="0.2">
      <c r="A2046" s="154" t="s">
        <v>12733</v>
      </c>
      <c r="B2046" s="155" t="s">
        <v>12734</v>
      </c>
      <c r="C2046" s="312">
        <v>10005541</v>
      </c>
      <c r="D2046" s="306" t="s">
        <v>13128</v>
      </c>
      <c r="E2046" s="852" t="s">
        <v>13129</v>
      </c>
      <c r="F2046" s="113"/>
    </row>
    <row r="2047" spans="1:6" ht="14.25" customHeight="1" x14ac:dyDescent="0.2">
      <c r="A2047" s="154" t="s">
        <v>12733</v>
      </c>
      <c r="B2047" s="155" t="s">
        <v>12734</v>
      </c>
      <c r="C2047" s="312">
        <v>10005546</v>
      </c>
      <c r="D2047" s="306" t="s">
        <v>13130</v>
      </c>
      <c r="E2047" s="852" t="s">
        <v>13131</v>
      </c>
      <c r="F2047" s="113"/>
    </row>
    <row r="2048" spans="1:6" ht="14.25" customHeight="1" x14ac:dyDescent="0.2">
      <c r="A2048" s="154" t="s">
        <v>12733</v>
      </c>
      <c r="B2048" s="155" t="s">
        <v>12734</v>
      </c>
      <c r="C2048" s="312">
        <v>10005559</v>
      </c>
      <c r="D2048" s="306" t="s">
        <v>13132</v>
      </c>
      <c r="E2048" s="852" t="s">
        <v>13133</v>
      </c>
      <c r="F2048" s="113"/>
    </row>
    <row r="2049" spans="1:6" ht="14.25" customHeight="1" x14ac:dyDescent="0.2">
      <c r="A2049" s="154" t="s">
        <v>12733</v>
      </c>
      <c r="B2049" s="155" t="s">
        <v>12734</v>
      </c>
      <c r="C2049" s="312">
        <v>10005567</v>
      </c>
      <c r="D2049" s="306" t="s">
        <v>13134</v>
      </c>
      <c r="E2049" s="852" t="s">
        <v>13135</v>
      </c>
      <c r="F2049" s="113"/>
    </row>
    <row r="2050" spans="1:6" ht="14.25" customHeight="1" x14ac:dyDescent="0.2">
      <c r="A2050" s="154" t="s">
        <v>12733</v>
      </c>
      <c r="B2050" s="155" t="s">
        <v>12734</v>
      </c>
      <c r="C2050" s="312">
        <v>10005568</v>
      </c>
      <c r="D2050" s="306" t="s">
        <v>13136</v>
      </c>
      <c r="E2050" s="852" t="s">
        <v>13136</v>
      </c>
      <c r="F2050" s="113"/>
    </row>
    <row r="2051" spans="1:6" ht="14.25" customHeight="1" x14ac:dyDescent="0.2">
      <c r="A2051" s="154" t="s">
        <v>12733</v>
      </c>
      <c r="B2051" s="155" t="s">
        <v>12734</v>
      </c>
      <c r="C2051" s="312">
        <v>10005570</v>
      </c>
      <c r="D2051" s="306" t="s">
        <v>13137</v>
      </c>
      <c r="E2051" s="852" t="s">
        <v>13138</v>
      </c>
      <c r="F2051" s="113"/>
    </row>
    <row r="2052" spans="1:6" ht="14.25" customHeight="1" x14ac:dyDescent="0.2">
      <c r="A2052" s="154" t="s">
        <v>12733</v>
      </c>
      <c r="B2052" s="155" t="s">
        <v>12734</v>
      </c>
      <c r="C2052" s="312">
        <v>10005571</v>
      </c>
      <c r="D2052" s="306" t="s">
        <v>13139</v>
      </c>
      <c r="E2052" s="852" t="s">
        <v>13140</v>
      </c>
      <c r="F2052" s="113"/>
    </row>
    <row r="2053" spans="1:6" ht="14.25" customHeight="1" x14ac:dyDescent="0.2">
      <c r="A2053" s="154" t="s">
        <v>12733</v>
      </c>
      <c r="B2053" s="155" t="s">
        <v>12734</v>
      </c>
      <c r="C2053" s="312">
        <v>10005572</v>
      </c>
      <c r="D2053" s="306" t="s">
        <v>13141</v>
      </c>
      <c r="E2053" s="852" t="s">
        <v>13142</v>
      </c>
      <c r="F2053" s="113"/>
    </row>
    <row r="2054" spans="1:6" ht="14.25" customHeight="1" x14ac:dyDescent="0.2">
      <c r="A2054" s="154" t="s">
        <v>12733</v>
      </c>
      <c r="B2054" s="155" t="s">
        <v>12734</v>
      </c>
      <c r="C2054" s="312">
        <v>10005573</v>
      </c>
      <c r="D2054" s="306" t="s">
        <v>13143</v>
      </c>
      <c r="E2054" s="852" t="s">
        <v>13144</v>
      </c>
      <c r="F2054" s="113"/>
    </row>
    <row r="2055" spans="1:6" ht="14.25" customHeight="1" x14ac:dyDescent="0.2">
      <c r="A2055" s="154" t="s">
        <v>12733</v>
      </c>
      <c r="B2055" s="155" t="s">
        <v>12734</v>
      </c>
      <c r="C2055" s="312">
        <v>10005575</v>
      </c>
      <c r="D2055" s="306" t="s">
        <v>13145</v>
      </c>
      <c r="E2055" s="852" t="s">
        <v>13146</v>
      </c>
      <c r="F2055" s="113"/>
    </row>
    <row r="2056" spans="1:6" ht="14.25" customHeight="1" x14ac:dyDescent="0.2">
      <c r="A2056" s="154" t="s">
        <v>12733</v>
      </c>
      <c r="B2056" s="155" t="s">
        <v>12734</v>
      </c>
      <c r="C2056" s="312">
        <v>10005576</v>
      </c>
      <c r="D2056" s="306" t="s">
        <v>13147</v>
      </c>
      <c r="E2056" s="852" t="s">
        <v>13148</v>
      </c>
      <c r="F2056" s="113"/>
    </row>
    <row r="2057" spans="1:6" ht="14.25" customHeight="1" x14ac:dyDescent="0.2">
      <c r="A2057" s="154" t="s">
        <v>12733</v>
      </c>
      <c r="B2057" s="155" t="s">
        <v>12734</v>
      </c>
      <c r="C2057" s="312">
        <v>10005577</v>
      </c>
      <c r="D2057" s="306" t="s">
        <v>13149</v>
      </c>
      <c r="E2057" s="852" t="s">
        <v>13150</v>
      </c>
      <c r="F2057" s="113"/>
    </row>
    <row r="2058" spans="1:6" ht="14.25" customHeight="1" x14ac:dyDescent="0.2">
      <c r="A2058" s="154" t="s">
        <v>12733</v>
      </c>
      <c r="B2058" s="155" t="s">
        <v>12734</v>
      </c>
      <c r="C2058" s="312">
        <v>10005583</v>
      </c>
      <c r="D2058" s="306" t="s">
        <v>13151</v>
      </c>
      <c r="E2058" s="852" t="s">
        <v>13152</v>
      </c>
      <c r="F2058" s="113"/>
    </row>
    <row r="2059" spans="1:6" ht="14.25" customHeight="1" x14ac:dyDescent="0.2">
      <c r="A2059" s="154" t="s">
        <v>12733</v>
      </c>
      <c r="B2059" s="155" t="s">
        <v>12734</v>
      </c>
      <c r="C2059" s="312">
        <v>10005585</v>
      </c>
      <c r="D2059" s="306" t="s">
        <v>13153</v>
      </c>
      <c r="E2059" s="852" t="s">
        <v>13154</v>
      </c>
      <c r="F2059" s="113"/>
    </row>
    <row r="2060" spans="1:6" ht="14.25" customHeight="1" x14ac:dyDescent="0.2">
      <c r="A2060" s="154" t="s">
        <v>12733</v>
      </c>
      <c r="B2060" s="155" t="s">
        <v>12734</v>
      </c>
      <c r="C2060" s="312">
        <v>10005586</v>
      </c>
      <c r="D2060" s="306" t="s">
        <v>13155</v>
      </c>
      <c r="E2060" s="852" t="s">
        <v>13156</v>
      </c>
      <c r="F2060" s="113"/>
    </row>
    <row r="2061" spans="1:6" ht="14.25" customHeight="1" x14ac:dyDescent="0.2">
      <c r="A2061" s="154" t="s">
        <v>12733</v>
      </c>
      <c r="B2061" s="155" t="s">
        <v>12734</v>
      </c>
      <c r="C2061" s="312">
        <v>10005588</v>
      </c>
      <c r="D2061" s="306" t="s">
        <v>13157</v>
      </c>
      <c r="E2061" s="852" t="s">
        <v>13158</v>
      </c>
      <c r="F2061" s="113"/>
    </row>
    <row r="2062" spans="1:6" ht="14.25" customHeight="1" x14ac:dyDescent="0.2">
      <c r="A2062" s="154" t="s">
        <v>12733</v>
      </c>
      <c r="B2062" s="155" t="s">
        <v>12734</v>
      </c>
      <c r="C2062" s="312">
        <v>10005599</v>
      </c>
      <c r="D2062" s="306" t="s">
        <v>13159</v>
      </c>
      <c r="E2062" s="852" t="s">
        <v>13159</v>
      </c>
      <c r="F2062" s="113"/>
    </row>
    <row r="2063" spans="1:6" ht="14.25" customHeight="1" x14ac:dyDescent="0.2">
      <c r="A2063" s="154" t="s">
        <v>12733</v>
      </c>
      <c r="B2063" s="155" t="s">
        <v>12734</v>
      </c>
      <c r="C2063" s="312">
        <v>10005622</v>
      </c>
      <c r="D2063" s="306" t="s">
        <v>13160</v>
      </c>
      <c r="E2063" s="852" t="s">
        <v>13161</v>
      </c>
      <c r="F2063" s="113"/>
    </row>
    <row r="2064" spans="1:6" ht="14.25" customHeight="1" x14ac:dyDescent="0.2">
      <c r="A2064" s="154" t="s">
        <v>12733</v>
      </c>
      <c r="B2064" s="155" t="s">
        <v>12734</v>
      </c>
      <c r="C2064" s="312">
        <v>10005633</v>
      </c>
      <c r="D2064" s="306" t="s">
        <v>13162</v>
      </c>
      <c r="E2064" s="852" t="s">
        <v>13163</v>
      </c>
      <c r="F2064" s="113"/>
    </row>
    <row r="2065" spans="1:6" ht="14.25" customHeight="1" x14ac:dyDescent="0.2">
      <c r="A2065" s="154" t="s">
        <v>12733</v>
      </c>
      <c r="B2065" s="155" t="s">
        <v>12734</v>
      </c>
      <c r="C2065" s="312">
        <v>10005634</v>
      </c>
      <c r="D2065" s="306" t="s">
        <v>13164</v>
      </c>
      <c r="E2065" s="852" t="s">
        <v>13164</v>
      </c>
      <c r="F2065" s="113"/>
    </row>
    <row r="2066" spans="1:6" ht="14.25" customHeight="1" x14ac:dyDescent="0.2">
      <c r="A2066" s="154" t="s">
        <v>12733</v>
      </c>
      <c r="B2066" s="155" t="s">
        <v>12734</v>
      </c>
      <c r="C2066" s="312">
        <v>10005640</v>
      </c>
      <c r="D2066" s="306" t="s">
        <v>13165</v>
      </c>
      <c r="E2066" s="852" t="s">
        <v>13166</v>
      </c>
      <c r="F2066" s="113"/>
    </row>
    <row r="2067" spans="1:6" ht="14.25" customHeight="1" x14ac:dyDescent="0.2">
      <c r="A2067" s="154" t="s">
        <v>12733</v>
      </c>
      <c r="B2067" s="155" t="s">
        <v>12734</v>
      </c>
      <c r="C2067" s="312">
        <v>10005641</v>
      </c>
      <c r="D2067" s="306" t="s">
        <v>13167</v>
      </c>
      <c r="E2067" s="852" t="s">
        <v>13168</v>
      </c>
      <c r="F2067" s="113"/>
    </row>
    <row r="2068" spans="1:6" ht="14.25" customHeight="1" x14ac:dyDescent="0.2">
      <c r="A2068" s="154" t="s">
        <v>12733</v>
      </c>
      <c r="B2068" s="155" t="s">
        <v>12734</v>
      </c>
      <c r="C2068" s="312">
        <v>10005642</v>
      </c>
      <c r="D2068" s="306" t="s">
        <v>13169</v>
      </c>
      <c r="E2068" s="852" t="s">
        <v>13170</v>
      </c>
      <c r="F2068" s="113"/>
    </row>
    <row r="2069" spans="1:6" ht="14.25" customHeight="1" x14ac:dyDescent="0.2">
      <c r="A2069" s="154" t="s">
        <v>12733</v>
      </c>
      <c r="B2069" s="155" t="s">
        <v>12734</v>
      </c>
      <c r="C2069" s="312">
        <v>10005643</v>
      </c>
      <c r="D2069" s="306" t="s">
        <v>13171</v>
      </c>
      <c r="E2069" s="852" t="s">
        <v>13172</v>
      </c>
      <c r="F2069" s="113"/>
    </row>
    <row r="2070" spans="1:6" ht="14.25" customHeight="1" x14ac:dyDescent="0.2">
      <c r="A2070" s="154" t="s">
        <v>12733</v>
      </c>
      <c r="B2070" s="155" t="s">
        <v>12734</v>
      </c>
      <c r="C2070" s="312">
        <v>10005644</v>
      </c>
      <c r="D2070" s="306" t="s">
        <v>13173</v>
      </c>
      <c r="E2070" s="852" t="s">
        <v>13174</v>
      </c>
      <c r="F2070" s="113"/>
    </row>
    <row r="2071" spans="1:6" ht="14.25" customHeight="1" x14ac:dyDescent="0.2">
      <c r="A2071" s="154" t="s">
        <v>12733</v>
      </c>
      <c r="B2071" s="155" t="s">
        <v>12734</v>
      </c>
      <c r="C2071" s="312">
        <v>10005661</v>
      </c>
      <c r="D2071" s="306" t="s">
        <v>13175</v>
      </c>
      <c r="E2071" s="852" t="s">
        <v>13176</v>
      </c>
      <c r="F2071" s="113"/>
    </row>
    <row r="2072" spans="1:6" ht="14.25" customHeight="1" x14ac:dyDescent="0.2">
      <c r="A2072" s="154" t="s">
        <v>12733</v>
      </c>
      <c r="B2072" s="155" t="s">
        <v>12734</v>
      </c>
      <c r="C2072" s="312">
        <v>10005662</v>
      </c>
      <c r="D2072" s="306" t="s">
        <v>13177</v>
      </c>
      <c r="E2072" s="852" t="s">
        <v>13178</v>
      </c>
      <c r="F2072" s="113"/>
    </row>
    <row r="2073" spans="1:6" ht="14.25" customHeight="1" x14ac:dyDescent="0.2">
      <c r="A2073" s="154" t="s">
        <v>12733</v>
      </c>
      <c r="B2073" s="155" t="s">
        <v>12734</v>
      </c>
      <c r="C2073" s="312">
        <v>10005667</v>
      </c>
      <c r="D2073" s="306" t="s">
        <v>13179</v>
      </c>
      <c r="E2073" s="852" t="s">
        <v>13180</v>
      </c>
      <c r="F2073" s="113"/>
    </row>
    <row r="2074" spans="1:6" ht="14.25" customHeight="1" x14ac:dyDescent="0.2">
      <c r="A2074" s="154" t="s">
        <v>12733</v>
      </c>
      <c r="B2074" s="155" t="s">
        <v>12734</v>
      </c>
      <c r="C2074" s="312">
        <v>10005674</v>
      </c>
      <c r="D2074" s="306" t="s">
        <v>13181</v>
      </c>
      <c r="E2074" s="852" t="s">
        <v>13182</v>
      </c>
      <c r="F2074" s="113"/>
    </row>
    <row r="2075" spans="1:6" ht="14.25" customHeight="1" x14ac:dyDescent="0.2">
      <c r="A2075" s="154" t="s">
        <v>12733</v>
      </c>
      <c r="B2075" s="155" t="s">
        <v>12734</v>
      </c>
      <c r="C2075" s="312">
        <v>10005677</v>
      </c>
      <c r="D2075" s="306" t="s">
        <v>13183</v>
      </c>
      <c r="E2075" s="852" t="s">
        <v>13184</v>
      </c>
      <c r="F2075" s="113"/>
    </row>
    <row r="2076" spans="1:6" ht="14.25" customHeight="1" x14ac:dyDescent="0.2">
      <c r="A2076" s="154" t="s">
        <v>12733</v>
      </c>
      <c r="B2076" s="155" t="s">
        <v>12734</v>
      </c>
      <c r="C2076" s="312">
        <v>10005681</v>
      </c>
      <c r="D2076" s="306" t="s">
        <v>13185</v>
      </c>
      <c r="E2076" s="852" t="s">
        <v>13186</v>
      </c>
      <c r="F2076" s="113"/>
    </row>
    <row r="2077" spans="1:6" ht="14.25" customHeight="1" x14ac:dyDescent="0.2">
      <c r="A2077" s="154" t="s">
        <v>12733</v>
      </c>
      <c r="B2077" s="155" t="s">
        <v>12734</v>
      </c>
      <c r="C2077" s="312">
        <v>10005682</v>
      </c>
      <c r="D2077" s="306" t="s">
        <v>13187</v>
      </c>
      <c r="E2077" s="852" t="s">
        <v>13188</v>
      </c>
      <c r="F2077" s="113"/>
    </row>
    <row r="2078" spans="1:6" ht="14.25" customHeight="1" x14ac:dyDescent="0.2">
      <c r="A2078" s="154" t="s">
        <v>12733</v>
      </c>
      <c r="B2078" s="155" t="s">
        <v>12734</v>
      </c>
      <c r="C2078" s="312">
        <v>10005683</v>
      </c>
      <c r="D2078" s="306" t="s">
        <v>13189</v>
      </c>
      <c r="E2078" s="852" t="s">
        <v>13190</v>
      </c>
      <c r="F2078" s="113"/>
    </row>
    <row r="2079" spans="1:6" ht="14.25" customHeight="1" x14ac:dyDescent="0.2">
      <c r="A2079" s="154" t="s">
        <v>12733</v>
      </c>
      <c r="B2079" s="155" t="s">
        <v>12734</v>
      </c>
      <c r="C2079" s="312">
        <v>10005686</v>
      </c>
      <c r="D2079" s="306" t="s">
        <v>13191</v>
      </c>
      <c r="E2079" s="852" t="s">
        <v>13192</v>
      </c>
      <c r="F2079" s="113"/>
    </row>
    <row r="2080" spans="1:6" ht="14.25" customHeight="1" x14ac:dyDescent="0.2">
      <c r="A2080" s="154" t="s">
        <v>12733</v>
      </c>
      <c r="B2080" s="155" t="s">
        <v>12734</v>
      </c>
      <c r="C2080" s="312">
        <v>10005689</v>
      </c>
      <c r="D2080" s="306" t="s">
        <v>13193</v>
      </c>
      <c r="E2080" s="852" t="s">
        <v>13194</v>
      </c>
      <c r="F2080" s="113"/>
    </row>
    <row r="2081" spans="1:6" ht="14.25" customHeight="1" x14ac:dyDescent="0.2">
      <c r="A2081" s="154" t="s">
        <v>12733</v>
      </c>
      <c r="B2081" s="155" t="s">
        <v>12734</v>
      </c>
      <c r="C2081" s="312">
        <v>10005690</v>
      </c>
      <c r="D2081" s="306" t="s">
        <v>13195</v>
      </c>
      <c r="E2081" s="852" t="s">
        <v>13196</v>
      </c>
      <c r="F2081" s="113"/>
    </row>
    <row r="2082" spans="1:6" ht="14.25" customHeight="1" x14ac:dyDescent="0.2">
      <c r="A2082" s="154" t="s">
        <v>12733</v>
      </c>
      <c r="B2082" s="155" t="s">
        <v>12734</v>
      </c>
      <c r="C2082" s="312">
        <v>10005691</v>
      </c>
      <c r="D2082" s="306" t="s">
        <v>13197</v>
      </c>
      <c r="E2082" s="852" t="s">
        <v>13198</v>
      </c>
      <c r="F2082" s="113"/>
    </row>
    <row r="2083" spans="1:6" ht="14.25" customHeight="1" x14ac:dyDescent="0.2">
      <c r="A2083" s="154" t="s">
        <v>12733</v>
      </c>
      <c r="B2083" s="155" t="s">
        <v>12734</v>
      </c>
      <c r="C2083" s="312">
        <v>10005695</v>
      </c>
      <c r="D2083" s="306" t="s">
        <v>13199</v>
      </c>
      <c r="E2083" s="852" t="s">
        <v>13200</v>
      </c>
      <c r="F2083" s="113"/>
    </row>
    <row r="2084" spans="1:6" ht="14.25" customHeight="1" x14ac:dyDescent="0.2">
      <c r="A2084" s="154" t="s">
        <v>12733</v>
      </c>
      <c r="B2084" s="155" t="s">
        <v>12734</v>
      </c>
      <c r="C2084" s="312">
        <v>10005697</v>
      </c>
      <c r="D2084" s="306" t="s">
        <v>13201</v>
      </c>
      <c r="E2084" s="852" t="s">
        <v>13202</v>
      </c>
      <c r="F2084" s="113"/>
    </row>
    <row r="2085" spans="1:6" ht="14.25" customHeight="1" x14ac:dyDescent="0.2">
      <c r="A2085" s="154" t="s">
        <v>12733</v>
      </c>
      <c r="B2085" s="155" t="s">
        <v>12734</v>
      </c>
      <c r="C2085" s="312">
        <v>10005704</v>
      </c>
      <c r="D2085" s="306" t="s">
        <v>13203</v>
      </c>
      <c r="E2085" s="852" t="s">
        <v>13204</v>
      </c>
      <c r="F2085" s="113"/>
    </row>
    <row r="2086" spans="1:6" ht="14.25" customHeight="1" x14ac:dyDescent="0.2">
      <c r="A2086" s="154" t="s">
        <v>12733</v>
      </c>
      <c r="B2086" s="155" t="s">
        <v>12734</v>
      </c>
      <c r="C2086" s="312">
        <v>10005711</v>
      </c>
      <c r="D2086" s="306" t="s">
        <v>13205</v>
      </c>
      <c r="E2086" s="852" t="s">
        <v>13206</v>
      </c>
      <c r="F2086" s="113"/>
    </row>
    <row r="2087" spans="1:6" ht="14.25" customHeight="1" x14ac:dyDescent="0.2">
      <c r="A2087" s="154" t="s">
        <v>12733</v>
      </c>
      <c r="B2087" s="155" t="s">
        <v>12734</v>
      </c>
      <c r="C2087" s="312">
        <v>10005740</v>
      </c>
      <c r="D2087" s="306" t="s">
        <v>13207</v>
      </c>
      <c r="E2087" s="852" t="s">
        <v>13208</v>
      </c>
      <c r="F2087" s="113"/>
    </row>
    <row r="2088" spans="1:6" ht="14.25" customHeight="1" x14ac:dyDescent="0.2">
      <c r="A2088" s="154" t="s">
        <v>12733</v>
      </c>
      <c r="B2088" s="155" t="s">
        <v>12734</v>
      </c>
      <c r="C2088" s="312">
        <v>10005741</v>
      </c>
      <c r="D2088" s="306" t="s">
        <v>13209</v>
      </c>
      <c r="E2088" s="852" t="s">
        <v>13210</v>
      </c>
      <c r="F2088" s="113"/>
    </row>
    <row r="2089" spans="1:6" ht="14.25" customHeight="1" x14ac:dyDescent="0.2">
      <c r="A2089" s="154" t="s">
        <v>12733</v>
      </c>
      <c r="B2089" s="155" t="s">
        <v>12734</v>
      </c>
      <c r="C2089" s="312">
        <v>10005742</v>
      </c>
      <c r="D2089" s="306" t="s">
        <v>13211</v>
      </c>
      <c r="E2089" s="852" t="s">
        <v>13212</v>
      </c>
      <c r="F2089" s="113"/>
    </row>
    <row r="2090" spans="1:6" ht="14.25" customHeight="1" x14ac:dyDescent="0.2">
      <c r="A2090" s="154" t="s">
        <v>12733</v>
      </c>
      <c r="B2090" s="155" t="s">
        <v>12734</v>
      </c>
      <c r="C2090" s="312">
        <v>10005745</v>
      </c>
      <c r="D2090" s="306" t="s">
        <v>13213</v>
      </c>
      <c r="E2090" s="852" t="s">
        <v>13214</v>
      </c>
      <c r="F2090" s="113"/>
    </row>
    <row r="2091" spans="1:6" ht="14.25" customHeight="1" x14ac:dyDescent="0.2">
      <c r="A2091" s="154" t="s">
        <v>12733</v>
      </c>
      <c r="B2091" s="155" t="s">
        <v>12734</v>
      </c>
      <c r="C2091" s="312">
        <v>10005754</v>
      </c>
      <c r="D2091" s="306" t="s">
        <v>13215</v>
      </c>
      <c r="E2091" s="852" t="s">
        <v>13216</v>
      </c>
      <c r="F2091" s="113"/>
    </row>
    <row r="2092" spans="1:6" ht="14.25" customHeight="1" x14ac:dyDescent="0.2">
      <c r="A2092" s="154" t="s">
        <v>12733</v>
      </c>
      <c r="B2092" s="155" t="s">
        <v>12734</v>
      </c>
      <c r="C2092" s="312">
        <v>10005757</v>
      </c>
      <c r="D2092" s="306" t="s">
        <v>13217</v>
      </c>
      <c r="E2092" s="852" t="s">
        <v>13218</v>
      </c>
      <c r="F2092" s="113"/>
    </row>
    <row r="2093" spans="1:6" ht="14.25" customHeight="1" x14ac:dyDescent="0.2">
      <c r="A2093" s="154" t="s">
        <v>12733</v>
      </c>
      <c r="B2093" s="155" t="s">
        <v>12734</v>
      </c>
      <c r="C2093" s="312">
        <v>10005758</v>
      </c>
      <c r="D2093" s="306" t="s">
        <v>13219</v>
      </c>
      <c r="E2093" s="852" t="s">
        <v>13220</v>
      </c>
      <c r="F2093" s="113"/>
    </row>
    <row r="2094" spans="1:6" ht="14.25" customHeight="1" x14ac:dyDescent="0.2">
      <c r="A2094" s="154" t="s">
        <v>12733</v>
      </c>
      <c r="B2094" s="155" t="s">
        <v>12734</v>
      </c>
      <c r="C2094" s="312">
        <v>10005759</v>
      </c>
      <c r="D2094" s="306" t="s">
        <v>13221</v>
      </c>
      <c r="E2094" s="852" t="s">
        <v>13222</v>
      </c>
      <c r="F2094" s="113"/>
    </row>
    <row r="2095" spans="1:6" ht="14.25" customHeight="1" x14ac:dyDescent="0.2">
      <c r="A2095" s="154" t="s">
        <v>12733</v>
      </c>
      <c r="B2095" s="155" t="s">
        <v>12734</v>
      </c>
      <c r="C2095" s="312">
        <v>10005763</v>
      </c>
      <c r="D2095" s="306" t="s">
        <v>13223</v>
      </c>
      <c r="E2095" s="852" t="s">
        <v>13224</v>
      </c>
      <c r="F2095" s="113"/>
    </row>
    <row r="2096" spans="1:6" ht="14.25" customHeight="1" x14ac:dyDescent="0.2">
      <c r="A2096" s="154" t="s">
        <v>12733</v>
      </c>
      <c r="B2096" s="155" t="s">
        <v>12734</v>
      </c>
      <c r="C2096" s="312">
        <v>10005764</v>
      </c>
      <c r="D2096" s="306" t="s">
        <v>13225</v>
      </c>
      <c r="E2096" s="852" t="s">
        <v>13226</v>
      </c>
      <c r="F2096" s="113"/>
    </row>
    <row r="2097" spans="1:6" ht="14.25" customHeight="1" x14ac:dyDescent="0.2">
      <c r="A2097" s="154" t="s">
        <v>12733</v>
      </c>
      <c r="B2097" s="155" t="s">
        <v>12734</v>
      </c>
      <c r="C2097" s="312">
        <v>10005830</v>
      </c>
      <c r="D2097" s="306" t="s">
        <v>13227</v>
      </c>
      <c r="E2097" s="852" t="s">
        <v>13228</v>
      </c>
      <c r="F2097" s="113"/>
    </row>
    <row r="2098" spans="1:6" ht="14.25" customHeight="1" x14ac:dyDescent="0.2">
      <c r="A2098" s="154" t="s">
        <v>12733</v>
      </c>
      <c r="B2098" s="155" t="s">
        <v>12734</v>
      </c>
      <c r="C2098" s="312">
        <v>10005831</v>
      </c>
      <c r="D2098" s="306" t="s">
        <v>13229</v>
      </c>
      <c r="E2098" s="852" t="s">
        <v>13229</v>
      </c>
      <c r="F2098" s="113"/>
    </row>
    <row r="2099" spans="1:6" ht="14.25" customHeight="1" x14ac:dyDescent="0.2">
      <c r="A2099" s="154" t="s">
        <v>12733</v>
      </c>
      <c r="B2099" s="155" t="s">
        <v>12734</v>
      </c>
      <c r="C2099" s="312">
        <v>10005843</v>
      </c>
      <c r="D2099" s="306" t="s">
        <v>13230</v>
      </c>
      <c r="E2099" s="852" t="s">
        <v>13230</v>
      </c>
      <c r="F2099" s="113"/>
    </row>
    <row r="2100" spans="1:6" ht="14.25" customHeight="1" x14ac:dyDescent="0.2">
      <c r="A2100" s="154" t="s">
        <v>12733</v>
      </c>
      <c r="B2100" s="155" t="s">
        <v>12734</v>
      </c>
      <c r="C2100" s="312">
        <v>10005844</v>
      </c>
      <c r="D2100" s="306" t="s">
        <v>11157</v>
      </c>
      <c r="E2100" s="852" t="s">
        <v>11158</v>
      </c>
      <c r="F2100" s="113"/>
    </row>
    <row r="2101" spans="1:6" ht="14.25" customHeight="1" x14ac:dyDescent="0.2">
      <c r="A2101" s="154" t="s">
        <v>12733</v>
      </c>
      <c r="B2101" s="155" t="s">
        <v>12734</v>
      </c>
      <c r="C2101" s="312">
        <v>10005868</v>
      </c>
      <c r="D2101" s="306" t="s">
        <v>13231</v>
      </c>
      <c r="E2101" s="852" t="s">
        <v>13232</v>
      </c>
      <c r="F2101" s="113"/>
    </row>
    <row r="2102" spans="1:6" ht="14.25" customHeight="1" x14ac:dyDescent="0.2">
      <c r="A2102" s="154" t="s">
        <v>12733</v>
      </c>
      <c r="B2102" s="155" t="s">
        <v>12734</v>
      </c>
      <c r="C2102" s="312">
        <v>10006218</v>
      </c>
      <c r="D2102" s="306" t="s">
        <v>13233</v>
      </c>
      <c r="E2102" s="852" t="s">
        <v>13234</v>
      </c>
      <c r="F2102" s="113"/>
    </row>
    <row r="2103" spans="1:6" ht="14.25" customHeight="1" x14ac:dyDescent="0.2">
      <c r="A2103" s="154" t="s">
        <v>12733</v>
      </c>
      <c r="B2103" s="155" t="s">
        <v>12734</v>
      </c>
      <c r="C2103" s="312">
        <v>10006220</v>
      </c>
      <c r="D2103" s="306" t="s">
        <v>13235</v>
      </c>
      <c r="E2103" s="852" t="s">
        <v>13236</v>
      </c>
      <c r="F2103" s="113"/>
    </row>
    <row r="2104" spans="1:6" ht="14.25" customHeight="1" x14ac:dyDescent="0.2">
      <c r="A2104" s="154" t="s">
        <v>12733</v>
      </c>
      <c r="B2104" s="155" t="s">
        <v>12734</v>
      </c>
      <c r="C2104" s="312">
        <v>10006223</v>
      </c>
      <c r="D2104" s="306" t="s">
        <v>13237</v>
      </c>
      <c r="E2104" s="852" t="s">
        <v>13238</v>
      </c>
      <c r="F2104" s="113"/>
    </row>
    <row r="2105" spans="1:6" ht="14.25" customHeight="1" x14ac:dyDescent="0.2">
      <c r="A2105" s="154" t="s">
        <v>12733</v>
      </c>
      <c r="B2105" s="155" t="s">
        <v>12734</v>
      </c>
      <c r="C2105" s="312">
        <v>10006224</v>
      </c>
      <c r="D2105" s="306" t="s">
        <v>13239</v>
      </c>
      <c r="E2105" s="852" t="s">
        <v>13240</v>
      </c>
      <c r="F2105" s="113"/>
    </row>
    <row r="2106" spans="1:6" ht="14.25" customHeight="1" x14ac:dyDescent="0.2">
      <c r="A2106" s="154" t="s">
        <v>12733</v>
      </c>
      <c r="B2106" s="155" t="s">
        <v>12734</v>
      </c>
      <c r="C2106" s="312">
        <v>10006225</v>
      </c>
      <c r="D2106" s="306" t="s">
        <v>13241</v>
      </c>
      <c r="E2106" s="852" t="s">
        <v>13242</v>
      </c>
      <c r="F2106" s="113"/>
    </row>
    <row r="2107" spans="1:6" ht="14.25" customHeight="1" x14ac:dyDescent="0.2">
      <c r="A2107" s="154" t="s">
        <v>12733</v>
      </c>
      <c r="B2107" s="155" t="s">
        <v>12734</v>
      </c>
      <c r="C2107" s="312">
        <v>10006227</v>
      </c>
      <c r="D2107" s="306" t="s">
        <v>13243</v>
      </c>
      <c r="E2107" s="852" t="s">
        <v>13244</v>
      </c>
      <c r="F2107" s="113"/>
    </row>
    <row r="2108" spans="1:6" ht="14.25" customHeight="1" x14ac:dyDescent="0.2">
      <c r="A2108" s="154" t="s">
        <v>12733</v>
      </c>
      <c r="B2108" s="155" t="s">
        <v>12734</v>
      </c>
      <c r="C2108" s="312">
        <v>10006276</v>
      </c>
      <c r="D2108" s="306" t="s">
        <v>13245</v>
      </c>
      <c r="E2108" s="852" t="s">
        <v>13246</v>
      </c>
      <c r="F2108" s="113"/>
    </row>
    <row r="2109" spans="1:6" ht="14.25" customHeight="1" x14ac:dyDescent="0.2">
      <c r="A2109" s="154" t="s">
        <v>12733</v>
      </c>
      <c r="B2109" s="155" t="s">
        <v>12734</v>
      </c>
      <c r="C2109" s="312">
        <v>10006405</v>
      </c>
      <c r="D2109" s="306" t="s">
        <v>13247</v>
      </c>
      <c r="E2109" s="852" t="s">
        <v>13247</v>
      </c>
      <c r="F2109" s="113"/>
    </row>
    <row r="2110" spans="1:6" ht="14.25" customHeight="1" x14ac:dyDescent="0.2">
      <c r="A2110" s="154" t="s">
        <v>12733</v>
      </c>
      <c r="B2110" s="155" t="s">
        <v>12734</v>
      </c>
      <c r="C2110" s="312">
        <v>10006735</v>
      </c>
      <c r="D2110" s="306" t="s">
        <v>13248</v>
      </c>
      <c r="E2110" s="852" t="s">
        <v>13249</v>
      </c>
      <c r="F2110" s="113"/>
    </row>
    <row r="2111" spans="1:6" ht="14.25" customHeight="1" x14ac:dyDescent="0.2">
      <c r="A2111" s="154" t="s">
        <v>12733</v>
      </c>
      <c r="B2111" s="155" t="s">
        <v>12734</v>
      </c>
      <c r="C2111" s="312">
        <v>10006736</v>
      </c>
      <c r="D2111" s="306" t="s">
        <v>13250</v>
      </c>
      <c r="E2111" s="852" t="s">
        <v>13251</v>
      </c>
      <c r="F2111" s="113"/>
    </row>
    <row r="2112" spans="1:6" ht="14.25" customHeight="1" x14ac:dyDescent="0.2">
      <c r="A2112" s="154" t="s">
        <v>12733</v>
      </c>
      <c r="B2112" s="155" t="s">
        <v>12734</v>
      </c>
      <c r="C2112" s="312">
        <v>10006737</v>
      </c>
      <c r="D2112" s="306" t="s">
        <v>13252</v>
      </c>
      <c r="E2112" s="852" t="s">
        <v>13253</v>
      </c>
      <c r="F2112" s="113"/>
    </row>
    <row r="2113" spans="1:6" ht="15" customHeight="1" x14ac:dyDescent="0.2">
      <c r="A2113" s="154" t="s">
        <v>12733</v>
      </c>
      <c r="B2113" s="155" t="s">
        <v>12734</v>
      </c>
      <c r="C2113" s="312">
        <v>10006738</v>
      </c>
      <c r="D2113" s="306" t="s">
        <v>13254</v>
      </c>
      <c r="E2113" s="852" t="s">
        <v>13255</v>
      </c>
      <c r="F2113" s="113"/>
    </row>
    <row r="2114" spans="1:6" ht="14.25" customHeight="1" x14ac:dyDescent="0.2">
      <c r="A2114" s="154" t="s">
        <v>12733</v>
      </c>
      <c r="B2114" s="155" t="s">
        <v>12734</v>
      </c>
      <c r="C2114" s="312">
        <v>10006739</v>
      </c>
      <c r="D2114" s="306" t="s">
        <v>13256</v>
      </c>
      <c r="E2114" s="852" t="s">
        <v>13257</v>
      </c>
      <c r="F2114" s="113"/>
    </row>
    <row r="2115" spans="1:6" ht="14.25" customHeight="1" x14ac:dyDescent="0.2">
      <c r="A2115" s="154" t="s">
        <v>12733</v>
      </c>
      <c r="B2115" s="155" t="s">
        <v>12734</v>
      </c>
      <c r="C2115" s="312">
        <v>10006740</v>
      </c>
      <c r="D2115" s="306" t="s">
        <v>13258</v>
      </c>
      <c r="E2115" s="852" t="s">
        <v>13259</v>
      </c>
      <c r="F2115" s="113"/>
    </row>
    <row r="2116" spans="1:6" ht="14.25" customHeight="1" x14ac:dyDescent="0.2">
      <c r="A2116" s="154" t="s">
        <v>12733</v>
      </c>
      <c r="B2116" s="155" t="s">
        <v>12734</v>
      </c>
      <c r="C2116" s="312">
        <v>10006743</v>
      </c>
      <c r="D2116" s="306" t="s">
        <v>13260</v>
      </c>
      <c r="E2116" s="852" t="s">
        <v>13261</v>
      </c>
      <c r="F2116" s="113"/>
    </row>
    <row r="2117" spans="1:6" ht="14.25" customHeight="1" x14ac:dyDescent="0.2">
      <c r="A2117" s="154" t="s">
        <v>12733</v>
      </c>
      <c r="B2117" s="155" t="s">
        <v>12734</v>
      </c>
      <c r="C2117" s="312">
        <v>10006744</v>
      </c>
      <c r="D2117" s="306" t="s">
        <v>13262</v>
      </c>
      <c r="E2117" s="852" t="s">
        <v>13263</v>
      </c>
      <c r="F2117" s="113"/>
    </row>
    <row r="2118" spans="1:6" ht="14.25" customHeight="1" x14ac:dyDescent="0.2">
      <c r="A2118" s="154" t="s">
        <v>12733</v>
      </c>
      <c r="B2118" s="155" t="s">
        <v>12734</v>
      </c>
      <c r="C2118" s="312">
        <v>10006745</v>
      </c>
      <c r="D2118" s="306" t="s">
        <v>13264</v>
      </c>
      <c r="E2118" s="852" t="s">
        <v>13265</v>
      </c>
      <c r="F2118" s="113"/>
    </row>
    <row r="2119" spans="1:6" ht="14.25" customHeight="1" x14ac:dyDescent="0.2">
      <c r="A2119" s="154" t="s">
        <v>12733</v>
      </c>
      <c r="B2119" s="155" t="s">
        <v>12734</v>
      </c>
      <c r="C2119" s="312">
        <v>10001686</v>
      </c>
      <c r="D2119" s="306" t="s">
        <v>13266</v>
      </c>
      <c r="E2119" s="852" t="s">
        <v>13267</v>
      </c>
      <c r="F2119" s="535"/>
    </row>
    <row r="2120" spans="1:6" ht="14.25" customHeight="1" x14ac:dyDescent="0.2">
      <c r="A2120" s="154" t="s">
        <v>12733</v>
      </c>
      <c r="B2120" s="155" t="s">
        <v>12734</v>
      </c>
      <c r="C2120" s="312">
        <v>10001742</v>
      </c>
      <c r="D2120" s="306" t="s">
        <v>13268</v>
      </c>
      <c r="E2120" s="852" t="s">
        <v>13269</v>
      </c>
      <c r="F2120" s="535"/>
    </row>
    <row r="2121" spans="1:6" ht="14.25" customHeight="1" x14ac:dyDescent="0.2">
      <c r="A2121" s="154" t="s">
        <v>12733</v>
      </c>
      <c r="B2121" s="155" t="s">
        <v>12734</v>
      </c>
      <c r="C2121" s="312">
        <v>10001694</v>
      </c>
      <c r="D2121" s="306" t="s">
        <v>13270</v>
      </c>
      <c r="E2121" s="852" t="s">
        <v>13271</v>
      </c>
      <c r="F2121" s="535"/>
    </row>
    <row r="2122" spans="1:6" ht="14.25" customHeight="1" x14ac:dyDescent="0.2">
      <c r="A2122" s="154" t="s">
        <v>12733</v>
      </c>
      <c r="B2122" s="155" t="s">
        <v>12734</v>
      </c>
      <c r="C2122" s="312">
        <v>10001732</v>
      </c>
      <c r="D2122" s="306" t="s">
        <v>13272</v>
      </c>
      <c r="E2122" s="852" t="s">
        <v>13273</v>
      </c>
      <c r="F2122" s="535"/>
    </row>
    <row r="2123" spans="1:6" ht="14.25" customHeight="1" x14ac:dyDescent="0.2">
      <c r="A2123" s="154" t="s">
        <v>12733</v>
      </c>
      <c r="B2123" s="155" t="s">
        <v>12734</v>
      </c>
      <c r="C2123" s="312">
        <v>10001695</v>
      </c>
      <c r="D2123" s="306" t="s">
        <v>13274</v>
      </c>
      <c r="E2123" s="852" t="s">
        <v>13275</v>
      </c>
      <c r="F2123" s="535"/>
    </row>
    <row r="2124" spans="1:6" ht="14.25" customHeight="1" x14ac:dyDescent="0.2">
      <c r="A2124" s="154" t="s">
        <v>12733</v>
      </c>
      <c r="B2124" s="155" t="s">
        <v>12734</v>
      </c>
      <c r="C2124" s="312">
        <v>10001749</v>
      </c>
      <c r="D2124" s="306" t="s">
        <v>13276</v>
      </c>
      <c r="E2124" s="852" t="s">
        <v>13277</v>
      </c>
      <c r="F2124" s="535"/>
    </row>
    <row r="2125" spans="1:6" ht="14.25" customHeight="1" x14ac:dyDescent="0.2">
      <c r="A2125" s="154" t="s">
        <v>12733</v>
      </c>
      <c r="B2125" s="155" t="s">
        <v>12734</v>
      </c>
      <c r="C2125" s="312">
        <v>10001693</v>
      </c>
      <c r="D2125" s="306" t="s">
        <v>13278</v>
      </c>
      <c r="E2125" s="852" t="s">
        <v>13279</v>
      </c>
      <c r="F2125" s="535"/>
    </row>
    <row r="2126" spans="1:6" ht="14.25" customHeight="1" x14ac:dyDescent="0.2">
      <c r="A2126" s="154" t="s">
        <v>12733</v>
      </c>
      <c r="B2126" s="155" t="s">
        <v>12734</v>
      </c>
      <c r="C2126" s="312">
        <v>10001707</v>
      </c>
      <c r="D2126" s="306" t="s">
        <v>13280</v>
      </c>
      <c r="E2126" s="852" t="s">
        <v>13281</v>
      </c>
      <c r="F2126" s="535"/>
    </row>
    <row r="2127" spans="1:6" ht="14.25" customHeight="1" x14ac:dyDescent="0.2">
      <c r="A2127" s="154" t="s">
        <v>12733</v>
      </c>
      <c r="B2127" s="155" t="s">
        <v>12734</v>
      </c>
      <c r="C2127" s="312">
        <v>10001754</v>
      </c>
      <c r="D2127" s="306" t="s">
        <v>13282</v>
      </c>
      <c r="E2127" s="852" t="s">
        <v>13283</v>
      </c>
      <c r="F2127" s="535"/>
    </row>
    <row r="2128" spans="1:6" ht="14.25" customHeight="1" x14ac:dyDescent="0.2">
      <c r="A2128" s="154" t="s">
        <v>12733</v>
      </c>
      <c r="B2128" s="155" t="s">
        <v>12734</v>
      </c>
      <c r="C2128" s="312">
        <v>10000567</v>
      </c>
      <c r="D2128" s="306" t="s">
        <v>13284</v>
      </c>
      <c r="E2128" s="852" t="s">
        <v>13285</v>
      </c>
      <c r="F2128" s="535"/>
    </row>
    <row r="2129" spans="1:6" ht="14.25" customHeight="1" x14ac:dyDescent="0.2">
      <c r="A2129" s="154" t="s">
        <v>12733</v>
      </c>
      <c r="B2129" s="155" t="s">
        <v>12734</v>
      </c>
      <c r="C2129" s="312">
        <v>10000759</v>
      </c>
      <c r="D2129" s="306" t="s">
        <v>13286</v>
      </c>
      <c r="E2129" s="852" t="s">
        <v>13287</v>
      </c>
      <c r="F2129" s="535"/>
    </row>
    <row r="2130" spans="1:6" ht="14.25" customHeight="1" x14ac:dyDescent="0.2">
      <c r="A2130" s="154" t="s">
        <v>12733</v>
      </c>
      <c r="B2130" s="155" t="s">
        <v>12734</v>
      </c>
      <c r="C2130" s="312">
        <v>10000770</v>
      </c>
      <c r="D2130" s="306" t="s">
        <v>12263</v>
      </c>
      <c r="E2130" s="852" t="s">
        <v>12264</v>
      </c>
      <c r="F2130" s="535"/>
    </row>
    <row r="2131" spans="1:6" ht="14.25" customHeight="1" x14ac:dyDescent="0.2">
      <c r="A2131" s="154" t="s">
        <v>12733</v>
      </c>
      <c r="B2131" s="155" t="s">
        <v>12734</v>
      </c>
      <c r="C2131" s="312">
        <v>10000767</v>
      </c>
      <c r="D2131" s="306" t="s">
        <v>13288</v>
      </c>
      <c r="E2131" s="852" t="s">
        <v>13289</v>
      </c>
      <c r="F2131" s="535"/>
    </row>
    <row r="2132" spans="1:6" ht="14.25" customHeight="1" x14ac:dyDescent="0.2">
      <c r="A2132" s="154" t="s">
        <v>12733</v>
      </c>
      <c r="B2132" s="155" t="s">
        <v>12734</v>
      </c>
      <c r="C2132" s="312">
        <v>10000780</v>
      </c>
      <c r="D2132" s="306" t="s">
        <v>13290</v>
      </c>
      <c r="E2132" s="852" t="s">
        <v>13291</v>
      </c>
      <c r="F2132" s="535"/>
    </row>
    <row r="2133" spans="1:6" ht="14.25" customHeight="1" x14ac:dyDescent="0.2">
      <c r="A2133" s="154" t="s">
        <v>12733</v>
      </c>
      <c r="B2133" s="155" t="s">
        <v>12734</v>
      </c>
      <c r="C2133" s="312">
        <v>10000828</v>
      </c>
      <c r="D2133" s="306" t="s">
        <v>13292</v>
      </c>
      <c r="E2133" s="852" t="s">
        <v>13293</v>
      </c>
      <c r="F2133" s="535"/>
    </row>
    <row r="2134" spans="1:6" ht="14.25" customHeight="1" x14ac:dyDescent="0.2">
      <c r="A2134" s="154" t="s">
        <v>12733</v>
      </c>
      <c r="B2134" s="155" t="s">
        <v>12734</v>
      </c>
      <c r="C2134" s="312">
        <v>10000678</v>
      </c>
      <c r="D2134" s="306" t="s">
        <v>13294</v>
      </c>
      <c r="E2134" s="852" t="s">
        <v>13295</v>
      </c>
      <c r="F2134" s="535"/>
    </row>
    <row r="2135" spans="1:6" ht="14.25" customHeight="1" x14ac:dyDescent="0.2">
      <c r="A2135" s="154" t="s">
        <v>12733</v>
      </c>
      <c r="B2135" s="155" t="s">
        <v>12734</v>
      </c>
      <c r="C2135" s="312">
        <v>10000830</v>
      </c>
      <c r="D2135" s="306" t="s">
        <v>13296</v>
      </c>
      <c r="E2135" s="852" t="s">
        <v>13297</v>
      </c>
      <c r="F2135" s="535"/>
    </row>
    <row r="2136" spans="1:6" ht="14.25" customHeight="1" x14ac:dyDescent="0.2">
      <c r="A2136" s="154" t="s">
        <v>12733</v>
      </c>
      <c r="B2136" s="155" t="s">
        <v>12734</v>
      </c>
      <c r="C2136" s="312">
        <v>10000831</v>
      </c>
      <c r="D2136" s="306" t="s">
        <v>13298</v>
      </c>
      <c r="E2136" s="852" t="s">
        <v>13299</v>
      </c>
      <c r="F2136" s="535"/>
    </row>
    <row r="2137" spans="1:6" x14ac:dyDescent="0.2">
      <c r="A2137" s="154" t="s">
        <v>12733</v>
      </c>
      <c r="B2137" s="155" t="s">
        <v>12734</v>
      </c>
      <c r="C2137" s="312">
        <v>10005839</v>
      </c>
      <c r="D2137" s="306" t="s">
        <v>13300</v>
      </c>
      <c r="E2137" s="852" t="s">
        <v>13301</v>
      </c>
      <c r="F2137" s="535"/>
    </row>
    <row r="2138" spans="1:6" ht="14.25" customHeight="1" x14ac:dyDescent="0.2">
      <c r="A2138" s="154" t="s">
        <v>12733</v>
      </c>
      <c r="B2138" s="155" t="s">
        <v>12734</v>
      </c>
      <c r="C2138" s="312">
        <v>10008374</v>
      </c>
      <c r="D2138" s="306" t="s">
        <v>11272</v>
      </c>
      <c r="E2138" s="852" t="s">
        <v>11273</v>
      </c>
      <c r="F2138" s="535"/>
    </row>
    <row r="2139" spans="1:6" ht="14.25" customHeight="1" x14ac:dyDescent="0.2">
      <c r="A2139" s="154" t="s">
        <v>12733</v>
      </c>
      <c r="B2139" s="155" t="s">
        <v>12734</v>
      </c>
      <c r="C2139" s="312">
        <v>10008380</v>
      </c>
      <c r="D2139" s="306" t="s">
        <v>11284</v>
      </c>
      <c r="E2139" s="852" t="s">
        <v>11285</v>
      </c>
      <c r="F2139" s="535"/>
    </row>
    <row r="2140" spans="1:6" ht="14.25" customHeight="1" x14ac:dyDescent="0.2">
      <c r="A2140" s="154" t="s">
        <v>12733</v>
      </c>
      <c r="B2140" s="155" t="s">
        <v>12734</v>
      </c>
      <c r="C2140" s="312">
        <v>10008373</v>
      </c>
      <c r="D2140" s="306" t="s">
        <v>11270</v>
      </c>
      <c r="E2140" s="852" t="s">
        <v>11271</v>
      </c>
      <c r="F2140" s="535"/>
    </row>
    <row r="2141" spans="1:6" ht="14.25" customHeight="1" x14ac:dyDescent="0.2">
      <c r="A2141" s="154" t="s">
        <v>12733</v>
      </c>
      <c r="B2141" s="155" t="s">
        <v>12734</v>
      </c>
      <c r="C2141" s="312">
        <v>10006246</v>
      </c>
      <c r="D2141" s="306" t="s">
        <v>13302</v>
      </c>
      <c r="E2141" s="852" t="s">
        <v>13303</v>
      </c>
      <c r="F2141" s="535"/>
    </row>
    <row r="2142" spans="1:6" ht="14.25" customHeight="1" x14ac:dyDescent="0.2">
      <c r="A2142" s="154" t="s">
        <v>12733</v>
      </c>
      <c r="B2142" s="155" t="s">
        <v>12734</v>
      </c>
      <c r="C2142" s="312">
        <v>10006248</v>
      </c>
      <c r="D2142" s="306" t="s">
        <v>13304</v>
      </c>
      <c r="E2142" s="852" t="s">
        <v>13305</v>
      </c>
      <c r="F2142" s="535"/>
    </row>
    <row r="2143" spans="1:6" ht="14.25" customHeight="1" x14ac:dyDescent="0.2">
      <c r="A2143" s="154" t="s">
        <v>12733</v>
      </c>
      <c r="B2143" s="155" t="s">
        <v>12734</v>
      </c>
      <c r="C2143" s="312">
        <v>10000806</v>
      </c>
      <c r="D2143" s="306" t="s">
        <v>13306</v>
      </c>
      <c r="E2143" s="852" t="s">
        <v>13307</v>
      </c>
      <c r="F2143" s="535"/>
    </row>
    <row r="2144" spans="1:6" ht="14.25" customHeight="1" x14ac:dyDescent="0.2">
      <c r="A2144" s="154" t="s">
        <v>12733</v>
      </c>
      <c r="B2144" s="155" t="s">
        <v>12734</v>
      </c>
      <c r="C2144" s="312">
        <v>10000808</v>
      </c>
      <c r="D2144" s="306" t="s">
        <v>13308</v>
      </c>
      <c r="E2144" s="852" t="s">
        <v>13309</v>
      </c>
      <c r="F2144" s="535"/>
    </row>
    <row r="2145" spans="1:6" ht="14.25" customHeight="1" x14ac:dyDescent="0.2">
      <c r="A2145" s="154" t="s">
        <v>12733</v>
      </c>
      <c r="B2145" s="155" t="s">
        <v>12734</v>
      </c>
      <c r="C2145" s="312">
        <v>10000809</v>
      </c>
      <c r="D2145" s="306" t="s">
        <v>13310</v>
      </c>
      <c r="E2145" s="852" t="s">
        <v>13311</v>
      </c>
      <c r="F2145" s="535"/>
    </row>
    <row r="2146" spans="1:6" ht="14.25" customHeight="1" x14ac:dyDescent="0.2">
      <c r="A2146" s="154" t="s">
        <v>12733</v>
      </c>
      <c r="B2146" s="155" t="s">
        <v>12734</v>
      </c>
      <c r="C2146" s="312">
        <v>10002551</v>
      </c>
      <c r="D2146" s="306" t="s">
        <v>13312</v>
      </c>
      <c r="E2146" s="852" t="s">
        <v>13313</v>
      </c>
      <c r="F2146" s="535"/>
    </row>
    <row r="2147" spans="1:6" ht="14.25" customHeight="1" x14ac:dyDescent="0.2">
      <c r="A2147" s="154" t="s">
        <v>12733</v>
      </c>
      <c r="B2147" s="155" t="s">
        <v>12734</v>
      </c>
      <c r="C2147" s="312">
        <v>10004100</v>
      </c>
      <c r="D2147" s="306" t="s">
        <v>13314</v>
      </c>
      <c r="E2147" s="852" t="s">
        <v>13315</v>
      </c>
      <c r="F2147" s="535"/>
    </row>
    <row r="2148" spans="1:6" ht="14.25" customHeight="1" x14ac:dyDescent="0.2">
      <c r="A2148" s="154" t="s">
        <v>12733</v>
      </c>
      <c r="B2148" s="155" t="s">
        <v>12734</v>
      </c>
      <c r="C2148" s="312">
        <v>10000696</v>
      </c>
      <c r="D2148" s="306" t="s">
        <v>12231</v>
      </c>
      <c r="E2148" s="852" t="s">
        <v>12232</v>
      </c>
      <c r="F2148" s="535"/>
    </row>
    <row r="2149" spans="1:6" ht="14.25" customHeight="1" x14ac:dyDescent="0.2">
      <c r="A2149" s="154" t="s">
        <v>12733</v>
      </c>
      <c r="B2149" s="155" t="s">
        <v>12734</v>
      </c>
      <c r="C2149" s="312">
        <v>10008278</v>
      </c>
      <c r="D2149" s="306" t="s">
        <v>13316</v>
      </c>
      <c r="E2149" s="852" t="s">
        <v>13317</v>
      </c>
      <c r="F2149" s="535"/>
    </row>
    <row r="2150" spans="1:6" ht="14.25" customHeight="1" x14ac:dyDescent="0.2">
      <c r="A2150" s="154" t="s">
        <v>12733</v>
      </c>
      <c r="B2150" s="155" t="s">
        <v>12734</v>
      </c>
      <c r="C2150" s="312">
        <v>10008133</v>
      </c>
      <c r="D2150" s="306" t="s">
        <v>13318</v>
      </c>
      <c r="E2150" s="852" t="s">
        <v>13041</v>
      </c>
      <c r="F2150" s="535"/>
    </row>
    <row r="2151" spans="1:6" ht="14.25" customHeight="1" x14ac:dyDescent="0.2">
      <c r="A2151" s="154" t="s">
        <v>12733</v>
      </c>
      <c r="B2151" s="155" t="s">
        <v>12734</v>
      </c>
      <c r="C2151" s="312">
        <v>10008006</v>
      </c>
      <c r="D2151" s="306" t="s">
        <v>13319</v>
      </c>
      <c r="E2151" s="852" t="s">
        <v>13320</v>
      </c>
      <c r="F2151" s="535"/>
    </row>
    <row r="2152" spans="1:6" ht="14.25" customHeight="1" x14ac:dyDescent="0.2">
      <c r="A2152" s="154" t="s">
        <v>12733</v>
      </c>
      <c r="B2152" s="155" t="s">
        <v>12734</v>
      </c>
      <c r="C2152" s="312">
        <v>10005105</v>
      </c>
      <c r="D2152" s="306" t="s">
        <v>13321</v>
      </c>
      <c r="E2152" s="852" t="s">
        <v>13322</v>
      </c>
      <c r="F2152" s="535"/>
    </row>
    <row r="2153" spans="1:6" ht="14.25" customHeight="1" x14ac:dyDescent="0.2">
      <c r="A2153" s="154" t="s">
        <v>12733</v>
      </c>
      <c r="B2153" s="155" t="s">
        <v>12734</v>
      </c>
      <c r="C2153" s="312">
        <v>10005107</v>
      </c>
      <c r="D2153" s="306" t="s">
        <v>13323</v>
      </c>
      <c r="E2153" s="852" t="s">
        <v>13324</v>
      </c>
      <c r="F2153" s="535"/>
    </row>
    <row r="2154" spans="1:6" ht="14.25" customHeight="1" x14ac:dyDescent="0.2">
      <c r="A2154" s="154" t="s">
        <v>12733</v>
      </c>
      <c r="B2154" s="155" t="s">
        <v>12734</v>
      </c>
      <c r="C2154" s="312">
        <v>10005109</v>
      </c>
      <c r="D2154" s="306" t="s">
        <v>13325</v>
      </c>
      <c r="E2154" s="852" t="s">
        <v>13326</v>
      </c>
      <c r="F2154" s="535"/>
    </row>
    <row r="2155" spans="1:6" ht="14.25" customHeight="1" x14ac:dyDescent="0.2">
      <c r="A2155" s="154" t="s">
        <v>12733</v>
      </c>
      <c r="B2155" s="155" t="s">
        <v>12734</v>
      </c>
      <c r="C2155" s="312">
        <v>10000853</v>
      </c>
      <c r="D2155" s="306" t="s">
        <v>11183</v>
      </c>
      <c r="E2155" s="852" t="s">
        <v>11184</v>
      </c>
      <c r="F2155" s="535"/>
    </row>
    <row r="2156" spans="1:6" ht="14.25" customHeight="1" x14ac:dyDescent="0.2">
      <c r="A2156" s="154" t="s">
        <v>12733</v>
      </c>
      <c r="B2156" s="155" t="s">
        <v>12734</v>
      </c>
      <c r="C2156" s="312">
        <v>10000916</v>
      </c>
      <c r="D2156" s="306" t="s">
        <v>11141</v>
      </c>
      <c r="E2156" s="852" t="s">
        <v>11142</v>
      </c>
      <c r="F2156" s="535"/>
    </row>
    <row r="2157" spans="1:6" ht="14.25" customHeight="1" x14ac:dyDescent="0.2">
      <c r="A2157" s="154" t="s">
        <v>12733</v>
      </c>
      <c r="B2157" s="155" t="s">
        <v>12734</v>
      </c>
      <c r="C2157" s="312">
        <v>10000878</v>
      </c>
      <c r="D2157" s="306" t="s">
        <v>11147</v>
      </c>
      <c r="E2157" s="852" t="s">
        <v>11148</v>
      </c>
      <c r="F2157" s="535"/>
    </row>
    <row r="2158" spans="1:6" ht="14.25" customHeight="1" x14ac:dyDescent="0.2">
      <c r="A2158" s="154" t="s">
        <v>12733</v>
      </c>
      <c r="B2158" s="155" t="s">
        <v>12734</v>
      </c>
      <c r="C2158" s="312">
        <v>10000893</v>
      </c>
      <c r="D2158" s="306" t="s">
        <v>11191</v>
      </c>
      <c r="E2158" s="852" t="s">
        <v>11192</v>
      </c>
      <c r="F2158" s="535"/>
    </row>
    <row r="2159" spans="1:6" ht="14.25" customHeight="1" x14ac:dyDescent="0.2">
      <c r="A2159" s="154" t="s">
        <v>12733</v>
      </c>
      <c r="B2159" s="155" t="s">
        <v>12734</v>
      </c>
      <c r="C2159" s="312">
        <v>10008280</v>
      </c>
      <c r="D2159" s="306" t="s">
        <v>13327</v>
      </c>
      <c r="E2159" s="852" t="s">
        <v>13328</v>
      </c>
      <c r="F2159" s="535"/>
    </row>
    <row r="2160" spans="1:6" ht="14.25" customHeight="1" x14ac:dyDescent="0.2">
      <c r="A2160" s="154" t="s">
        <v>12733</v>
      </c>
      <c r="B2160" s="155" t="s">
        <v>12734</v>
      </c>
      <c r="C2160" s="312">
        <v>10000801</v>
      </c>
      <c r="D2160" s="306" t="s">
        <v>13329</v>
      </c>
      <c r="E2160" s="852" t="s">
        <v>13330</v>
      </c>
      <c r="F2160" s="535"/>
    </row>
    <row r="2161" spans="1:6" ht="14.25" customHeight="1" x14ac:dyDescent="0.2">
      <c r="A2161" s="154" t="s">
        <v>12733</v>
      </c>
      <c r="B2161" s="155" t="s">
        <v>12734</v>
      </c>
      <c r="C2161" s="312">
        <v>10005197</v>
      </c>
      <c r="D2161" s="306" t="s">
        <v>13331</v>
      </c>
      <c r="E2161" s="852" t="s">
        <v>13332</v>
      </c>
      <c r="F2161" s="535"/>
    </row>
    <row r="2162" spans="1:6" ht="14.25" customHeight="1" x14ac:dyDescent="0.2">
      <c r="A2162" s="154" t="s">
        <v>12733</v>
      </c>
      <c r="B2162" s="155" t="s">
        <v>12734</v>
      </c>
      <c r="C2162" s="312">
        <v>10002208</v>
      </c>
      <c r="D2162" s="306" t="s">
        <v>13333</v>
      </c>
      <c r="E2162" s="852" t="s">
        <v>13334</v>
      </c>
      <c r="F2162" s="535"/>
    </row>
    <row r="2163" spans="1:6" ht="14.25" customHeight="1" x14ac:dyDescent="0.2">
      <c r="A2163" s="154" t="s">
        <v>12733</v>
      </c>
      <c r="B2163" s="155" t="s">
        <v>12734</v>
      </c>
      <c r="C2163" s="312">
        <v>10002192</v>
      </c>
      <c r="D2163" s="306" t="s">
        <v>13335</v>
      </c>
      <c r="E2163" s="852" t="s">
        <v>13336</v>
      </c>
      <c r="F2163" s="535"/>
    </row>
    <row r="2164" spans="1:6" ht="14.25" customHeight="1" x14ac:dyDescent="0.2">
      <c r="A2164" s="154" t="s">
        <v>12733</v>
      </c>
      <c r="B2164" s="155" t="s">
        <v>12734</v>
      </c>
      <c r="C2164" s="312">
        <v>10002194</v>
      </c>
      <c r="D2164" s="306" t="s">
        <v>13337</v>
      </c>
      <c r="E2164" s="852" t="s">
        <v>13338</v>
      </c>
      <c r="F2164" s="535"/>
    </row>
    <row r="2165" spans="1:6" ht="14.25" customHeight="1" x14ac:dyDescent="0.2">
      <c r="A2165" s="154" t="s">
        <v>12733</v>
      </c>
      <c r="B2165" s="155" t="s">
        <v>12734</v>
      </c>
      <c r="C2165" s="312">
        <v>10008283</v>
      </c>
      <c r="D2165" s="306" t="s">
        <v>13339</v>
      </c>
      <c r="E2165" s="852" t="s">
        <v>13340</v>
      </c>
      <c r="F2165" s="535"/>
    </row>
    <row r="2166" spans="1:6" ht="14.25" customHeight="1" x14ac:dyDescent="0.2">
      <c r="A2166" s="154" t="s">
        <v>12733</v>
      </c>
      <c r="B2166" s="155" t="s">
        <v>12734</v>
      </c>
      <c r="C2166" s="312">
        <v>10008285</v>
      </c>
      <c r="D2166" s="306" t="s">
        <v>13341</v>
      </c>
      <c r="E2166" s="852" t="s">
        <v>13342</v>
      </c>
      <c r="F2166" s="535"/>
    </row>
    <row r="2167" spans="1:6" ht="14.25" customHeight="1" x14ac:dyDescent="0.2">
      <c r="A2167" s="154" t="s">
        <v>12733</v>
      </c>
      <c r="B2167" s="155" t="s">
        <v>12734</v>
      </c>
      <c r="C2167" s="312">
        <v>10008302</v>
      </c>
      <c r="D2167" s="306" t="s">
        <v>13343</v>
      </c>
      <c r="E2167" s="852" t="s">
        <v>13344</v>
      </c>
      <c r="F2167" s="535"/>
    </row>
    <row r="2168" spans="1:6" ht="14.25" customHeight="1" x14ac:dyDescent="0.2">
      <c r="A2168" s="154" t="s">
        <v>12733</v>
      </c>
      <c r="B2168" s="155" t="s">
        <v>12734</v>
      </c>
      <c r="C2168" s="312">
        <v>10002237</v>
      </c>
      <c r="D2168" s="306" t="s">
        <v>13345</v>
      </c>
      <c r="E2168" s="852" t="s">
        <v>13346</v>
      </c>
      <c r="F2168" s="535"/>
    </row>
    <row r="2169" spans="1:6" ht="14.25" customHeight="1" x14ac:dyDescent="0.2">
      <c r="A2169" s="154" t="s">
        <v>12733</v>
      </c>
      <c r="B2169" s="155" t="s">
        <v>12734</v>
      </c>
      <c r="C2169" s="312">
        <v>10006853</v>
      </c>
      <c r="D2169" s="306" t="s">
        <v>13347</v>
      </c>
      <c r="E2169" s="852" t="s">
        <v>13348</v>
      </c>
      <c r="F2169" s="535"/>
    </row>
    <row r="2170" spans="1:6" ht="14.25" customHeight="1" x14ac:dyDescent="0.2">
      <c r="A2170" s="154" t="s">
        <v>12733</v>
      </c>
      <c r="B2170" s="155" t="s">
        <v>12734</v>
      </c>
      <c r="C2170" s="312">
        <v>10003323</v>
      </c>
      <c r="D2170" s="306" t="s">
        <v>13349</v>
      </c>
      <c r="E2170" s="852" t="s">
        <v>13350</v>
      </c>
      <c r="F2170" s="535"/>
    </row>
    <row r="2171" spans="1:6" ht="14.25" customHeight="1" x14ac:dyDescent="0.2">
      <c r="A2171" s="154" t="s">
        <v>12733</v>
      </c>
      <c r="B2171" s="155" t="s">
        <v>12734</v>
      </c>
      <c r="C2171" s="312">
        <v>10003869</v>
      </c>
      <c r="D2171" s="306" t="s">
        <v>13351</v>
      </c>
      <c r="E2171" s="852" t="s">
        <v>13352</v>
      </c>
      <c r="F2171" s="535"/>
    </row>
    <row r="2172" spans="1:6" ht="14.25" customHeight="1" x14ac:dyDescent="0.2">
      <c r="A2172" s="154" t="s">
        <v>12733</v>
      </c>
      <c r="B2172" s="155" t="s">
        <v>12734</v>
      </c>
      <c r="C2172" s="312">
        <v>10003355</v>
      </c>
      <c r="D2172" s="306" t="s">
        <v>13353</v>
      </c>
      <c r="E2172" s="852" t="s">
        <v>13354</v>
      </c>
      <c r="F2172" s="535"/>
    </row>
    <row r="2173" spans="1:6" ht="14.25" customHeight="1" x14ac:dyDescent="0.2">
      <c r="A2173" s="154" t="s">
        <v>12733</v>
      </c>
      <c r="B2173" s="155" t="s">
        <v>12734</v>
      </c>
      <c r="C2173" s="312">
        <v>10003359</v>
      </c>
      <c r="D2173" s="306" t="s">
        <v>13355</v>
      </c>
      <c r="E2173" s="852" t="s">
        <v>13356</v>
      </c>
      <c r="F2173" s="535"/>
    </row>
    <row r="2174" spans="1:6" ht="14.25" customHeight="1" x14ac:dyDescent="0.2">
      <c r="A2174" s="154" t="s">
        <v>12733</v>
      </c>
      <c r="B2174" s="155" t="s">
        <v>12734</v>
      </c>
      <c r="C2174" s="312">
        <v>10003351</v>
      </c>
      <c r="D2174" s="306" t="s">
        <v>13357</v>
      </c>
      <c r="E2174" s="852" t="s">
        <v>13358</v>
      </c>
      <c r="F2174" s="535"/>
    </row>
    <row r="2175" spans="1:6" ht="14.25" customHeight="1" x14ac:dyDescent="0.2">
      <c r="A2175" s="154" t="s">
        <v>12733</v>
      </c>
      <c r="B2175" s="155" t="s">
        <v>12734</v>
      </c>
      <c r="C2175" s="312">
        <v>10003373</v>
      </c>
      <c r="D2175" s="306" t="s">
        <v>13359</v>
      </c>
      <c r="E2175" s="852" t="s">
        <v>13360</v>
      </c>
      <c r="F2175" s="535"/>
    </row>
    <row r="2176" spans="1:6" ht="14.25" customHeight="1" x14ac:dyDescent="0.2">
      <c r="A2176" s="154" t="s">
        <v>12733</v>
      </c>
      <c r="B2176" s="155" t="s">
        <v>12734</v>
      </c>
      <c r="C2176" s="312">
        <v>10003365</v>
      </c>
      <c r="D2176" s="306" t="s">
        <v>13361</v>
      </c>
      <c r="E2176" s="852" t="s">
        <v>13362</v>
      </c>
      <c r="F2176" s="535"/>
    </row>
    <row r="2177" spans="1:6" ht="14.25" customHeight="1" x14ac:dyDescent="0.2">
      <c r="A2177" s="154" t="s">
        <v>12733</v>
      </c>
      <c r="B2177" s="155" t="s">
        <v>12734</v>
      </c>
      <c r="C2177" s="312">
        <v>10003376</v>
      </c>
      <c r="D2177" s="306" t="s">
        <v>13363</v>
      </c>
      <c r="E2177" s="852" t="s">
        <v>13364</v>
      </c>
      <c r="F2177" s="535"/>
    </row>
    <row r="2178" spans="1:6" ht="14.25" customHeight="1" x14ac:dyDescent="0.2">
      <c r="A2178" s="154" t="s">
        <v>12733</v>
      </c>
      <c r="B2178" s="155" t="s">
        <v>12734</v>
      </c>
      <c r="C2178" s="312">
        <v>10003870</v>
      </c>
      <c r="D2178" s="306" t="s">
        <v>13365</v>
      </c>
      <c r="E2178" s="852" t="s">
        <v>13366</v>
      </c>
      <c r="F2178" s="535"/>
    </row>
    <row r="2179" spans="1:6" ht="14.25" customHeight="1" x14ac:dyDescent="0.2">
      <c r="A2179" s="154" t="s">
        <v>12733</v>
      </c>
      <c r="B2179" s="155" t="s">
        <v>12734</v>
      </c>
      <c r="C2179" s="312">
        <v>10003353</v>
      </c>
      <c r="D2179" s="306" t="s">
        <v>13367</v>
      </c>
      <c r="E2179" s="852" t="s">
        <v>13368</v>
      </c>
      <c r="F2179" s="535"/>
    </row>
    <row r="2180" spans="1:6" ht="14.25" customHeight="1" x14ac:dyDescent="0.2">
      <c r="A2180" s="154" t="s">
        <v>12733</v>
      </c>
      <c r="B2180" s="155" t="s">
        <v>12734</v>
      </c>
      <c r="C2180" s="312">
        <v>10003841</v>
      </c>
      <c r="D2180" s="306" t="s">
        <v>13369</v>
      </c>
      <c r="E2180" s="852" t="s">
        <v>13370</v>
      </c>
      <c r="F2180" s="535"/>
    </row>
    <row r="2181" spans="1:6" ht="14.25" customHeight="1" x14ac:dyDescent="0.2">
      <c r="A2181" s="154" t="s">
        <v>12733</v>
      </c>
      <c r="B2181" s="155" t="s">
        <v>12734</v>
      </c>
      <c r="C2181" s="312">
        <v>10003347</v>
      </c>
      <c r="D2181" s="306" t="s">
        <v>13371</v>
      </c>
      <c r="E2181" s="852" t="s">
        <v>13372</v>
      </c>
      <c r="F2181" s="535"/>
    </row>
    <row r="2182" spans="1:6" ht="14.25" customHeight="1" x14ac:dyDescent="0.2">
      <c r="A2182" s="154" t="s">
        <v>12733</v>
      </c>
      <c r="B2182" s="155" t="s">
        <v>12734</v>
      </c>
      <c r="C2182" s="312">
        <v>10003367</v>
      </c>
      <c r="D2182" s="306" t="s">
        <v>13373</v>
      </c>
      <c r="E2182" s="852" t="s">
        <v>13374</v>
      </c>
      <c r="F2182" s="535"/>
    </row>
    <row r="2183" spans="1:6" ht="14.25" customHeight="1" x14ac:dyDescent="0.2">
      <c r="A2183" s="154" t="s">
        <v>12733</v>
      </c>
      <c r="B2183" s="155" t="s">
        <v>12734</v>
      </c>
      <c r="C2183" s="312">
        <v>10003861</v>
      </c>
      <c r="D2183" s="306" t="s">
        <v>13375</v>
      </c>
      <c r="E2183" s="852" t="s">
        <v>13376</v>
      </c>
      <c r="F2183" s="535"/>
    </row>
    <row r="2184" spans="1:6" ht="14.25" customHeight="1" x14ac:dyDescent="0.2">
      <c r="A2184" s="154" t="s">
        <v>12733</v>
      </c>
      <c r="B2184" s="155" t="s">
        <v>12734</v>
      </c>
      <c r="C2184" s="312">
        <v>10003375</v>
      </c>
      <c r="D2184" s="306" t="s">
        <v>13377</v>
      </c>
      <c r="E2184" s="852" t="s">
        <v>13378</v>
      </c>
      <c r="F2184" s="535"/>
    </row>
    <row r="2185" spans="1:6" ht="14.25" customHeight="1" x14ac:dyDescent="0.2">
      <c r="A2185" s="154" t="s">
        <v>12733</v>
      </c>
      <c r="B2185" s="155" t="s">
        <v>12734</v>
      </c>
      <c r="C2185" s="312">
        <v>10003843</v>
      </c>
      <c r="D2185" s="306" t="s">
        <v>13379</v>
      </c>
      <c r="E2185" s="852" t="s">
        <v>13380</v>
      </c>
      <c r="F2185" s="535"/>
    </row>
    <row r="2186" spans="1:6" ht="14.25" customHeight="1" x14ac:dyDescent="0.2">
      <c r="A2186" s="154" t="s">
        <v>12733</v>
      </c>
      <c r="B2186" s="155" t="s">
        <v>12734</v>
      </c>
      <c r="C2186" s="312">
        <v>10003341</v>
      </c>
      <c r="D2186" s="306" t="s">
        <v>13381</v>
      </c>
      <c r="E2186" s="852" t="s">
        <v>13382</v>
      </c>
      <c r="F2186" s="535"/>
    </row>
    <row r="2187" spans="1:6" ht="14.25" customHeight="1" x14ac:dyDescent="0.2">
      <c r="A2187" s="154" t="s">
        <v>12733</v>
      </c>
      <c r="B2187" s="155" t="s">
        <v>12734</v>
      </c>
      <c r="C2187" s="312">
        <v>10003368</v>
      </c>
      <c r="D2187" s="306" t="s">
        <v>13383</v>
      </c>
      <c r="E2187" s="852" t="s">
        <v>13384</v>
      </c>
      <c r="F2187" s="535"/>
    </row>
    <row r="2188" spans="1:6" ht="14.25" customHeight="1" x14ac:dyDescent="0.2">
      <c r="A2188" s="154" t="s">
        <v>12733</v>
      </c>
      <c r="B2188" s="155" t="s">
        <v>12734</v>
      </c>
      <c r="C2188" s="312">
        <v>10003370</v>
      </c>
      <c r="D2188" s="306" t="s">
        <v>13385</v>
      </c>
      <c r="E2188" s="852" t="s">
        <v>13386</v>
      </c>
      <c r="F2188" s="535"/>
    </row>
    <row r="2189" spans="1:6" ht="14.25" customHeight="1" x14ac:dyDescent="0.2">
      <c r="A2189" s="154" t="s">
        <v>12733</v>
      </c>
      <c r="B2189" s="155" t="s">
        <v>12734</v>
      </c>
      <c r="C2189" s="312">
        <v>10003401</v>
      </c>
      <c r="D2189" s="306" t="s">
        <v>13387</v>
      </c>
      <c r="E2189" s="852" t="s">
        <v>13388</v>
      </c>
      <c r="F2189" s="535"/>
    </row>
    <row r="2190" spans="1:6" ht="14.25" customHeight="1" x14ac:dyDescent="0.2">
      <c r="A2190" s="154" t="s">
        <v>12733</v>
      </c>
      <c r="B2190" s="155" t="s">
        <v>12734</v>
      </c>
      <c r="C2190" s="312">
        <v>10003287</v>
      </c>
      <c r="D2190" s="306" t="s">
        <v>13389</v>
      </c>
      <c r="E2190" s="852" t="s">
        <v>13390</v>
      </c>
      <c r="F2190" s="535"/>
    </row>
    <row r="2191" spans="1:6" ht="14.25" customHeight="1" x14ac:dyDescent="0.2">
      <c r="A2191" s="154" t="s">
        <v>12733</v>
      </c>
      <c r="B2191" s="155" t="s">
        <v>12734</v>
      </c>
      <c r="C2191" s="312">
        <v>10005215</v>
      </c>
      <c r="D2191" s="306" t="s">
        <v>13391</v>
      </c>
      <c r="E2191" s="852" t="s">
        <v>13392</v>
      </c>
      <c r="F2191" s="535"/>
    </row>
    <row r="2192" spans="1:6" ht="14.25" customHeight="1" x14ac:dyDescent="0.2">
      <c r="A2192" s="154" t="s">
        <v>12733</v>
      </c>
      <c r="B2192" s="155" t="s">
        <v>12734</v>
      </c>
      <c r="C2192" s="312">
        <v>10003216</v>
      </c>
      <c r="D2192" s="306" t="s">
        <v>13393</v>
      </c>
      <c r="E2192" s="852" t="s">
        <v>13394</v>
      </c>
      <c r="F2192" s="535"/>
    </row>
    <row r="2193" spans="1:6" ht="14.25" customHeight="1" x14ac:dyDescent="0.2">
      <c r="A2193" s="154" t="s">
        <v>12733</v>
      </c>
      <c r="B2193" s="155" t="s">
        <v>12734</v>
      </c>
      <c r="C2193" s="312">
        <v>10003237</v>
      </c>
      <c r="D2193" s="306" t="s">
        <v>13395</v>
      </c>
      <c r="E2193" s="852" t="s">
        <v>13396</v>
      </c>
      <c r="F2193" s="535"/>
    </row>
    <row r="2194" spans="1:6" ht="14.25" customHeight="1" x14ac:dyDescent="0.2">
      <c r="A2194" s="154" t="s">
        <v>12733</v>
      </c>
      <c r="B2194" s="155" t="s">
        <v>12734</v>
      </c>
      <c r="C2194" s="312">
        <v>10003271</v>
      </c>
      <c r="D2194" s="679" t="s">
        <v>13397</v>
      </c>
      <c r="E2194" s="679" t="s">
        <v>13398</v>
      </c>
      <c r="F2194" s="143" t="s">
        <v>9881</v>
      </c>
    </row>
    <row r="2195" spans="1:6" ht="14.25" customHeight="1" x14ac:dyDescent="0.2">
      <c r="A2195" s="154" t="s">
        <v>12733</v>
      </c>
      <c r="B2195" s="155" t="s">
        <v>12734</v>
      </c>
      <c r="C2195" s="312">
        <v>10005318</v>
      </c>
      <c r="D2195" s="306" t="s">
        <v>13399</v>
      </c>
      <c r="E2195" s="852" t="s">
        <v>13400</v>
      </c>
      <c r="F2195" s="535"/>
    </row>
    <row r="2196" spans="1:6" ht="14.25" customHeight="1" x14ac:dyDescent="0.2">
      <c r="A2196" s="154" t="s">
        <v>12733</v>
      </c>
      <c r="B2196" s="155" t="s">
        <v>12734</v>
      </c>
      <c r="C2196" s="312">
        <v>10005316</v>
      </c>
      <c r="D2196" s="306" t="s">
        <v>13401</v>
      </c>
      <c r="E2196" s="852" t="s">
        <v>13402</v>
      </c>
      <c r="F2196" s="535"/>
    </row>
    <row r="2197" spans="1:6" ht="14.25" customHeight="1" x14ac:dyDescent="0.2">
      <c r="A2197" s="154" t="s">
        <v>12733</v>
      </c>
      <c r="B2197" s="155" t="s">
        <v>12734</v>
      </c>
      <c r="C2197" s="312">
        <v>10003434</v>
      </c>
      <c r="D2197" s="306" t="s">
        <v>13403</v>
      </c>
      <c r="E2197" s="852" t="s">
        <v>13404</v>
      </c>
      <c r="F2197" s="535"/>
    </row>
    <row r="2198" spans="1:6" ht="14.25" customHeight="1" x14ac:dyDescent="0.2">
      <c r="A2198" s="154" t="s">
        <v>12733</v>
      </c>
      <c r="B2198" s="155" t="s">
        <v>12734</v>
      </c>
      <c r="C2198" s="312">
        <v>10005323</v>
      </c>
      <c r="D2198" s="306" t="s">
        <v>13405</v>
      </c>
      <c r="E2198" s="852" t="s">
        <v>13406</v>
      </c>
      <c r="F2198" s="535"/>
    </row>
    <row r="2199" spans="1:6" ht="14.25" customHeight="1" x14ac:dyDescent="0.2">
      <c r="A2199" s="154" t="s">
        <v>12733</v>
      </c>
      <c r="B2199" s="155" t="s">
        <v>12734</v>
      </c>
      <c r="C2199" s="312">
        <v>10003436</v>
      </c>
      <c r="D2199" s="306" t="s">
        <v>13407</v>
      </c>
      <c r="E2199" s="852" t="s">
        <v>13408</v>
      </c>
      <c r="F2199" s="535"/>
    </row>
    <row r="2200" spans="1:6" ht="14.25" customHeight="1" x14ac:dyDescent="0.2">
      <c r="A2200" s="154" t="s">
        <v>12733</v>
      </c>
      <c r="B2200" s="155" t="s">
        <v>12734</v>
      </c>
      <c r="C2200" s="312">
        <v>10003432</v>
      </c>
      <c r="D2200" s="306" t="s">
        <v>13409</v>
      </c>
      <c r="E2200" s="852" t="s">
        <v>13410</v>
      </c>
      <c r="F2200" s="535"/>
    </row>
    <row r="2201" spans="1:6" ht="14.25" customHeight="1" x14ac:dyDescent="0.2">
      <c r="A2201" s="154" t="s">
        <v>12733</v>
      </c>
      <c r="B2201" s="155" t="s">
        <v>12734</v>
      </c>
      <c r="C2201" s="312">
        <v>10003433</v>
      </c>
      <c r="D2201" s="306" t="s">
        <v>13411</v>
      </c>
      <c r="E2201" s="852" t="s">
        <v>13412</v>
      </c>
      <c r="F2201" s="535"/>
    </row>
    <row r="2202" spans="1:6" ht="14.25" customHeight="1" x14ac:dyDescent="0.2">
      <c r="A2202" s="154" t="s">
        <v>12733</v>
      </c>
      <c r="B2202" s="155" t="s">
        <v>12734</v>
      </c>
      <c r="C2202" s="312">
        <v>10005320</v>
      </c>
      <c r="D2202" s="306" t="s">
        <v>13413</v>
      </c>
      <c r="E2202" s="852" t="s">
        <v>13414</v>
      </c>
      <c r="F2202" s="535"/>
    </row>
    <row r="2203" spans="1:6" ht="14.25" customHeight="1" x14ac:dyDescent="0.2">
      <c r="A2203" s="154" t="s">
        <v>12733</v>
      </c>
      <c r="B2203" s="155" t="s">
        <v>12734</v>
      </c>
      <c r="C2203" s="312">
        <v>10003435</v>
      </c>
      <c r="D2203" s="306" t="s">
        <v>13415</v>
      </c>
      <c r="E2203" s="852" t="s">
        <v>13416</v>
      </c>
      <c r="F2203" s="535"/>
    </row>
    <row r="2204" spans="1:6" ht="14.25" customHeight="1" x14ac:dyDescent="0.2">
      <c r="A2204" s="154" t="s">
        <v>12733</v>
      </c>
      <c r="B2204" s="155" t="s">
        <v>12734</v>
      </c>
      <c r="C2204" s="312">
        <v>10005319</v>
      </c>
      <c r="D2204" s="306" t="s">
        <v>13417</v>
      </c>
      <c r="E2204" s="852" t="s">
        <v>13418</v>
      </c>
      <c r="F2204" s="535"/>
    </row>
    <row r="2205" spans="1:6" ht="14.25" customHeight="1" x14ac:dyDescent="0.2">
      <c r="A2205" s="154" t="s">
        <v>12733</v>
      </c>
      <c r="B2205" s="155" t="s">
        <v>12734</v>
      </c>
      <c r="C2205" s="312">
        <v>10004117</v>
      </c>
      <c r="D2205" s="306" t="s">
        <v>13419</v>
      </c>
      <c r="E2205" s="852" t="s">
        <v>13420</v>
      </c>
      <c r="F2205" s="535"/>
    </row>
    <row r="2206" spans="1:6" ht="14.25" customHeight="1" x14ac:dyDescent="0.2">
      <c r="A2206" s="154" t="s">
        <v>12733</v>
      </c>
      <c r="B2206" s="155" t="s">
        <v>12734</v>
      </c>
      <c r="C2206" s="312">
        <v>10004123</v>
      </c>
      <c r="D2206" s="306" t="s">
        <v>13421</v>
      </c>
      <c r="E2206" s="852" t="s">
        <v>13422</v>
      </c>
      <c r="F2206" s="535"/>
    </row>
    <row r="2207" spans="1:6" ht="14.25" customHeight="1" x14ac:dyDescent="0.2">
      <c r="A2207" s="154" t="s">
        <v>12733</v>
      </c>
      <c r="B2207" s="155" t="s">
        <v>12734</v>
      </c>
      <c r="C2207" s="312">
        <v>10000938</v>
      </c>
      <c r="D2207" s="306" t="s">
        <v>13423</v>
      </c>
      <c r="E2207" s="852" t="s">
        <v>13424</v>
      </c>
      <c r="F2207" s="535"/>
    </row>
    <row r="2208" spans="1:6" ht="14.25" customHeight="1" x14ac:dyDescent="0.2">
      <c r="A2208" s="154" t="s">
        <v>12733</v>
      </c>
      <c r="B2208" s="155" t="s">
        <v>12734</v>
      </c>
      <c r="C2208" s="312">
        <v>10000940</v>
      </c>
      <c r="D2208" s="306" t="s">
        <v>13425</v>
      </c>
      <c r="E2208" s="852" t="s">
        <v>13426</v>
      </c>
      <c r="F2208" s="535"/>
    </row>
    <row r="2209" spans="1:6" ht="14.25" customHeight="1" x14ac:dyDescent="0.2">
      <c r="A2209" s="154" t="s">
        <v>12733</v>
      </c>
      <c r="B2209" s="155" t="s">
        <v>12734</v>
      </c>
      <c r="C2209" s="312">
        <v>10000939</v>
      </c>
      <c r="D2209" s="306" t="s">
        <v>13427</v>
      </c>
      <c r="E2209" s="852" t="s">
        <v>13428</v>
      </c>
      <c r="F2209" s="535"/>
    </row>
    <row r="2210" spans="1:6" ht="14.25" customHeight="1" x14ac:dyDescent="0.2">
      <c r="A2210" s="154" t="s">
        <v>12733</v>
      </c>
      <c r="B2210" s="155" t="s">
        <v>12734</v>
      </c>
      <c r="C2210" s="312">
        <v>10001377</v>
      </c>
      <c r="D2210" s="306" t="s">
        <v>13429</v>
      </c>
      <c r="E2210" s="852" t="s">
        <v>13430</v>
      </c>
      <c r="F2210" s="535"/>
    </row>
    <row r="2211" spans="1:6" ht="14.25" customHeight="1" x14ac:dyDescent="0.2">
      <c r="A2211" s="154" t="s">
        <v>12733</v>
      </c>
      <c r="B2211" s="155" t="s">
        <v>12734</v>
      </c>
      <c r="C2211" s="312">
        <v>10000941</v>
      </c>
      <c r="D2211" s="306" t="s">
        <v>13431</v>
      </c>
      <c r="E2211" s="852" t="s">
        <v>13432</v>
      </c>
      <c r="F2211" s="535"/>
    </row>
    <row r="2212" spans="1:6" ht="14.25" customHeight="1" x14ac:dyDescent="0.2">
      <c r="A2212" s="154" t="s">
        <v>12733</v>
      </c>
      <c r="B2212" s="155" t="s">
        <v>12734</v>
      </c>
      <c r="C2212" s="312">
        <v>10000942</v>
      </c>
      <c r="D2212" s="306" t="s">
        <v>13433</v>
      </c>
      <c r="E2212" s="852" t="s">
        <v>13434</v>
      </c>
      <c r="F2212" s="535"/>
    </row>
    <row r="2213" spans="1:6" ht="14.25" customHeight="1" x14ac:dyDescent="0.2">
      <c r="A2213" s="154" t="s">
        <v>12733</v>
      </c>
      <c r="B2213" s="155" t="s">
        <v>12734</v>
      </c>
      <c r="C2213" s="312">
        <v>10000943</v>
      </c>
      <c r="D2213" s="306" t="s">
        <v>13435</v>
      </c>
      <c r="E2213" s="852" t="s">
        <v>13436</v>
      </c>
      <c r="F2213" s="535"/>
    </row>
    <row r="2214" spans="1:6" ht="14.25" customHeight="1" x14ac:dyDescent="0.2">
      <c r="A2214" s="154" t="s">
        <v>12733</v>
      </c>
      <c r="B2214" s="155" t="s">
        <v>12734</v>
      </c>
      <c r="C2214" s="312">
        <v>10000661</v>
      </c>
      <c r="D2214" s="306" t="s">
        <v>13437</v>
      </c>
      <c r="E2214" s="852" t="s">
        <v>13438</v>
      </c>
      <c r="F2214" s="535"/>
    </row>
    <row r="2215" spans="1:6" ht="14.25" customHeight="1" x14ac:dyDescent="0.2">
      <c r="A2215" s="154" t="s">
        <v>12733</v>
      </c>
      <c r="B2215" s="155" t="s">
        <v>12734</v>
      </c>
      <c r="C2215" s="312">
        <v>10000652</v>
      </c>
      <c r="D2215" s="306" t="s">
        <v>13439</v>
      </c>
      <c r="E2215" s="852" t="s">
        <v>13440</v>
      </c>
      <c r="F2215" s="535"/>
    </row>
    <row r="2216" spans="1:6" x14ac:dyDescent="0.2">
      <c r="A2216" s="154" t="s">
        <v>12733</v>
      </c>
      <c r="B2216" s="155" t="s">
        <v>12734</v>
      </c>
      <c r="C2216" s="312">
        <v>10000791</v>
      </c>
      <c r="D2216" s="306" t="s">
        <v>13441</v>
      </c>
      <c r="E2216" s="852" t="s">
        <v>13442</v>
      </c>
      <c r="F2216" s="535"/>
    </row>
    <row r="2217" spans="1:6" ht="14.25" customHeight="1" x14ac:dyDescent="0.2">
      <c r="A2217" s="154" t="s">
        <v>12733</v>
      </c>
      <c r="B2217" s="155" t="s">
        <v>12734</v>
      </c>
      <c r="C2217" s="312">
        <v>10003427</v>
      </c>
      <c r="D2217" s="306" t="s">
        <v>13443</v>
      </c>
      <c r="E2217" s="852" t="s">
        <v>13444</v>
      </c>
      <c r="F2217" s="535"/>
    </row>
    <row r="2218" spans="1:6" ht="14.25" customHeight="1" x14ac:dyDescent="0.2">
      <c r="A2218" s="154" t="s">
        <v>12733</v>
      </c>
      <c r="B2218" s="155" t="s">
        <v>12734</v>
      </c>
      <c r="C2218" s="312">
        <v>10004098</v>
      </c>
      <c r="D2218" s="306" t="s">
        <v>13445</v>
      </c>
      <c r="E2218" s="852" t="s">
        <v>13446</v>
      </c>
      <c r="F2218" s="535"/>
    </row>
    <row r="2219" spans="1:6" ht="14.25" customHeight="1" x14ac:dyDescent="0.2">
      <c r="A2219" s="154" t="s">
        <v>12733</v>
      </c>
      <c r="B2219" s="155" t="s">
        <v>12734</v>
      </c>
      <c r="C2219" s="312">
        <v>10005815</v>
      </c>
      <c r="D2219" s="306" t="s">
        <v>13447</v>
      </c>
      <c r="E2219" s="852" t="s">
        <v>13448</v>
      </c>
      <c r="F2219" s="535"/>
    </row>
    <row r="2220" spans="1:6" ht="14.25" customHeight="1" x14ac:dyDescent="0.2">
      <c r="A2220" s="154" t="s">
        <v>12733</v>
      </c>
      <c r="B2220" s="155" t="s">
        <v>12734</v>
      </c>
      <c r="C2220" s="312">
        <v>10001814</v>
      </c>
      <c r="D2220" s="306" t="s">
        <v>13449</v>
      </c>
      <c r="E2220" s="852" t="s">
        <v>13450</v>
      </c>
      <c r="F2220" s="535"/>
    </row>
    <row r="2221" spans="1:6" ht="14.25" customHeight="1" x14ac:dyDescent="0.2">
      <c r="A2221" s="154" t="s">
        <v>12733</v>
      </c>
      <c r="B2221" s="155" t="s">
        <v>12734</v>
      </c>
      <c r="C2221" s="312">
        <v>10005814</v>
      </c>
      <c r="D2221" s="306" t="s">
        <v>13451</v>
      </c>
      <c r="E2221" s="852" t="s">
        <v>13452</v>
      </c>
      <c r="F2221" s="535"/>
    </row>
    <row r="2222" spans="1:6" ht="14.25" customHeight="1" x14ac:dyDescent="0.2">
      <c r="A2222" s="154" t="s">
        <v>12733</v>
      </c>
      <c r="B2222" s="155" t="s">
        <v>12734</v>
      </c>
      <c r="C2222" s="312">
        <v>10005703</v>
      </c>
      <c r="D2222" s="306" t="s">
        <v>13453</v>
      </c>
      <c r="E2222" s="852" t="s">
        <v>13454</v>
      </c>
      <c r="F2222" s="535"/>
    </row>
    <row r="2223" spans="1:6" ht="14.25" customHeight="1" x14ac:dyDescent="0.2">
      <c r="A2223" s="154" t="s">
        <v>12733</v>
      </c>
      <c r="B2223" s="155" t="s">
        <v>12734</v>
      </c>
      <c r="C2223" s="312">
        <v>10004111</v>
      </c>
      <c r="D2223" s="306" t="s">
        <v>13455</v>
      </c>
      <c r="E2223" s="852" t="s">
        <v>13456</v>
      </c>
      <c r="F2223" s="535"/>
    </row>
    <row r="2224" spans="1:6" ht="14.25" customHeight="1" x14ac:dyDescent="0.2">
      <c r="A2224" s="154" t="s">
        <v>12733</v>
      </c>
      <c r="B2224" s="155" t="s">
        <v>12734</v>
      </c>
      <c r="C2224" s="312">
        <v>10001865</v>
      </c>
      <c r="D2224" s="306" t="s">
        <v>13457</v>
      </c>
      <c r="E2224" s="852" t="s">
        <v>13458</v>
      </c>
      <c r="F2224" s="535"/>
    </row>
    <row r="2225" spans="1:6" ht="14.25" customHeight="1" x14ac:dyDescent="0.2">
      <c r="A2225" s="154" t="s">
        <v>12733</v>
      </c>
      <c r="B2225" s="155" t="s">
        <v>12734</v>
      </c>
      <c r="C2225" s="312">
        <v>10001242</v>
      </c>
      <c r="D2225" s="306" t="s">
        <v>13459</v>
      </c>
      <c r="E2225" s="852" t="s">
        <v>13460</v>
      </c>
      <c r="F2225" s="535"/>
    </row>
    <row r="2226" spans="1:6" ht="14.25" customHeight="1" x14ac:dyDescent="0.2">
      <c r="A2226" s="154" t="s">
        <v>12733</v>
      </c>
      <c r="B2226" s="155" t="s">
        <v>12734</v>
      </c>
      <c r="C2226" s="312">
        <v>10001243</v>
      </c>
      <c r="D2226" s="306" t="s">
        <v>13461</v>
      </c>
      <c r="E2226" s="852" t="s">
        <v>13462</v>
      </c>
      <c r="F2226" s="535"/>
    </row>
    <row r="2227" spans="1:6" ht="14.25" customHeight="1" x14ac:dyDescent="0.2">
      <c r="A2227" s="154" t="s">
        <v>12733</v>
      </c>
      <c r="B2227" s="155" t="s">
        <v>12734</v>
      </c>
      <c r="C2227" s="312">
        <v>10001247</v>
      </c>
      <c r="D2227" s="306" t="s">
        <v>13463</v>
      </c>
      <c r="E2227" s="852" t="s">
        <v>13464</v>
      </c>
      <c r="F2227" s="535"/>
    </row>
    <row r="2228" spans="1:6" ht="14.25" customHeight="1" x14ac:dyDescent="0.2">
      <c r="A2228" s="154" t="s">
        <v>12733</v>
      </c>
      <c r="B2228" s="155" t="s">
        <v>12734</v>
      </c>
      <c r="C2228" s="312">
        <v>10001254</v>
      </c>
      <c r="D2228" s="306" t="s">
        <v>13465</v>
      </c>
      <c r="E2228" s="852" t="s">
        <v>13466</v>
      </c>
      <c r="F2228" s="535"/>
    </row>
    <row r="2229" spans="1:6" ht="14.25" customHeight="1" x14ac:dyDescent="0.2">
      <c r="A2229" s="154" t="s">
        <v>12733</v>
      </c>
      <c r="B2229" s="155" t="s">
        <v>12734</v>
      </c>
      <c r="C2229" s="312">
        <v>10001265</v>
      </c>
      <c r="D2229" s="306" t="s">
        <v>13467</v>
      </c>
      <c r="E2229" s="852" t="s">
        <v>13468</v>
      </c>
      <c r="F2229" s="535"/>
    </row>
    <row r="2230" spans="1:6" ht="14.25" customHeight="1" x14ac:dyDescent="0.2">
      <c r="A2230" s="154" t="s">
        <v>12733</v>
      </c>
      <c r="B2230" s="155" t="s">
        <v>12734</v>
      </c>
      <c r="C2230" s="312">
        <v>10001268</v>
      </c>
      <c r="D2230" s="306" t="s">
        <v>13469</v>
      </c>
      <c r="E2230" s="852" t="s">
        <v>13470</v>
      </c>
      <c r="F2230" s="535"/>
    </row>
    <row r="2231" spans="1:6" ht="14.25" customHeight="1" x14ac:dyDescent="0.2">
      <c r="A2231" s="154" t="s">
        <v>12733</v>
      </c>
      <c r="B2231" s="155" t="s">
        <v>12734</v>
      </c>
      <c r="C2231" s="312">
        <v>10001277</v>
      </c>
      <c r="D2231" s="306" t="s">
        <v>13471</v>
      </c>
      <c r="E2231" s="852" t="s">
        <v>13472</v>
      </c>
      <c r="F2231" s="535"/>
    </row>
    <row r="2232" spans="1:6" ht="14.25" customHeight="1" x14ac:dyDescent="0.2">
      <c r="A2232" s="154" t="s">
        <v>12733</v>
      </c>
      <c r="B2232" s="155" t="s">
        <v>12734</v>
      </c>
      <c r="C2232" s="312">
        <v>10006406</v>
      </c>
      <c r="D2232" s="306" t="s">
        <v>13473</v>
      </c>
      <c r="E2232" s="852" t="s">
        <v>13474</v>
      </c>
      <c r="F2232" s="535"/>
    </row>
    <row r="2233" spans="1:6" ht="14.25" customHeight="1" x14ac:dyDescent="0.2">
      <c r="A2233" s="154" t="s">
        <v>12733</v>
      </c>
      <c r="B2233" s="155" t="s">
        <v>12734</v>
      </c>
      <c r="C2233" s="312">
        <v>10001288</v>
      </c>
      <c r="D2233" s="306" t="s">
        <v>13475</v>
      </c>
      <c r="E2233" s="852" t="s">
        <v>13476</v>
      </c>
      <c r="F2233" s="535"/>
    </row>
    <row r="2234" spans="1:6" ht="14.25" customHeight="1" x14ac:dyDescent="0.2">
      <c r="A2234" s="154" t="s">
        <v>12733</v>
      </c>
      <c r="B2234" s="155" t="s">
        <v>12734</v>
      </c>
      <c r="C2234" s="312">
        <v>10001300</v>
      </c>
      <c r="D2234" s="306" t="s">
        <v>13477</v>
      </c>
      <c r="E2234" s="852" t="s">
        <v>13478</v>
      </c>
      <c r="F2234" s="535"/>
    </row>
    <row r="2235" spans="1:6" ht="14.25" customHeight="1" x14ac:dyDescent="0.2">
      <c r="A2235" s="154" t="s">
        <v>12733</v>
      </c>
      <c r="B2235" s="155" t="s">
        <v>12734</v>
      </c>
      <c r="C2235" s="312">
        <v>10001312</v>
      </c>
      <c r="D2235" s="306" t="s">
        <v>13479</v>
      </c>
      <c r="E2235" s="852" t="s">
        <v>13480</v>
      </c>
      <c r="F2235" s="535"/>
    </row>
    <row r="2236" spans="1:6" ht="14.25" customHeight="1" x14ac:dyDescent="0.2">
      <c r="A2236" s="154" t="s">
        <v>12733</v>
      </c>
      <c r="B2236" s="155" t="s">
        <v>12734</v>
      </c>
      <c r="C2236" s="312">
        <v>10005119</v>
      </c>
      <c r="D2236" s="306" t="s">
        <v>13481</v>
      </c>
      <c r="E2236" s="852" t="s">
        <v>13482</v>
      </c>
      <c r="F2236" s="535"/>
    </row>
    <row r="2237" spans="1:6" ht="14.25" customHeight="1" x14ac:dyDescent="0.2">
      <c r="A2237" s="154" t="s">
        <v>12733</v>
      </c>
      <c r="B2237" s="155" t="s">
        <v>12734</v>
      </c>
      <c r="C2237" s="312">
        <v>10001233</v>
      </c>
      <c r="D2237" s="306" t="s">
        <v>13483</v>
      </c>
      <c r="E2237" s="852" t="s">
        <v>13484</v>
      </c>
      <c r="F2237" s="535"/>
    </row>
    <row r="2238" spans="1:6" ht="14.25" customHeight="1" x14ac:dyDescent="0.2">
      <c r="A2238" s="154" t="s">
        <v>12733</v>
      </c>
      <c r="B2238" s="155" t="s">
        <v>12734</v>
      </c>
      <c r="C2238" s="312">
        <v>10003555</v>
      </c>
      <c r="D2238" s="306" t="s">
        <v>13485</v>
      </c>
      <c r="E2238" s="852" t="s">
        <v>13486</v>
      </c>
      <c r="F2238" s="535"/>
    </row>
    <row r="2239" spans="1:6" ht="14.25" customHeight="1" x14ac:dyDescent="0.2">
      <c r="A2239" s="154" t="s">
        <v>12733</v>
      </c>
      <c r="B2239" s="155" t="s">
        <v>12734</v>
      </c>
      <c r="C2239" s="312">
        <v>10005230</v>
      </c>
      <c r="D2239" s="306" t="s">
        <v>13487</v>
      </c>
      <c r="E2239" s="852" t="s">
        <v>13488</v>
      </c>
      <c r="F2239" s="535"/>
    </row>
    <row r="2240" spans="1:6" ht="14.25" customHeight="1" x14ac:dyDescent="0.2">
      <c r="A2240" s="154" t="s">
        <v>12733</v>
      </c>
      <c r="B2240" s="155" t="s">
        <v>12734</v>
      </c>
      <c r="C2240" s="312">
        <v>10005718</v>
      </c>
      <c r="D2240" s="306" t="s">
        <v>13489</v>
      </c>
      <c r="E2240" s="852" t="s">
        <v>13490</v>
      </c>
      <c r="F2240" s="535"/>
    </row>
    <row r="2241" spans="1:6" ht="14.25" customHeight="1" x14ac:dyDescent="0.2">
      <c r="A2241" s="154" t="s">
        <v>12733</v>
      </c>
      <c r="B2241" s="155" t="s">
        <v>12734</v>
      </c>
      <c r="C2241" s="312">
        <v>10003737</v>
      </c>
      <c r="D2241" s="306" t="s">
        <v>13491</v>
      </c>
      <c r="E2241" s="852" t="s">
        <v>13492</v>
      </c>
      <c r="F2241" s="535"/>
    </row>
    <row r="2242" spans="1:6" ht="14.25" customHeight="1" x14ac:dyDescent="0.2">
      <c r="A2242" s="154" t="s">
        <v>12733</v>
      </c>
      <c r="B2242" s="155" t="s">
        <v>12734</v>
      </c>
      <c r="C2242" s="312">
        <v>10003679</v>
      </c>
      <c r="D2242" s="306" t="s">
        <v>13493</v>
      </c>
      <c r="E2242" s="852" t="s">
        <v>13494</v>
      </c>
      <c r="F2242" s="535"/>
    </row>
    <row r="2243" spans="1:6" ht="14.25" customHeight="1" x14ac:dyDescent="0.2">
      <c r="A2243" s="154" t="s">
        <v>12733</v>
      </c>
      <c r="B2243" s="155" t="s">
        <v>12734</v>
      </c>
      <c r="C2243" s="312">
        <v>10006779</v>
      </c>
      <c r="D2243" s="306" t="s">
        <v>13495</v>
      </c>
      <c r="E2243" s="852" t="s">
        <v>13496</v>
      </c>
      <c r="F2243" s="535"/>
    </row>
    <row r="2244" spans="1:6" ht="14.25" customHeight="1" x14ac:dyDescent="0.2">
      <c r="A2244" s="154" t="s">
        <v>12733</v>
      </c>
      <c r="B2244" s="155" t="s">
        <v>12734</v>
      </c>
      <c r="C2244" s="312">
        <v>10008414</v>
      </c>
      <c r="D2244" s="306" t="s">
        <v>13497</v>
      </c>
      <c r="E2244" s="306" t="s">
        <v>13498</v>
      </c>
      <c r="F2244" s="535"/>
    </row>
    <row r="2245" spans="1:6" ht="14.25" customHeight="1" x14ac:dyDescent="0.2">
      <c r="A2245" s="154" t="s">
        <v>12733</v>
      </c>
      <c r="B2245" s="155" t="s">
        <v>12734</v>
      </c>
      <c r="C2245" s="312">
        <v>10005221</v>
      </c>
      <c r="D2245" s="306" t="s">
        <v>13499</v>
      </c>
      <c r="E2245" s="306" t="s">
        <v>13500</v>
      </c>
      <c r="F2245" s="535"/>
    </row>
    <row r="2246" spans="1:6" ht="14.25" customHeight="1" x14ac:dyDescent="0.2">
      <c r="A2246" s="154" t="s">
        <v>12733</v>
      </c>
      <c r="B2246" s="155" t="s">
        <v>12734</v>
      </c>
      <c r="C2246" s="312">
        <v>10003643</v>
      </c>
      <c r="D2246" s="306" t="s">
        <v>13501</v>
      </c>
      <c r="E2246" s="306" t="s">
        <v>13502</v>
      </c>
      <c r="F2246" s="535"/>
    </row>
    <row r="2247" spans="1:6" ht="14.25" customHeight="1" x14ac:dyDescent="0.2">
      <c r="A2247" s="154" t="s">
        <v>12733</v>
      </c>
      <c r="B2247" s="155" t="s">
        <v>12734</v>
      </c>
      <c r="C2247" s="312">
        <v>10008415</v>
      </c>
      <c r="D2247" s="306" t="s">
        <v>13503</v>
      </c>
      <c r="E2247" s="306" t="s">
        <v>13504</v>
      </c>
      <c r="F2247" s="535"/>
    </row>
    <row r="2248" spans="1:6" ht="14.25" customHeight="1" x14ac:dyDescent="0.2">
      <c r="A2248" s="154" t="s">
        <v>12733</v>
      </c>
      <c r="B2248" s="155" t="s">
        <v>12734</v>
      </c>
      <c r="C2248" s="312">
        <v>10005214</v>
      </c>
      <c r="D2248" s="306" t="s">
        <v>13505</v>
      </c>
      <c r="E2248" s="306" t="s">
        <v>13506</v>
      </c>
      <c r="F2248" s="535"/>
    </row>
    <row r="2249" spans="1:6" ht="14.25" customHeight="1" x14ac:dyDescent="0.2">
      <c r="A2249" s="154" t="s">
        <v>12733</v>
      </c>
      <c r="B2249" s="155" t="s">
        <v>12734</v>
      </c>
      <c r="C2249" s="312">
        <v>10007031</v>
      </c>
      <c r="D2249" s="306" t="s">
        <v>13507</v>
      </c>
      <c r="E2249" s="306" t="s">
        <v>13508</v>
      </c>
      <c r="F2249" s="535"/>
    </row>
    <row r="2250" spans="1:6" ht="14.25" customHeight="1" x14ac:dyDescent="0.2">
      <c r="A2250" s="154" t="s">
        <v>12733</v>
      </c>
      <c r="B2250" s="155" t="s">
        <v>12734</v>
      </c>
      <c r="C2250" s="312">
        <v>10003613</v>
      </c>
      <c r="D2250" s="306" t="s">
        <v>13509</v>
      </c>
      <c r="E2250" s="306" t="s">
        <v>13510</v>
      </c>
      <c r="F2250" s="535"/>
    </row>
    <row r="2251" spans="1:6" ht="14.25" customHeight="1" x14ac:dyDescent="0.2">
      <c r="A2251" s="154" t="s">
        <v>12733</v>
      </c>
      <c r="B2251" s="155" t="s">
        <v>12734</v>
      </c>
      <c r="C2251" s="312">
        <v>10003653</v>
      </c>
      <c r="D2251" s="306" t="s">
        <v>13511</v>
      </c>
      <c r="E2251" s="306" t="s">
        <v>13512</v>
      </c>
      <c r="F2251" s="535"/>
    </row>
    <row r="2252" spans="1:6" ht="14.25" customHeight="1" x14ac:dyDescent="0.2">
      <c r="A2252" s="154" t="s">
        <v>12733</v>
      </c>
      <c r="B2252" s="155" t="s">
        <v>12734</v>
      </c>
      <c r="C2252" s="312">
        <v>10003658</v>
      </c>
      <c r="D2252" s="306" t="s">
        <v>13513</v>
      </c>
      <c r="E2252" s="306" t="s">
        <v>13514</v>
      </c>
      <c r="F2252" s="535"/>
    </row>
    <row r="2253" spans="1:6" ht="14.25" customHeight="1" x14ac:dyDescent="0.2">
      <c r="A2253" s="154" t="s">
        <v>12733</v>
      </c>
      <c r="B2253" s="155" t="s">
        <v>12734</v>
      </c>
      <c r="C2253" s="312">
        <v>10007027</v>
      </c>
      <c r="D2253" s="306" t="s">
        <v>13515</v>
      </c>
      <c r="E2253" s="306" t="s">
        <v>13516</v>
      </c>
      <c r="F2253" s="535"/>
    </row>
    <row r="2254" spans="1:6" ht="14.25" customHeight="1" x14ac:dyDescent="0.2">
      <c r="A2254" s="154" t="s">
        <v>12733</v>
      </c>
      <c r="B2254" s="155" t="s">
        <v>12734</v>
      </c>
      <c r="C2254" s="312">
        <v>10003659</v>
      </c>
      <c r="D2254" s="306" t="s">
        <v>13517</v>
      </c>
      <c r="E2254" s="306" t="s">
        <v>13518</v>
      </c>
      <c r="F2254" s="535"/>
    </row>
    <row r="2255" spans="1:6" ht="14.25" customHeight="1" x14ac:dyDescent="0.2">
      <c r="A2255" s="154" t="s">
        <v>12733</v>
      </c>
      <c r="B2255" s="155" t="s">
        <v>12734</v>
      </c>
      <c r="C2255" s="312">
        <v>10005653</v>
      </c>
      <c r="D2255" s="306" t="s">
        <v>13519</v>
      </c>
      <c r="E2255" s="306" t="s">
        <v>13520</v>
      </c>
      <c r="F2255" s="535"/>
    </row>
    <row r="2256" spans="1:6" ht="14.25" customHeight="1" x14ac:dyDescent="0.2">
      <c r="A2256" s="154" t="s">
        <v>12733</v>
      </c>
      <c r="B2256" s="155" t="s">
        <v>12734</v>
      </c>
      <c r="C2256" s="312">
        <v>10007035</v>
      </c>
      <c r="D2256" s="306" t="s">
        <v>13521</v>
      </c>
      <c r="E2256" s="306" t="s">
        <v>13522</v>
      </c>
      <c r="F2256" s="535"/>
    </row>
    <row r="2257" spans="1:6" ht="14.25" customHeight="1" x14ac:dyDescent="0.2">
      <c r="A2257" s="154" t="s">
        <v>12733</v>
      </c>
      <c r="B2257" s="155" t="s">
        <v>12734</v>
      </c>
      <c r="C2257" s="312">
        <v>10003884</v>
      </c>
      <c r="D2257" s="306" t="s">
        <v>13523</v>
      </c>
      <c r="E2257" s="306" t="s">
        <v>13524</v>
      </c>
      <c r="F2257" s="535"/>
    </row>
    <row r="2258" spans="1:6" ht="14.25" customHeight="1" x14ac:dyDescent="0.2">
      <c r="A2258" s="154" t="s">
        <v>12733</v>
      </c>
      <c r="B2258" s="155" t="s">
        <v>12734</v>
      </c>
      <c r="C2258" s="312">
        <v>10007026</v>
      </c>
      <c r="D2258" s="306" t="s">
        <v>13525</v>
      </c>
      <c r="E2258" s="306" t="s">
        <v>13526</v>
      </c>
      <c r="F2258" s="535"/>
    </row>
    <row r="2259" spans="1:6" ht="14.25" customHeight="1" x14ac:dyDescent="0.2">
      <c r="A2259" s="154" t="s">
        <v>12733</v>
      </c>
      <c r="B2259" s="155" t="s">
        <v>12734</v>
      </c>
      <c r="C2259" s="312">
        <v>10003644</v>
      </c>
      <c r="D2259" s="306" t="s">
        <v>13527</v>
      </c>
      <c r="E2259" s="306" t="s">
        <v>13528</v>
      </c>
      <c r="F2259" s="535"/>
    </row>
    <row r="2260" spans="1:6" ht="14.25" customHeight="1" x14ac:dyDescent="0.2">
      <c r="A2260" s="154" t="s">
        <v>12733</v>
      </c>
      <c r="B2260" s="155" t="s">
        <v>12734</v>
      </c>
      <c r="C2260" s="312">
        <v>10003742</v>
      </c>
      <c r="D2260" s="306" t="s">
        <v>13529</v>
      </c>
      <c r="E2260" s="306" t="s">
        <v>13530</v>
      </c>
      <c r="F2260" s="535"/>
    </row>
    <row r="2261" spans="1:6" ht="14.25" customHeight="1" x14ac:dyDescent="0.2">
      <c r="A2261" s="154" t="s">
        <v>12733</v>
      </c>
      <c r="B2261" s="155" t="s">
        <v>12734</v>
      </c>
      <c r="C2261" s="312">
        <v>10003668</v>
      </c>
      <c r="D2261" s="306" t="s">
        <v>13531</v>
      </c>
      <c r="E2261" s="306" t="s">
        <v>13532</v>
      </c>
      <c r="F2261" s="535"/>
    </row>
    <row r="2262" spans="1:6" ht="14.25" customHeight="1" x14ac:dyDescent="0.2">
      <c r="A2262" s="154" t="s">
        <v>12733</v>
      </c>
      <c r="B2262" s="155" t="s">
        <v>12734</v>
      </c>
      <c r="C2262" s="312">
        <v>10003598</v>
      </c>
      <c r="D2262" s="306" t="s">
        <v>13533</v>
      </c>
      <c r="E2262" s="306" t="s">
        <v>13534</v>
      </c>
      <c r="F2262" s="535"/>
    </row>
    <row r="2263" spans="1:6" ht="14.25" customHeight="1" x14ac:dyDescent="0.2">
      <c r="A2263" s="154" t="s">
        <v>12733</v>
      </c>
      <c r="B2263" s="155" t="s">
        <v>12734</v>
      </c>
      <c r="C2263" s="312">
        <v>10003611</v>
      </c>
      <c r="D2263" s="306" t="s">
        <v>13535</v>
      </c>
      <c r="E2263" s="306" t="s">
        <v>13536</v>
      </c>
      <c r="F2263" s="535"/>
    </row>
    <row r="2264" spans="1:6" ht="14.25" customHeight="1" x14ac:dyDescent="0.2">
      <c r="A2264" s="154" t="s">
        <v>12733</v>
      </c>
      <c r="B2264" s="155" t="s">
        <v>12734</v>
      </c>
      <c r="C2264" s="312">
        <v>10003672</v>
      </c>
      <c r="D2264" s="306" t="s">
        <v>13537</v>
      </c>
      <c r="E2264" s="306" t="s">
        <v>13538</v>
      </c>
      <c r="F2264" s="535"/>
    </row>
    <row r="2265" spans="1:6" ht="14.25" customHeight="1" x14ac:dyDescent="0.2">
      <c r="A2265" s="154" t="s">
        <v>12733</v>
      </c>
      <c r="B2265" s="155" t="s">
        <v>12734</v>
      </c>
      <c r="C2265" s="312">
        <v>10003609</v>
      </c>
      <c r="D2265" s="306" t="s">
        <v>13539</v>
      </c>
      <c r="E2265" s="306" t="s">
        <v>13540</v>
      </c>
      <c r="F2265" s="535"/>
    </row>
    <row r="2266" spans="1:6" ht="14.25" customHeight="1" x14ac:dyDescent="0.2">
      <c r="A2266" s="154" t="s">
        <v>12733</v>
      </c>
      <c r="B2266" s="155" t="s">
        <v>12734</v>
      </c>
      <c r="C2266" s="312">
        <v>10005248</v>
      </c>
      <c r="D2266" s="306" t="s">
        <v>13541</v>
      </c>
      <c r="E2266" s="306" t="s">
        <v>13542</v>
      </c>
      <c r="F2266" s="535"/>
    </row>
    <row r="2267" spans="1:6" ht="14.25" customHeight="1" x14ac:dyDescent="0.2">
      <c r="A2267" s="154" t="s">
        <v>12733</v>
      </c>
      <c r="B2267" s="155" t="s">
        <v>12734</v>
      </c>
      <c r="C2267" s="312">
        <v>10003669</v>
      </c>
      <c r="D2267" s="306" t="s">
        <v>13543</v>
      </c>
      <c r="E2267" s="306" t="s">
        <v>13544</v>
      </c>
      <c r="F2267" s="535"/>
    </row>
    <row r="2268" spans="1:6" ht="14.25" customHeight="1" x14ac:dyDescent="0.2">
      <c r="A2268" s="154" t="s">
        <v>12733</v>
      </c>
      <c r="B2268" s="155" t="s">
        <v>12734</v>
      </c>
      <c r="C2268" s="312">
        <v>10007034</v>
      </c>
      <c r="D2268" s="306" t="s">
        <v>13545</v>
      </c>
      <c r="E2268" s="306" t="s">
        <v>13546</v>
      </c>
      <c r="F2268" s="535"/>
    </row>
    <row r="2269" spans="1:6" ht="14.25" customHeight="1" x14ac:dyDescent="0.2">
      <c r="A2269" s="154" t="s">
        <v>12733</v>
      </c>
      <c r="B2269" s="155" t="s">
        <v>12734</v>
      </c>
      <c r="C2269" s="312">
        <v>10003610</v>
      </c>
      <c r="D2269" s="306" t="s">
        <v>13547</v>
      </c>
      <c r="E2269" s="306" t="s">
        <v>13548</v>
      </c>
      <c r="F2269" s="535"/>
    </row>
    <row r="2270" spans="1:6" ht="14.25" customHeight="1" x14ac:dyDescent="0.2">
      <c r="A2270" s="154" t="s">
        <v>12733</v>
      </c>
      <c r="B2270" s="155" t="s">
        <v>12734</v>
      </c>
      <c r="C2270" s="312">
        <v>10003647</v>
      </c>
      <c r="D2270" s="306" t="s">
        <v>13549</v>
      </c>
      <c r="E2270" s="306" t="s">
        <v>13550</v>
      </c>
      <c r="F2270" s="535"/>
    </row>
    <row r="2271" spans="1:6" ht="14.25" customHeight="1" x14ac:dyDescent="0.2">
      <c r="A2271" s="154" t="s">
        <v>12733</v>
      </c>
      <c r="B2271" s="155" t="s">
        <v>12734</v>
      </c>
      <c r="C2271" s="312">
        <v>10003648</v>
      </c>
      <c r="D2271" s="306" t="s">
        <v>13551</v>
      </c>
      <c r="E2271" s="306" t="s">
        <v>13552</v>
      </c>
      <c r="F2271" s="535"/>
    </row>
    <row r="2272" spans="1:6" ht="14.25" customHeight="1" x14ac:dyDescent="0.2">
      <c r="A2272" s="154" t="s">
        <v>12733</v>
      </c>
      <c r="B2272" s="155" t="s">
        <v>12734</v>
      </c>
      <c r="C2272" s="312">
        <v>10008139</v>
      </c>
      <c r="D2272" s="306" t="s">
        <v>13553</v>
      </c>
      <c r="E2272" s="306" t="s">
        <v>13554</v>
      </c>
      <c r="F2272" s="535"/>
    </row>
    <row r="2273" spans="1:6" ht="14.25" customHeight="1" x14ac:dyDescent="0.2">
      <c r="A2273" s="154" t="s">
        <v>12733</v>
      </c>
      <c r="B2273" s="155" t="s">
        <v>12734</v>
      </c>
      <c r="C2273" s="312">
        <v>10007028</v>
      </c>
      <c r="D2273" s="306" t="s">
        <v>13555</v>
      </c>
      <c r="E2273" s="306" t="s">
        <v>13556</v>
      </c>
      <c r="F2273" s="535"/>
    </row>
    <row r="2274" spans="1:6" ht="14.25" customHeight="1" x14ac:dyDescent="0.2">
      <c r="A2274" s="154" t="s">
        <v>12733</v>
      </c>
      <c r="B2274" s="155" t="s">
        <v>12734</v>
      </c>
      <c r="C2274" s="312">
        <v>10003660</v>
      </c>
      <c r="D2274" s="306" t="s">
        <v>13557</v>
      </c>
      <c r="E2274" s="306" t="s">
        <v>13558</v>
      </c>
      <c r="F2274" s="535"/>
    </row>
    <row r="2275" spans="1:6" ht="14.25" customHeight="1" x14ac:dyDescent="0.2">
      <c r="A2275" s="154" t="s">
        <v>12733</v>
      </c>
      <c r="B2275" s="155" t="s">
        <v>12734</v>
      </c>
      <c r="C2275" s="312">
        <v>10003651</v>
      </c>
      <c r="D2275" s="306" t="s">
        <v>13559</v>
      </c>
      <c r="E2275" s="306" t="s">
        <v>13560</v>
      </c>
      <c r="F2275" s="535"/>
    </row>
    <row r="2276" spans="1:6" ht="14.25" customHeight="1" x14ac:dyDescent="0.2">
      <c r="A2276" s="154" t="s">
        <v>12733</v>
      </c>
      <c r="B2276" s="155" t="s">
        <v>12734</v>
      </c>
      <c r="C2276" s="312">
        <v>10003662</v>
      </c>
      <c r="D2276" s="306" t="s">
        <v>13561</v>
      </c>
      <c r="E2276" s="306" t="s">
        <v>13562</v>
      </c>
      <c r="F2276" s="535"/>
    </row>
    <row r="2277" spans="1:6" ht="14.25" customHeight="1" x14ac:dyDescent="0.2">
      <c r="A2277" s="154" t="s">
        <v>12733</v>
      </c>
      <c r="B2277" s="155" t="s">
        <v>12734</v>
      </c>
      <c r="C2277" s="312">
        <v>10003649</v>
      </c>
      <c r="D2277" s="306" t="s">
        <v>13563</v>
      </c>
      <c r="E2277" s="306" t="s">
        <v>13564</v>
      </c>
      <c r="F2277" s="535"/>
    </row>
    <row r="2278" spans="1:6" ht="14.25" customHeight="1" x14ac:dyDescent="0.2">
      <c r="A2278" s="154" t="s">
        <v>12733</v>
      </c>
      <c r="B2278" s="155" t="s">
        <v>12734</v>
      </c>
      <c r="C2278" s="312">
        <v>10003744</v>
      </c>
      <c r="D2278" s="306" t="s">
        <v>13565</v>
      </c>
      <c r="E2278" s="306" t="s">
        <v>13566</v>
      </c>
      <c r="F2278" s="535"/>
    </row>
    <row r="2279" spans="1:6" ht="14.25" customHeight="1" x14ac:dyDescent="0.2">
      <c r="A2279" s="154" t="s">
        <v>12733</v>
      </c>
      <c r="B2279" s="155" t="s">
        <v>12734</v>
      </c>
      <c r="C2279" s="312">
        <v>10006782</v>
      </c>
      <c r="D2279" s="306" t="s">
        <v>13567</v>
      </c>
      <c r="E2279" s="306" t="s">
        <v>13568</v>
      </c>
      <c r="F2279" s="535"/>
    </row>
    <row r="2280" spans="1:6" ht="14.25" customHeight="1" x14ac:dyDescent="0.2">
      <c r="A2280" s="154" t="s">
        <v>12733</v>
      </c>
      <c r="B2280" s="155" t="s">
        <v>12734</v>
      </c>
      <c r="C2280" s="312">
        <v>10005213</v>
      </c>
      <c r="D2280" s="306" t="s">
        <v>13569</v>
      </c>
      <c r="E2280" s="306" t="s">
        <v>13570</v>
      </c>
      <c r="F2280" s="535"/>
    </row>
    <row r="2281" spans="1:6" ht="14.25" customHeight="1" x14ac:dyDescent="0.2">
      <c r="A2281" s="154" t="s">
        <v>12733</v>
      </c>
      <c r="B2281" s="155" t="s">
        <v>12734</v>
      </c>
      <c r="C2281" s="312">
        <v>10003663</v>
      </c>
      <c r="D2281" s="306" t="s">
        <v>13571</v>
      </c>
      <c r="E2281" s="306" t="s">
        <v>13572</v>
      </c>
      <c r="F2281" s="535"/>
    </row>
    <row r="2282" spans="1:6" ht="14.25" customHeight="1" x14ac:dyDescent="0.2">
      <c r="A2282" s="154" t="s">
        <v>12733</v>
      </c>
      <c r="B2282" s="155" t="s">
        <v>12734</v>
      </c>
      <c r="C2282" s="312">
        <v>10003664</v>
      </c>
      <c r="D2282" s="306" t="s">
        <v>13573</v>
      </c>
      <c r="E2282" s="306" t="s">
        <v>13574</v>
      </c>
      <c r="F2282" s="535"/>
    </row>
    <row r="2283" spans="1:6" ht="14.25" customHeight="1" x14ac:dyDescent="0.2">
      <c r="A2283" s="154" t="s">
        <v>12733</v>
      </c>
      <c r="B2283" s="155" t="s">
        <v>12734</v>
      </c>
      <c r="C2283" s="312">
        <v>10003619</v>
      </c>
      <c r="D2283" s="306" t="s">
        <v>13575</v>
      </c>
      <c r="E2283" s="306" t="s">
        <v>13576</v>
      </c>
      <c r="F2283" s="535"/>
    </row>
    <row r="2284" spans="1:6" ht="14.25" customHeight="1" x14ac:dyDescent="0.2">
      <c r="A2284" s="154" t="s">
        <v>12733</v>
      </c>
      <c r="B2284" s="155" t="s">
        <v>12734</v>
      </c>
      <c r="C2284" s="312">
        <v>10003618</v>
      </c>
      <c r="D2284" s="306" t="s">
        <v>13577</v>
      </c>
      <c r="E2284" s="306" t="s">
        <v>13578</v>
      </c>
      <c r="F2284" s="535"/>
    </row>
    <row r="2285" spans="1:6" ht="14.25" customHeight="1" x14ac:dyDescent="0.2">
      <c r="A2285" s="154" t="s">
        <v>12733</v>
      </c>
      <c r="B2285" s="155" t="s">
        <v>12734</v>
      </c>
      <c r="C2285" s="312">
        <v>10007029</v>
      </c>
      <c r="D2285" s="306" t="s">
        <v>13579</v>
      </c>
      <c r="E2285" s="306" t="s">
        <v>13580</v>
      </c>
      <c r="F2285" s="535"/>
    </row>
    <row r="2286" spans="1:6" ht="14.25" customHeight="1" x14ac:dyDescent="0.2">
      <c r="A2286" s="154" t="s">
        <v>12733</v>
      </c>
      <c r="B2286" s="155" t="s">
        <v>12734</v>
      </c>
      <c r="C2286" s="312">
        <v>10003620</v>
      </c>
      <c r="D2286" s="306" t="s">
        <v>13581</v>
      </c>
      <c r="E2286" s="306" t="s">
        <v>13582</v>
      </c>
      <c r="F2286" s="535"/>
    </row>
    <row r="2287" spans="1:6" ht="14.25" customHeight="1" x14ac:dyDescent="0.2">
      <c r="A2287" s="154" t="s">
        <v>12733</v>
      </c>
      <c r="B2287" s="155" t="s">
        <v>12734</v>
      </c>
      <c r="C2287" s="312">
        <v>10006277</v>
      </c>
      <c r="D2287" s="306" t="s">
        <v>13583</v>
      </c>
      <c r="E2287" s="306" t="s">
        <v>13584</v>
      </c>
      <c r="F2287" s="535"/>
    </row>
    <row r="2288" spans="1:6" ht="14.25" customHeight="1" x14ac:dyDescent="0.2">
      <c r="A2288" s="154" t="s">
        <v>12733</v>
      </c>
      <c r="B2288" s="155" t="s">
        <v>12734</v>
      </c>
      <c r="C2288" s="312">
        <v>10005869</v>
      </c>
      <c r="D2288" s="306" t="s">
        <v>13585</v>
      </c>
      <c r="E2288" s="306" t="s">
        <v>13586</v>
      </c>
      <c r="F2288" s="535"/>
    </row>
    <row r="2289" spans="1:6" ht="14.25" customHeight="1" x14ac:dyDescent="0.2">
      <c r="A2289" s="154" t="s">
        <v>12733</v>
      </c>
      <c r="B2289" s="155" t="s">
        <v>12734</v>
      </c>
      <c r="C2289" s="312">
        <v>10008057</v>
      </c>
      <c r="D2289" s="306" t="s">
        <v>13587</v>
      </c>
      <c r="E2289" s="306" t="s">
        <v>13588</v>
      </c>
      <c r="F2289" s="535"/>
    </row>
    <row r="2290" spans="1:6" ht="14.25" customHeight="1" x14ac:dyDescent="0.2">
      <c r="A2290" s="154" t="s">
        <v>12733</v>
      </c>
      <c r="B2290" s="155" t="s">
        <v>12734</v>
      </c>
      <c r="C2290" s="312">
        <v>10003655</v>
      </c>
      <c r="D2290" s="306" t="s">
        <v>13589</v>
      </c>
      <c r="E2290" s="306" t="s">
        <v>13590</v>
      </c>
      <c r="F2290" s="535"/>
    </row>
    <row r="2291" spans="1:6" ht="14.25" customHeight="1" x14ac:dyDescent="0.2">
      <c r="A2291" s="154" t="s">
        <v>12733</v>
      </c>
      <c r="B2291" s="155" t="s">
        <v>12734</v>
      </c>
      <c r="C2291" s="312">
        <v>10003666</v>
      </c>
      <c r="D2291" s="306" t="s">
        <v>13591</v>
      </c>
      <c r="E2291" s="306" t="s">
        <v>13592</v>
      </c>
      <c r="F2291" s="535"/>
    </row>
    <row r="2292" spans="1:6" ht="14.25" customHeight="1" x14ac:dyDescent="0.2">
      <c r="A2292" s="154" t="s">
        <v>12733</v>
      </c>
      <c r="B2292" s="155" t="s">
        <v>12734</v>
      </c>
      <c r="C2292" s="312">
        <v>10003665</v>
      </c>
      <c r="D2292" s="306" t="s">
        <v>13593</v>
      </c>
      <c r="E2292" s="306" t="s">
        <v>13594</v>
      </c>
      <c r="F2292" s="535"/>
    </row>
    <row r="2293" spans="1:6" ht="14.25" customHeight="1" x14ac:dyDescent="0.2">
      <c r="A2293" s="154" t="s">
        <v>12733</v>
      </c>
      <c r="B2293" s="155" t="s">
        <v>12734</v>
      </c>
      <c r="C2293" s="312">
        <v>10007032</v>
      </c>
      <c r="D2293" s="306" t="s">
        <v>13595</v>
      </c>
      <c r="E2293" s="306" t="s">
        <v>13596</v>
      </c>
      <c r="F2293" s="535"/>
    </row>
    <row r="2294" spans="1:6" ht="14.25" customHeight="1" x14ac:dyDescent="0.2">
      <c r="A2294" s="154" t="s">
        <v>12733</v>
      </c>
      <c r="B2294" s="155" t="s">
        <v>12734</v>
      </c>
      <c r="C2294" s="312">
        <v>10007033</v>
      </c>
      <c r="D2294" s="306" t="s">
        <v>13597</v>
      </c>
      <c r="E2294" s="306" t="s">
        <v>13598</v>
      </c>
      <c r="F2294" s="535"/>
    </row>
    <row r="2295" spans="1:6" ht="14.25" customHeight="1" x14ac:dyDescent="0.2">
      <c r="A2295" s="154" t="s">
        <v>12733</v>
      </c>
      <c r="B2295" s="155" t="s">
        <v>12734</v>
      </c>
      <c r="C2295" s="312">
        <v>10003741</v>
      </c>
      <c r="D2295" s="306" t="s">
        <v>13599</v>
      </c>
      <c r="E2295" s="306" t="s">
        <v>13600</v>
      </c>
      <c r="F2295" s="535"/>
    </row>
    <row r="2296" spans="1:6" ht="14.25" customHeight="1" x14ac:dyDescent="0.2">
      <c r="A2296" s="154" t="s">
        <v>12733</v>
      </c>
      <c r="B2296" s="155" t="s">
        <v>12734</v>
      </c>
      <c r="C2296" s="312">
        <v>10003640</v>
      </c>
      <c r="D2296" s="306" t="s">
        <v>13601</v>
      </c>
      <c r="E2296" s="306" t="s">
        <v>13602</v>
      </c>
      <c r="F2296" s="535"/>
    </row>
    <row r="2297" spans="1:6" ht="14.25" customHeight="1" x14ac:dyDescent="0.2">
      <c r="A2297" s="154" t="s">
        <v>12733</v>
      </c>
      <c r="B2297" s="155" t="s">
        <v>12734</v>
      </c>
      <c r="C2297" s="312">
        <v>10003604</v>
      </c>
      <c r="D2297" s="306" t="s">
        <v>13603</v>
      </c>
      <c r="E2297" s="306" t="s">
        <v>13604</v>
      </c>
      <c r="F2297" s="535"/>
    </row>
    <row r="2298" spans="1:6" ht="14.25" customHeight="1" x14ac:dyDescent="0.2">
      <c r="A2298" s="154" t="s">
        <v>12733</v>
      </c>
      <c r="B2298" s="155" t="s">
        <v>12734</v>
      </c>
      <c r="C2298" s="312">
        <v>10003616</v>
      </c>
      <c r="D2298" s="306" t="s">
        <v>13605</v>
      </c>
      <c r="E2298" s="306" t="s">
        <v>13606</v>
      </c>
      <c r="F2298" s="535"/>
    </row>
    <row r="2299" spans="1:6" ht="14.25" customHeight="1" x14ac:dyDescent="0.2">
      <c r="A2299" s="154" t="s">
        <v>12733</v>
      </c>
      <c r="B2299" s="155" t="s">
        <v>12734</v>
      </c>
      <c r="C2299" s="312">
        <v>10003730</v>
      </c>
      <c r="D2299" s="306" t="s">
        <v>13607</v>
      </c>
      <c r="E2299" s="306" t="s">
        <v>13608</v>
      </c>
      <c r="F2299" s="535"/>
    </row>
    <row r="2300" spans="1:6" ht="14.25" customHeight="1" x14ac:dyDescent="0.2">
      <c r="A2300" s="154" t="s">
        <v>12733</v>
      </c>
      <c r="B2300" s="155" t="s">
        <v>12734</v>
      </c>
      <c r="C2300" s="312">
        <v>10003626</v>
      </c>
      <c r="D2300" s="306" t="s">
        <v>13609</v>
      </c>
      <c r="E2300" s="306" t="s">
        <v>13610</v>
      </c>
      <c r="F2300" s="535"/>
    </row>
    <row r="2301" spans="1:6" ht="14.25" customHeight="1" x14ac:dyDescent="0.2">
      <c r="A2301" s="154" t="s">
        <v>12733</v>
      </c>
      <c r="B2301" s="155" t="s">
        <v>12734</v>
      </c>
      <c r="C2301" s="312">
        <v>10003605</v>
      </c>
      <c r="D2301" s="306" t="s">
        <v>13611</v>
      </c>
      <c r="E2301" s="306" t="s">
        <v>13612</v>
      </c>
      <c r="F2301" s="535"/>
    </row>
    <row r="2302" spans="1:6" ht="14.25" customHeight="1" x14ac:dyDescent="0.2">
      <c r="A2302" s="154" t="s">
        <v>12733</v>
      </c>
      <c r="B2302" s="155" t="s">
        <v>12734</v>
      </c>
      <c r="C2302" s="312">
        <v>10003746</v>
      </c>
      <c r="D2302" s="306" t="s">
        <v>13613</v>
      </c>
      <c r="E2302" s="306" t="s">
        <v>13614</v>
      </c>
      <c r="F2302" s="535"/>
    </row>
    <row r="2303" spans="1:6" ht="14.25" customHeight="1" x14ac:dyDescent="0.2">
      <c r="A2303" s="154" t="s">
        <v>12733</v>
      </c>
      <c r="B2303" s="155" t="s">
        <v>12734</v>
      </c>
      <c r="C2303" s="312">
        <v>10003615</v>
      </c>
      <c r="D2303" s="306" t="s">
        <v>13615</v>
      </c>
      <c r="E2303" s="306" t="s">
        <v>13616</v>
      </c>
      <c r="F2303" s="535"/>
    </row>
    <row r="2304" spans="1:6" ht="14.25" customHeight="1" x14ac:dyDescent="0.2">
      <c r="A2304" s="154" t="s">
        <v>12733</v>
      </c>
      <c r="B2304" s="155" t="s">
        <v>12734</v>
      </c>
      <c r="C2304" s="312">
        <v>10003638</v>
      </c>
      <c r="D2304" s="306" t="s">
        <v>13617</v>
      </c>
      <c r="E2304" s="306" t="s">
        <v>13618</v>
      </c>
      <c r="F2304" s="535"/>
    </row>
    <row r="2305" spans="1:6" ht="14.25" customHeight="1" x14ac:dyDescent="0.2">
      <c r="A2305" s="154" t="s">
        <v>12733</v>
      </c>
      <c r="B2305" s="155" t="s">
        <v>12734</v>
      </c>
      <c r="C2305" s="312">
        <v>10003632</v>
      </c>
      <c r="D2305" s="306" t="s">
        <v>13619</v>
      </c>
      <c r="E2305" s="306" t="s">
        <v>13620</v>
      </c>
      <c r="F2305" s="535"/>
    </row>
    <row r="2306" spans="1:6" ht="14.25" customHeight="1" x14ac:dyDescent="0.2">
      <c r="A2306" s="154" t="s">
        <v>12733</v>
      </c>
      <c r="B2306" s="155" t="s">
        <v>12734</v>
      </c>
      <c r="C2306" s="312">
        <v>10005231</v>
      </c>
      <c r="D2306" s="306" t="s">
        <v>13621</v>
      </c>
      <c r="E2306" s="306" t="s">
        <v>13622</v>
      </c>
      <c r="F2306" s="535"/>
    </row>
    <row r="2307" spans="1:6" ht="14.25" customHeight="1" x14ac:dyDescent="0.2">
      <c r="A2307" s="154" t="s">
        <v>12733</v>
      </c>
      <c r="B2307" s="155" t="s">
        <v>12734</v>
      </c>
      <c r="C2307" s="312">
        <v>10003597</v>
      </c>
      <c r="D2307" s="306" t="s">
        <v>13623</v>
      </c>
      <c r="E2307" s="306" t="s">
        <v>13624</v>
      </c>
      <c r="F2307" s="535"/>
    </row>
    <row r="2308" spans="1:6" ht="14.25" customHeight="1" x14ac:dyDescent="0.2">
      <c r="A2308" s="154" t="s">
        <v>12733</v>
      </c>
      <c r="B2308" s="155" t="s">
        <v>12734</v>
      </c>
      <c r="C2308" s="312">
        <v>10005223</v>
      </c>
      <c r="D2308" s="306" t="s">
        <v>13625</v>
      </c>
      <c r="E2308" s="306" t="s">
        <v>13626</v>
      </c>
      <c r="F2308" s="535"/>
    </row>
    <row r="2309" spans="1:6" ht="14.25" customHeight="1" x14ac:dyDescent="0.2">
      <c r="A2309" s="154" t="s">
        <v>12733</v>
      </c>
      <c r="B2309" s="155" t="s">
        <v>12734</v>
      </c>
      <c r="C2309" s="312">
        <v>10007030</v>
      </c>
      <c r="D2309" s="306" t="s">
        <v>13627</v>
      </c>
      <c r="E2309" s="306" t="s">
        <v>13628</v>
      </c>
      <c r="F2309" s="535"/>
    </row>
    <row r="2310" spans="1:6" ht="14.25" customHeight="1" x14ac:dyDescent="0.2">
      <c r="A2310" s="154" t="s">
        <v>12733</v>
      </c>
      <c r="B2310" s="155" t="s">
        <v>12734</v>
      </c>
      <c r="C2310" s="312">
        <v>10003631</v>
      </c>
      <c r="D2310" s="306" t="s">
        <v>13629</v>
      </c>
      <c r="E2310" s="306" t="s">
        <v>13630</v>
      </c>
      <c r="F2310" s="535"/>
    </row>
    <row r="2311" spans="1:6" ht="14.25" customHeight="1" x14ac:dyDescent="0.2">
      <c r="A2311" s="154" t="s">
        <v>12733</v>
      </c>
      <c r="B2311" s="155" t="s">
        <v>12734</v>
      </c>
      <c r="C2311" s="312">
        <v>10003738</v>
      </c>
      <c r="D2311" s="306" t="s">
        <v>13631</v>
      </c>
      <c r="E2311" s="306" t="s">
        <v>13632</v>
      </c>
      <c r="F2311" s="535"/>
    </row>
    <row r="2312" spans="1:6" ht="14.25" customHeight="1" x14ac:dyDescent="0.2">
      <c r="A2312" s="154" t="s">
        <v>12733</v>
      </c>
      <c r="B2312" s="155" t="s">
        <v>12734</v>
      </c>
      <c r="C2312" s="312">
        <v>10003603</v>
      </c>
      <c r="D2312" s="306" t="s">
        <v>13633</v>
      </c>
      <c r="E2312" s="306" t="s">
        <v>13634</v>
      </c>
      <c r="F2312" s="535"/>
    </row>
    <row r="2313" spans="1:6" ht="14.25" customHeight="1" x14ac:dyDescent="0.2">
      <c r="A2313" s="154" t="s">
        <v>12733</v>
      </c>
      <c r="B2313" s="155" t="s">
        <v>12734</v>
      </c>
      <c r="C2313" s="312">
        <v>10003629</v>
      </c>
      <c r="D2313" s="306" t="s">
        <v>13635</v>
      </c>
      <c r="E2313" s="306" t="s">
        <v>13636</v>
      </c>
      <c r="F2313" s="535"/>
    </row>
    <row r="2314" spans="1:6" ht="14.25" customHeight="1" x14ac:dyDescent="0.2">
      <c r="A2314" s="154" t="s">
        <v>12733</v>
      </c>
      <c r="B2314" s="155" t="s">
        <v>12734</v>
      </c>
      <c r="C2314" s="312">
        <v>10003641</v>
      </c>
      <c r="D2314" s="306" t="s">
        <v>13637</v>
      </c>
      <c r="E2314" s="306" t="s">
        <v>13638</v>
      </c>
      <c r="F2314" s="535"/>
    </row>
    <row r="2315" spans="1:6" ht="14.25" customHeight="1" x14ac:dyDescent="0.2">
      <c r="A2315" s="154" t="s">
        <v>12733</v>
      </c>
      <c r="B2315" s="155" t="s">
        <v>12734</v>
      </c>
      <c r="C2315" s="312">
        <v>10003602</v>
      </c>
      <c r="D2315" s="306" t="s">
        <v>13639</v>
      </c>
      <c r="E2315" s="306" t="s">
        <v>13640</v>
      </c>
      <c r="F2315" s="535"/>
    </row>
    <row r="2316" spans="1:6" ht="14.25" customHeight="1" x14ac:dyDescent="0.2">
      <c r="A2316" s="154" t="s">
        <v>12733</v>
      </c>
      <c r="B2316" s="155" t="s">
        <v>12734</v>
      </c>
      <c r="C2316" s="312">
        <v>10003627</v>
      </c>
      <c r="D2316" s="306" t="s">
        <v>13641</v>
      </c>
      <c r="E2316" s="306" t="s">
        <v>13642</v>
      </c>
      <c r="F2316" s="535"/>
    </row>
    <row r="2317" spans="1:6" ht="14.25" customHeight="1" x14ac:dyDescent="0.2">
      <c r="A2317" s="154" t="s">
        <v>12733</v>
      </c>
      <c r="B2317" s="155" t="s">
        <v>12734</v>
      </c>
      <c r="C2317" s="312">
        <v>10003601</v>
      </c>
      <c r="D2317" s="306" t="s">
        <v>13643</v>
      </c>
      <c r="E2317" s="306" t="s">
        <v>13644</v>
      </c>
      <c r="F2317" s="535"/>
    </row>
    <row r="2318" spans="1:6" ht="14.25" customHeight="1" x14ac:dyDescent="0.2">
      <c r="A2318" s="154" t="s">
        <v>12733</v>
      </c>
      <c r="B2318" s="155" t="s">
        <v>12734</v>
      </c>
      <c r="C2318" s="312">
        <v>10003596</v>
      </c>
      <c r="D2318" s="306" t="s">
        <v>13645</v>
      </c>
      <c r="E2318" s="306" t="s">
        <v>13646</v>
      </c>
      <c r="F2318" s="535"/>
    </row>
    <row r="2319" spans="1:6" ht="14.25" customHeight="1" x14ac:dyDescent="0.2">
      <c r="A2319" s="154" t="s">
        <v>12733</v>
      </c>
      <c r="B2319" s="155" t="s">
        <v>12734</v>
      </c>
      <c r="C2319" s="312">
        <v>10003657</v>
      </c>
      <c r="D2319" s="306" t="s">
        <v>13647</v>
      </c>
      <c r="E2319" s="306" t="s">
        <v>13648</v>
      </c>
      <c r="F2319" s="535"/>
    </row>
    <row r="2320" spans="1:6" ht="14.25" customHeight="1" x14ac:dyDescent="0.2">
      <c r="A2320" s="154" t="s">
        <v>12733</v>
      </c>
      <c r="B2320" s="155" t="s">
        <v>12734</v>
      </c>
      <c r="C2320" s="312">
        <v>10003654</v>
      </c>
      <c r="D2320" s="306" t="s">
        <v>13649</v>
      </c>
      <c r="E2320" s="306" t="s">
        <v>13650</v>
      </c>
      <c r="F2320" s="535"/>
    </row>
    <row r="2321" spans="1:6" ht="14.25" customHeight="1" x14ac:dyDescent="0.2">
      <c r="A2321" s="154" t="s">
        <v>12733</v>
      </c>
      <c r="B2321" s="155" t="s">
        <v>12734</v>
      </c>
      <c r="C2321" s="312">
        <v>10008446</v>
      </c>
      <c r="D2321" s="306" t="s">
        <v>13651</v>
      </c>
      <c r="E2321" s="306" t="s">
        <v>13652</v>
      </c>
      <c r="F2321" s="535"/>
    </row>
    <row r="2322" spans="1:6" ht="14.25" customHeight="1" x14ac:dyDescent="0.2">
      <c r="A2322" s="154" t="s">
        <v>12733</v>
      </c>
      <c r="B2322" s="155" t="s">
        <v>12734</v>
      </c>
      <c r="C2322" s="312">
        <v>10003639</v>
      </c>
      <c r="D2322" s="306" t="s">
        <v>13653</v>
      </c>
      <c r="E2322" s="852" t="s">
        <v>13654</v>
      </c>
      <c r="F2322" s="535"/>
    </row>
    <row r="2323" spans="1:6" ht="14.25" customHeight="1" x14ac:dyDescent="0.2">
      <c r="A2323" s="154" t="s">
        <v>12733</v>
      </c>
      <c r="B2323" s="155" t="s">
        <v>12734</v>
      </c>
      <c r="C2323" s="312">
        <v>10007976</v>
      </c>
      <c r="D2323" s="306" t="s">
        <v>13655</v>
      </c>
      <c r="E2323" s="852" t="s">
        <v>13656</v>
      </c>
      <c r="F2323" s="535"/>
    </row>
    <row r="2324" spans="1:6" ht="14.25" customHeight="1" x14ac:dyDescent="0.2">
      <c r="A2324" s="154" t="s">
        <v>12733</v>
      </c>
      <c r="B2324" s="155" t="s">
        <v>12734</v>
      </c>
      <c r="C2324" s="312">
        <v>10007978</v>
      </c>
      <c r="D2324" s="306" t="s">
        <v>13657</v>
      </c>
      <c r="E2324" s="852" t="s">
        <v>13658</v>
      </c>
      <c r="F2324" s="535"/>
    </row>
    <row r="2325" spans="1:6" ht="14.25" customHeight="1" x14ac:dyDescent="0.2">
      <c r="A2325" s="154" t="s">
        <v>12733</v>
      </c>
      <c r="B2325" s="155" t="s">
        <v>12734</v>
      </c>
      <c r="C2325" s="312">
        <v>10007977</v>
      </c>
      <c r="D2325" s="306" t="s">
        <v>13659</v>
      </c>
      <c r="E2325" s="852" t="s">
        <v>13660</v>
      </c>
      <c r="F2325" s="535"/>
    </row>
    <row r="2326" spans="1:6" ht="14.25" customHeight="1" x14ac:dyDescent="0.2">
      <c r="A2326" s="154" t="s">
        <v>12733</v>
      </c>
      <c r="B2326" s="155" t="s">
        <v>12734</v>
      </c>
      <c r="C2326" s="312">
        <v>10007975</v>
      </c>
      <c r="D2326" s="306" t="s">
        <v>13661</v>
      </c>
      <c r="E2326" s="852" t="s">
        <v>13662</v>
      </c>
      <c r="F2326" s="535"/>
    </row>
    <row r="2327" spans="1:6" ht="14.25" customHeight="1" x14ac:dyDescent="0.2">
      <c r="A2327" s="154" t="s">
        <v>12733</v>
      </c>
      <c r="B2327" s="155" t="s">
        <v>12734</v>
      </c>
      <c r="C2327" s="312">
        <v>10003656</v>
      </c>
      <c r="D2327" s="306" t="s">
        <v>13663</v>
      </c>
      <c r="E2327" s="852" t="s">
        <v>13664</v>
      </c>
      <c r="F2327" s="535"/>
    </row>
    <row r="2328" spans="1:6" ht="14.25" customHeight="1" x14ac:dyDescent="0.2">
      <c r="A2328" s="154" t="s">
        <v>12733</v>
      </c>
      <c r="B2328" s="155" t="s">
        <v>12734</v>
      </c>
      <c r="C2328" s="312">
        <v>10005134</v>
      </c>
      <c r="D2328" s="306" t="s">
        <v>13665</v>
      </c>
      <c r="E2328" s="852" t="s">
        <v>13666</v>
      </c>
      <c r="F2328" s="535"/>
    </row>
    <row r="2329" spans="1:6" ht="14.25" customHeight="1" x14ac:dyDescent="0.2">
      <c r="A2329" s="154" t="s">
        <v>12733</v>
      </c>
      <c r="B2329" s="155" t="s">
        <v>12734</v>
      </c>
      <c r="C2329" s="312">
        <v>10005139</v>
      </c>
      <c r="D2329" s="306" t="s">
        <v>13667</v>
      </c>
      <c r="E2329" s="852" t="s">
        <v>13668</v>
      </c>
      <c r="F2329" s="535"/>
    </row>
    <row r="2330" spans="1:6" ht="14.25" customHeight="1" x14ac:dyDescent="0.2">
      <c r="A2330" s="154" t="s">
        <v>12733</v>
      </c>
      <c r="B2330" s="155" t="s">
        <v>12734</v>
      </c>
      <c r="C2330" s="312">
        <v>10005141</v>
      </c>
      <c r="D2330" s="306" t="s">
        <v>13669</v>
      </c>
      <c r="E2330" s="852" t="s">
        <v>13670</v>
      </c>
      <c r="F2330" s="535"/>
    </row>
    <row r="2331" spans="1:6" ht="14.25" customHeight="1" x14ac:dyDescent="0.2">
      <c r="A2331" s="154" t="s">
        <v>12733</v>
      </c>
      <c r="B2331" s="155" t="s">
        <v>12734</v>
      </c>
      <c r="C2331" s="312">
        <v>10005154</v>
      </c>
      <c r="D2331" s="306" t="s">
        <v>13671</v>
      </c>
      <c r="E2331" s="852" t="s">
        <v>13672</v>
      </c>
      <c r="F2331" s="535"/>
    </row>
    <row r="2332" spans="1:6" ht="14.25" customHeight="1" x14ac:dyDescent="0.2">
      <c r="A2332" s="154" t="s">
        <v>12733</v>
      </c>
      <c r="B2332" s="155" t="s">
        <v>12734</v>
      </c>
      <c r="C2332" s="312">
        <v>10005157</v>
      </c>
      <c r="D2332" s="306" t="s">
        <v>13673</v>
      </c>
      <c r="E2332" s="852" t="s">
        <v>13674</v>
      </c>
      <c r="F2332" s="535"/>
    </row>
    <row r="2333" spans="1:6" ht="14.25" customHeight="1" x14ac:dyDescent="0.2">
      <c r="A2333" s="154" t="s">
        <v>12733</v>
      </c>
      <c r="B2333" s="155" t="s">
        <v>12734</v>
      </c>
      <c r="C2333" s="312">
        <v>10005162</v>
      </c>
      <c r="D2333" s="306" t="s">
        <v>13675</v>
      </c>
      <c r="E2333" s="852" t="s">
        <v>13676</v>
      </c>
      <c r="F2333" s="535"/>
    </row>
    <row r="2334" spans="1:6" ht="14.25" customHeight="1" x14ac:dyDescent="0.2">
      <c r="A2334" s="154" t="s">
        <v>12733</v>
      </c>
      <c r="B2334" s="155" t="s">
        <v>12734</v>
      </c>
      <c r="C2334" s="312">
        <v>10005164</v>
      </c>
      <c r="D2334" s="306" t="s">
        <v>13677</v>
      </c>
      <c r="E2334" s="852" t="s">
        <v>13678</v>
      </c>
      <c r="F2334" s="535"/>
    </row>
    <row r="2335" spans="1:6" ht="14.25" customHeight="1" x14ac:dyDescent="0.2">
      <c r="A2335" s="154" t="s">
        <v>12733</v>
      </c>
      <c r="B2335" s="155" t="s">
        <v>12734</v>
      </c>
      <c r="C2335" s="312">
        <v>10005167</v>
      </c>
      <c r="D2335" s="306" t="s">
        <v>13679</v>
      </c>
      <c r="E2335" s="852" t="s">
        <v>13680</v>
      </c>
      <c r="F2335" s="535"/>
    </row>
    <row r="2336" spans="1:6" ht="14.25" customHeight="1" x14ac:dyDescent="0.2">
      <c r="A2336" s="154" t="s">
        <v>12733</v>
      </c>
      <c r="B2336" s="155" t="s">
        <v>12734</v>
      </c>
      <c r="C2336" s="312">
        <v>10005169</v>
      </c>
      <c r="D2336" s="306" t="s">
        <v>13681</v>
      </c>
      <c r="E2336" s="852" t="s">
        <v>13682</v>
      </c>
      <c r="F2336" s="535"/>
    </row>
    <row r="2337" spans="1:6" ht="14.25" customHeight="1" x14ac:dyDescent="0.2">
      <c r="A2337" s="154" t="s">
        <v>12733</v>
      </c>
      <c r="B2337" s="155" t="s">
        <v>12734</v>
      </c>
      <c r="C2337" s="312">
        <v>10005171</v>
      </c>
      <c r="D2337" s="306" t="s">
        <v>13683</v>
      </c>
      <c r="E2337" s="852" t="s">
        <v>13684</v>
      </c>
      <c r="F2337" s="535"/>
    </row>
    <row r="2338" spans="1:6" ht="14.25" customHeight="1" x14ac:dyDescent="0.2">
      <c r="A2338" s="154" t="s">
        <v>12733</v>
      </c>
      <c r="B2338" s="155" t="s">
        <v>12734</v>
      </c>
      <c r="C2338" s="312">
        <v>10006396</v>
      </c>
      <c r="D2338" s="306" t="s">
        <v>13685</v>
      </c>
      <c r="E2338" s="852" t="s">
        <v>13686</v>
      </c>
      <c r="F2338" s="535"/>
    </row>
    <row r="2339" spans="1:6" ht="14.25" customHeight="1" x14ac:dyDescent="0.2">
      <c r="A2339" s="154" t="s">
        <v>12733</v>
      </c>
      <c r="B2339" s="155" t="s">
        <v>12734</v>
      </c>
      <c r="C2339" s="312">
        <v>10005143</v>
      </c>
      <c r="D2339" s="306" t="s">
        <v>13687</v>
      </c>
      <c r="E2339" s="852" t="s">
        <v>13688</v>
      </c>
      <c r="F2339" s="535"/>
    </row>
    <row r="2340" spans="1:6" ht="14.25" customHeight="1" x14ac:dyDescent="0.2">
      <c r="A2340" s="154" t="s">
        <v>12733</v>
      </c>
      <c r="B2340" s="155" t="s">
        <v>12734</v>
      </c>
      <c r="C2340" s="312">
        <v>10005440</v>
      </c>
      <c r="D2340" s="306" t="s">
        <v>13689</v>
      </c>
      <c r="E2340" s="852" t="s">
        <v>13690</v>
      </c>
      <c r="F2340" s="535"/>
    </row>
    <row r="2341" spans="1:6" ht="14.25" customHeight="1" x14ac:dyDescent="0.2">
      <c r="A2341" s="154" t="s">
        <v>12733</v>
      </c>
      <c r="B2341" s="155" t="s">
        <v>12734</v>
      </c>
      <c r="C2341" s="312">
        <v>10005176</v>
      </c>
      <c r="D2341" s="306" t="s">
        <v>13691</v>
      </c>
      <c r="E2341" s="852" t="s">
        <v>13692</v>
      </c>
      <c r="F2341" s="535"/>
    </row>
    <row r="2342" spans="1:6" ht="14.25" customHeight="1" x14ac:dyDescent="0.2">
      <c r="A2342" s="154" t="s">
        <v>12733</v>
      </c>
      <c r="B2342" s="155" t="s">
        <v>12734</v>
      </c>
      <c r="C2342" s="312">
        <v>10005178</v>
      </c>
      <c r="D2342" s="306" t="s">
        <v>13693</v>
      </c>
      <c r="E2342" s="852" t="s">
        <v>13694</v>
      </c>
      <c r="F2342" s="535"/>
    </row>
    <row r="2343" spans="1:6" ht="14.25" customHeight="1" x14ac:dyDescent="0.2">
      <c r="A2343" s="154" t="s">
        <v>12733</v>
      </c>
      <c r="B2343" s="155" t="s">
        <v>12734</v>
      </c>
      <c r="C2343" s="312">
        <v>10005184</v>
      </c>
      <c r="D2343" s="306" t="s">
        <v>13695</v>
      </c>
      <c r="E2343" s="852" t="s">
        <v>13696</v>
      </c>
      <c r="F2343" s="535"/>
    </row>
    <row r="2344" spans="1:6" ht="14.25" customHeight="1" x14ac:dyDescent="0.2">
      <c r="A2344" s="154" t="s">
        <v>12733</v>
      </c>
      <c r="B2344" s="155" t="s">
        <v>12734</v>
      </c>
      <c r="C2344" s="312">
        <v>10005191</v>
      </c>
      <c r="D2344" s="306" t="s">
        <v>13697</v>
      </c>
      <c r="E2344" s="852" t="s">
        <v>13698</v>
      </c>
      <c r="F2344" s="535"/>
    </row>
    <row r="2345" spans="1:6" ht="14.25" customHeight="1" x14ac:dyDescent="0.2">
      <c r="A2345" s="154" t="s">
        <v>12733</v>
      </c>
      <c r="B2345" s="155" t="s">
        <v>12734</v>
      </c>
      <c r="C2345" s="312">
        <v>10005194</v>
      </c>
      <c r="D2345" s="306" t="s">
        <v>13699</v>
      </c>
      <c r="E2345" s="852" t="s">
        <v>13700</v>
      </c>
      <c r="F2345" s="535"/>
    </row>
    <row r="2346" spans="1:6" ht="15" customHeight="1" thickBot="1" x14ac:dyDescent="0.25">
      <c r="A2346" s="154" t="s">
        <v>12733</v>
      </c>
      <c r="B2346" s="155" t="s">
        <v>12734</v>
      </c>
      <c r="C2346" s="226">
        <v>10005188</v>
      </c>
      <c r="D2346" s="228" t="s">
        <v>13701</v>
      </c>
      <c r="E2346" s="228" t="s">
        <v>13702</v>
      </c>
      <c r="F2346" s="229"/>
    </row>
    <row r="2347" spans="1:6" ht="15" customHeight="1" x14ac:dyDescent="0.2">
      <c r="A2347" s="154"/>
      <c r="B2347" s="155"/>
      <c r="C2347" s="251"/>
      <c r="D2347" s="280"/>
      <c r="E2347" s="537"/>
      <c r="F2347" s="538"/>
    </row>
    <row r="2348" spans="1:6" ht="15" customHeight="1" thickBot="1" x14ac:dyDescent="0.25">
      <c r="A2348" s="154" t="s">
        <v>12733</v>
      </c>
      <c r="B2348" s="155" t="s">
        <v>12734</v>
      </c>
    </row>
    <row r="2349" spans="1:6" ht="15" customHeight="1" thickBot="1" x14ac:dyDescent="0.25">
      <c r="A2349" s="153" t="s">
        <v>13703</v>
      </c>
      <c r="B2349" s="104" t="s">
        <v>13704</v>
      </c>
      <c r="C2349" s="147"/>
      <c r="D2349" s="148"/>
      <c r="E2349" s="148"/>
      <c r="F2349" s="304"/>
    </row>
    <row r="2350" spans="1:6" ht="14.25" customHeight="1" x14ac:dyDescent="0.2">
      <c r="A2350" s="132" t="s">
        <v>13703</v>
      </c>
      <c r="B2350" s="152" t="s">
        <v>13704</v>
      </c>
      <c r="C2350" s="218">
        <v>10000672</v>
      </c>
      <c r="D2350" s="219" t="s">
        <v>12227</v>
      </c>
      <c r="E2350" s="220" t="s">
        <v>12228</v>
      </c>
      <c r="F2350" s="221"/>
    </row>
    <row r="2351" spans="1:6" ht="14.25" customHeight="1" x14ac:dyDescent="0.2">
      <c r="A2351" s="132" t="s">
        <v>13703</v>
      </c>
      <c r="B2351" s="152" t="s">
        <v>13704</v>
      </c>
      <c r="C2351" s="222">
        <v>10000324</v>
      </c>
      <c r="D2351" s="223" t="s">
        <v>12167</v>
      </c>
      <c r="E2351" s="224" t="s">
        <v>12168</v>
      </c>
      <c r="F2351" s="225"/>
    </row>
    <row r="2352" spans="1:6" ht="14.25" customHeight="1" x14ac:dyDescent="0.2">
      <c r="A2352" s="132" t="s">
        <v>13703</v>
      </c>
      <c r="B2352" s="152" t="s">
        <v>13704</v>
      </c>
      <c r="C2352" s="222">
        <v>10000338</v>
      </c>
      <c r="D2352" s="223" t="s">
        <v>10986</v>
      </c>
      <c r="E2352" s="224" t="s">
        <v>10987</v>
      </c>
      <c r="F2352" s="225"/>
    </row>
    <row r="2353" spans="1:6" ht="14.25" customHeight="1" x14ac:dyDescent="0.2">
      <c r="A2353" s="132" t="s">
        <v>13703</v>
      </c>
      <c r="B2353" s="152" t="s">
        <v>13704</v>
      </c>
      <c r="C2353" s="222">
        <v>10000774</v>
      </c>
      <c r="D2353" s="223" t="s">
        <v>12265</v>
      </c>
      <c r="E2353" s="224" t="s">
        <v>12266</v>
      </c>
      <c r="F2353" s="225"/>
    </row>
    <row r="2354" spans="1:6" ht="14.25" customHeight="1" x14ac:dyDescent="0.2">
      <c r="A2354" s="132" t="s">
        <v>13703</v>
      </c>
      <c r="B2354" s="152" t="s">
        <v>13704</v>
      </c>
      <c r="C2354" s="222">
        <v>10000532</v>
      </c>
      <c r="D2354" s="223" t="s">
        <v>13705</v>
      </c>
      <c r="E2354" s="224" t="s">
        <v>13706</v>
      </c>
      <c r="F2354" s="225"/>
    </row>
    <row r="2355" spans="1:6" ht="14.25" customHeight="1" x14ac:dyDescent="0.2">
      <c r="A2355" s="132" t="s">
        <v>13703</v>
      </c>
      <c r="B2355" s="152" t="s">
        <v>13704</v>
      </c>
      <c r="C2355" s="222">
        <v>10000534</v>
      </c>
      <c r="D2355" s="223" t="s">
        <v>13707</v>
      </c>
      <c r="E2355" s="224" t="s">
        <v>13708</v>
      </c>
      <c r="F2355" s="225"/>
    </row>
    <row r="2356" spans="1:6" ht="14.25" customHeight="1" x14ac:dyDescent="0.2">
      <c r="A2356" s="132" t="s">
        <v>13703</v>
      </c>
      <c r="B2356" s="152" t="s">
        <v>13704</v>
      </c>
      <c r="C2356" s="222">
        <v>10000365</v>
      </c>
      <c r="D2356" s="223" t="s">
        <v>12175</v>
      </c>
      <c r="E2356" s="224" t="s">
        <v>12176</v>
      </c>
      <c r="F2356" s="225"/>
    </row>
    <row r="2357" spans="1:6" ht="14.25" customHeight="1" x14ac:dyDescent="0.2">
      <c r="A2357" s="132" t="s">
        <v>13703</v>
      </c>
      <c r="B2357" s="152" t="s">
        <v>13704</v>
      </c>
      <c r="C2357" s="222">
        <v>10000345</v>
      </c>
      <c r="D2357" s="223" t="s">
        <v>12171</v>
      </c>
      <c r="E2357" s="224" t="s">
        <v>12172</v>
      </c>
      <c r="F2357" s="225"/>
    </row>
    <row r="2358" spans="1:6" ht="14.25" customHeight="1" x14ac:dyDescent="0.2">
      <c r="A2358" s="132" t="s">
        <v>13703</v>
      </c>
      <c r="B2358" s="152" t="s">
        <v>13704</v>
      </c>
      <c r="C2358" s="222">
        <v>10000348</v>
      </c>
      <c r="D2358" s="223" t="s">
        <v>12173</v>
      </c>
      <c r="E2358" s="224" t="s">
        <v>12174</v>
      </c>
      <c r="F2358" s="225"/>
    </row>
    <row r="2359" spans="1:6" ht="14.25" customHeight="1" x14ac:dyDescent="0.2">
      <c r="A2359" s="132" t="s">
        <v>13703</v>
      </c>
      <c r="B2359" s="152" t="s">
        <v>13704</v>
      </c>
      <c r="C2359" s="222">
        <v>10000671</v>
      </c>
      <c r="D2359" s="223" t="s">
        <v>12225</v>
      </c>
      <c r="E2359" s="224" t="s">
        <v>12226</v>
      </c>
      <c r="F2359" s="225"/>
    </row>
    <row r="2360" spans="1:6" ht="14.25" customHeight="1" x14ac:dyDescent="0.2">
      <c r="A2360" s="132" t="s">
        <v>13703</v>
      </c>
      <c r="B2360" s="152" t="s">
        <v>13704</v>
      </c>
      <c r="C2360" s="222">
        <v>10000333</v>
      </c>
      <c r="D2360" s="223" t="s">
        <v>12169</v>
      </c>
      <c r="E2360" s="224" t="s">
        <v>12170</v>
      </c>
      <c r="F2360" s="225"/>
    </row>
    <row r="2361" spans="1:6" ht="14.25" customHeight="1" x14ac:dyDescent="0.2">
      <c r="A2361" s="132" t="s">
        <v>13703</v>
      </c>
      <c r="B2361" s="152" t="s">
        <v>13704</v>
      </c>
      <c r="C2361" s="222">
        <v>10000769</v>
      </c>
      <c r="D2361" s="223" t="s">
        <v>12261</v>
      </c>
      <c r="E2361" s="224" t="s">
        <v>12262</v>
      </c>
      <c r="F2361" s="225"/>
    </row>
    <row r="2362" spans="1:6" ht="14.25" customHeight="1" x14ac:dyDescent="0.2">
      <c r="A2362" s="132" t="s">
        <v>13703</v>
      </c>
      <c r="B2362" s="152" t="s">
        <v>13704</v>
      </c>
      <c r="C2362" s="222">
        <v>10000770</v>
      </c>
      <c r="D2362" s="223" t="s">
        <v>12263</v>
      </c>
      <c r="E2362" s="224" t="s">
        <v>12264</v>
      </c>
      <c r="F2362" s="225"/>
    </row>
    <row r="2363" spans="1:6" ht="15" customHeight="1" thickBot="1" x14ac:dyDescent="0.25">
      <c r="A2363" s="132" t="s">
        <v>13703</v>
      </c>
      <c r="B2363" s="152" t="s">
        <v>13704</v>
      </c>
      <c r="C2363" s="226">
        <v>10000535</v>
      </c>
      <c r="D2363" s="227" t="s">
        <v>12213</v>
      </c>
      <c r="E2363" s="228" t="s">
        <v>12214</v>
      </c>
      <c r="F2363" s="229"/>
    </row>
    <row r="2364" spans="1:6" ht="15" customHeight="1" x14ac:dyDescent="0.2">
      <c r="A2364" s="132"/>
      <c r="B2364" s="152"/>
      <c r="C2364" s="539"/>
      <c r="D2364" s="540"/>
      <c r="E2364" s="541"/>
      <c r="F2364" s="542"/>
    </row>
    <row r="2365" spans="1:6" ht="15" customHeight="1" thickBot="1" x14ac:dyDescent="0.25">
      <c r="A2365" s="132" t="s">
        <v>13703</v>
      </c>
      <c r="B2365" s="152" t="s">
        <v>13709</v>
      </c>
      <c r="C2365" s="91"/>
      <c r="F2365" s="91"/>
    </row>
    <row r="2366" spans="1:6" ht="15" thickBot="1" x14ac:dyDescent="0.25">
      <c r="A2366" s="303" t="s">
        <v>1424</v>
      </c>
      <c r="B2366" s="148" t="s">
        <v>13710</v>
      </c>
      <c r="C2366" s="147"/>
      <c r="D2366" s="148"/>
      <c r="E2366" s="148"/>
      <c r="F2366" s="304"/>
    </row>
    <row r="2367" spans="1:6" ht="14.25" customHeight="1" x14ac:dyDescent="0.2">
      <c r="A2367" s="132" t="s">
        <v>1424</v>
      </c>
      <c r="B2367" s="152" t="s">
        <v>13710</v>
      </c>
      <c r="C2367" s="131">
        <v>10005835</v>
      </c>
      <c r="D2367" s="58" t="s">
        <v>11928</v>
      </c>
      <c r="E2367" s="156" t="s">
        <v>11929</v>
      </c>
      <c r="F2367" s="221"/>
    </row>
    <row r="2368" spans="1:6" ht="14.25" customHeight="1" x14ac:dyDescent="0.2">
      <c r="A2368" s="132" t="s">
        <v>1424</v>
      </c>
      <c r="B2368" s="152" t="s">
        <v>13710</v>
      </c>
      <c r="C2368" s="136">
        <v>10006280</v>
      </c>
      <c r="D2368" s="305" t="s">
        <v>12145</v>
      </c>
      <c r="E2368" s="306" t="s">
        <v>12146</v>
      </c>
      <c r="F2368" s="244"/>
    </row>
    <row r="2369" spans="1:6" ht="14.25" customHeight="1" x14ac:dyDescent="0.2">
      <c r="A2369" s="132" t="s">
        <v>1424</v>
      </c>
      <c r="B2369" s="152" t="s">
        <v>13710</v>
      </c>
      <c r="C2369" s="136">
        <v>10006286</v>
      </c>
      <c r="D2369" s="305" t="s">
        <v>12139</v>
      </c>
      <c r="E2369" s="306" t="s">
        <v>12140</v>
      </c>
      <c r="F2369" s="244"/>
    </row>
    <row r="2370" spans="1:6" ht="14.25" customHeight="1" x14ac:dyDescent="0.2">
      <c r="A2370" s="132" t="s">
        <v>1424</v>
      </c>
      <c r="B2370" s="152" t="s">
        <v>13710</v>
      </c>
      <c r="C2370" s="136">
        <v>10006285</v>
      </c>
      <c r="D2370" s="305" t="s">
        <v>12067</v>
      </c>
      <c r="E2370" s="306" t="s">
        <v>12068</v>
      </c>
      <c r="F2370" s="244"/>
    </row>
    <row r="2371" spans="1:6" ht="14.25" customHeight="1" x14ac:dyDescent="0.2">
      <c r="A2371" s="132" t="s">
        <v>1424</v>
      </c>
      <c r="B2371" s="152" t="s">
        <v>13710</v>
      </c>
      <c r="C2371" s="136">
        <v>10006288</v>
      </c>
      <c r="D2371" s="305" t="s">
        <v>12069</v>
      </c>
      <c r="E2371" s="306" t="s">
        <v>12070</v>
      </c>
      <c r="F2371" s="244"/>
    </row>
    <row r="2372" spans="1:6" ht="14.25" customHeight="1" x14ac:dyDescent="0.2">
      <c r="A2372" s="132" t="s">
        <v>1424</v>
      </c>
      <c r="B2372" s="152" t="s">
        <v>13710</v>
      </c>
      <c r="C2372" s="136">
        <v>10006284</v>
      </c>
      <c r="D2372" s="305" t="s">
        <v>12137</v>
      </c>
      <c r="E2372" s="306" t="s">
        <v>12138</v>
      </c>
      <c r="F2372" s="244"/>
    </row>
    <row r="2373" spans="1:6" ht="14.25" customHeight="1" x14ac:dyDescent="0.2">
      <c r="A2373" s="132" t="s">
        <v>1424</v>
      </c>
      <c r="B2373" s="152" t="s">
        <v>13710</v>
      </c>
      <c r="C2373" s="136">
        <v>10006283</v>
      </c>
      <c r="D2373" s="305" t="s">
        <v>12059</v>
      </c>
      <c r="E2373" s="306" t="s">
        <v>12060</v>
      </c>
      <c r="F2373" s="244"/>
    </row>
    <row r="2374" spans="1:6" ht="14.25" customHeight="1" x14ac:dyDescent="0.2">
      <c r="A2374" s="132" t="s">
        <v>1424</v>
      </c>
      <c r="B2374" s="152" t="s">
        <v>13710</v>
      </c>
      <c r="C2374" s="136">
        <v>10006282</v>
      </c>
      <c r="D2374" s="305" t="s">
        <v>12057</v>
      </c>
      <c r="E2374" s="306" t="s">
        <v>12058</v>
      </c>
      <c r="F2374" s="244"/>
    </row>
    <row r="2375" spans="1:6" ht="14.25" customHeight="1" x14ac:dyDescent="0.2">
      <c r="A2375" s="132" t="s">
        <v>1424</v>
      </c>
      <c r="B2375" s="152" t="s">
        <v>13710</v>
      </c>
      <c r="C2375" s="136">
        <v>10006281</v>
      </c>
      <c r="D2375" s="305" t="s">
        <v>12083</v>
      </c>
      <c r="E2375" s="306" t="s">
        <v>12084</v>
      </c>
      <c r="F2375" s="244"/>
    </row>
    <row r="2376" spans="1:6" ht="14.25" customHeight="1" x14ac:dyDescent="0.2">
      <c r="A2376" s="132" t="s">
        <v>1424</v>
      </c>
      <c r="B2376" s="152" t="s">
        <v>13710</v>
      </c>
      <c r="C2376" s="136">
        <v>10006287</v>
      </c>
      <c r="D2376" s="305" t="s">
        <v>12119</v>
      </c>
      <c r="E2376" s="306" t="s">
        <v>12120</v>
      </c>
      <c r="F2376" s="244"/>
    </row>
    <row r="2377" spans="1:6" ht="14.25" customHeight="1" x14ac:dyDescent="0.2">
      <c r="A2377" s="132" t="s">
        <v>1424</v>
      </c>
      <c r="B2377" s="152" t="s">
        <v>13710</v>
      </c>
      <c r="C2377" s="136">
        <v>10006279</v>
      </c>
      <c r="D2377" s="305" t="s">
        <v>12127</v>
      </c>
      <c r="E2377" s="306" t="s">
        <v>12128</v>
      </c>
      <c r="F2377" s="244"/>
    </row>
    <row r="2378" spans="1:6" ht="14.25" customHeight="1" x14ac:dyDescent="0.2">
      <c r="A2378" s="132" t="s">
        <v>1424</v>
      </c>
      <c r="B2378" s="152" t="s">
        <v>13710</v>
      </c>
      <c r="C2378" s="136">
        <v>10006278</v>
      </c>
      <c r="D2378" s="305" t="s">
        <v>12101</v>
      </c>
      <c r="E2378" s="306" t="s">
        <v>12102</v>
      </c>
      <c r="F2378" s="244"/>
    </row>
    <row r="2379" spans="1:6" ht="14.25" customHeight="1" x14ac:dyDescent="0.2">
      <c r="A2379" s="132" t="s">
        <v>1424</v>
      </c>
      <c r="B2379" s="152" t="s">
        <v>13710</v>
      </c>
      <c r="C2379" s="136">
        <v>10005840</v>
      </c>
      <c r="D2379" s="305" t="s">
        <v>11932</v>
      </c>
      <c r="E2379" s="306" t="s">
        <v>11933</v>
      </c>
      <c r="F2379" s="244"/>
    </row>
    <row r="2380" spans="1:6" ht="14.25" customHeight="1" x14ac:dyDescent="0.2">
      <c r="A2380" s="132" t="s">
        <v>1424</v>
      </c>
      <c r="B2380" s="152" t="s">
        <v>13710</v>
      </c>
      <c r="C2380" s="136">
        <v>10005838</v>
      </c>
      <c r="D2380" s="305" t="s">
        <v>11922</v>
      </c>
      <c r="E2380" s="306" t="s">
        <v>11923</v>
      </c>
      <c r="F2380" s="244"/>
    </row>
    <row r="2381" spans="1:6" ht="14.25" customHeight="1" x14ac:dyDescent="0.2">
      <c r="A2381" s="132" t="s">
        <v>1424</v>
      </c>
      <c r="B2381" s="152" t="s">
        <v>13710</v>
      </c>
      <c r="C2381" s="136">
        <v>10005804</v>
      </c>
      <c r="D2381" s="305" t="s">
        <v>12087</v>
      </c>
      <c r="E2381" s="306" t="s">
        <v>12088</v>
      </c>
      <c r="F2381" s="244"/>
    </row>
    <row r="2382" spans="1:6" ht="14.25" customHeight="1" x14ac:dyDescent="0.2">
      <c r="A2382" s="132" t="s">
        <v>1424</v>
      </c>
      <c r="B2382" s="152" t="s">
        <v>13710</v>
      </c>
      <c r="C2382" s="136">
        <v>10005836</v>
      </c>
      <c r="D2382" s="305" t="s">
        <v>11477</v>
      </c>
      <c r="E2382" s="306" t="s">
        <v>11478</v>
      </c>
      <c r="F2382" s="244"/>
    </row>
    <row r="2383" spans="1:6" ht="14.25" customHeight="1" x14ac:dyDescent="0.2">
      <c r="A2383" s="132" t="s">
        <v>1424</v>
      </c>
      <c r="B2383" s="152" t="s">
        <v>13710</v>
      </c>
      <c r="C2383" s="136">
        <v>10005834</v>
      </c>
      <c r="D2383" s="305" t="s">
        <v>11926</v>
      </c>
      <c r="E2383" s="306" t="s">
        <v>11927</v>
      </c>
      <c r="F2383" s="244"/>
    </row>
    <row r="2384" spans="1:6" ht="14.25" customHeight="1" x14ac:dyDescent="0.2">
      <c r="A2384" s="132" t="s">
        <v>1424</v>
      </c>
      <c r="B2384" s="152" t="s">
        <v>13710</v>
      </c>
      <c r="C2384" s="136">
        <v>10005833</v>
      </c>
      <c r="D2384" s="305" t="s">
        <v>11930</v>
      </c>
      <c r="E2384" s="306" t="s">
        <v>11931</v>
      </c>
      <c r="F2384" s="244"/>
    </row>
    <row r="2385" spans="1:6" ht="14.25" customHeight="1" x14ac:dyDescent="0.2">
      <c r="A2385" s="132" t="s">
        <v>1424</v>
      </c>
      <c r="B2385" s="152" t="s">
        <v>13710</v>
      </c>
      <c r="C2385" s="136">
        <v>10006289</v>
      </c>
      <c r="D2385" s="305" t="s">
        <v>12075</v>
      </c>
      <c r="E2385" s="306" t="s">
        <v>12076</v>
      </c>
      <c r="F2385" s="244"/>
    </row>
    <row r="2386" spans="1:6" ht="14.25" customHeight="1" x14ac:dyDescent="0.2">
      <c r="A2386" s="132" t="s">
        <v>1424</v>
      </c>
      <c r="B2386" s="152" t="s">
        <v>13710</v>
      </c>
      <c r="C2386" s="136">
        <v>10005832</v>
      </c>
      <c r="D2386" s="305" t="s">
        <v>11295</v>
      </c>
      <c r="E2386" s="306" t="s">
        <v>11296</v>
      </c>
      <c r="F2386" s="244"/>
    </row>
    <row r="2387" spans="1:6" ht="14.25" customHeight="1" x14ac:dyDescent="0.2">
      <c r="A2387" s="132" t="s">
        <v>1424</v>
      </c>
      <c r="B2387" s="152" t="s">
        <v>13710</v>
      </c>
      <c r="C2387" s="136">
        <v>10005837</v>
      </c>
      <c r="D2387" s="305" t="s">
        <v>11924</v>
      </c>
      <c r="E2387" s="306" t="s">
        <v>11925</v>
      </c>
      <c r="F2387" s="244"/>
    </row>
    <row r="2388" spans="1:6" ht="14.25" customHeight="1" x14ac:dyDescent="0.2">
      <c r="A2388" s="132" t="s">
        <v>1424</v>
      </c>
      <c r="B2388" s="152" t="s">
        <v>13710</v>
      </c>
      <c r="C2388" s="136">
        <v>10006300</v>
      </c>
      <c r="D2388" s="305" t="s">
        <v>11910</v>
      </c>
      <c r="E2388" s="306" t="s">
        <v>11911</v>
      </c>
      <c r="F2388" s="244"/>
    </row>
    <row r="2389" spans="1:6" ht="14.25" customHeight="1" x14ac:dyDescent="0.2">
      <c r="A2389" s="132" t="s">
        <v>1424</v>
      </c>
      <c r="B2389" s="152" t="s">
        <v>13710</v>
      </c>
      <c r="C2389" s="136">
        <v>10006394</v>
      </c>
      <c r="D2389" s="305" t="s">
        <v>12666</v>
      </c>
      <c r="E2389" s="306" t="s">
        <v>12667</v>
      </c>
      <c r="F2389" s="244"/>
    </row>
    <row r="2390" spans="1:6" ht="14.25" customHeight="1" x14ac:dyDescent="0.2">
      <c r="A2390" s="132" t="s">
        <v>1424</v>
      </c>
      <c r="B2390" s="152" t="s">
        <v>13710</v>
      </c>
      <c r="C2390" s="136">
        <v>10006393</v>
      </c>
      <c r="D2390" s="305" t="s">
        <v>11729</v>
      </c>
      <c r="E2390" s="306" t="s">
        <v>11730</v>
      </c>
      <c r="F2390" s="244"/>
    </row>
    <row r="2391" spans="1:6" ht="14.25" customHeight="1" x14ac:dyDescent="0.2">
      <c r="A2391" s="132" t="s">
        <v>1424</v>
      </c>
      <c r="B2391" s="152" t="s">
        <v>13710</v>
      </c>
      <c r="C2391" s="136">
        <v>10000064</v>
      </c>
      <c r="D2391" s="305" t="s">
        <v>11683</v>
      </c>
      <c r="E2391" s="306" t="s">
        <v>11684</v>
      </c>
      <c r="F2391" s="244"/>
    </row>
    <row r="2392" spans="1:6" ht="14.25" customHeight="1" x14ac:dyDescent="0.2">
      <c r="A2392" s="132" t="s">
        <v>1424</v>
      </c>
      <c r="B2392" s="152" t="s">
        <v>13710</v>
      </c>
      <c r="C2392" s="136">
        <v>10006309</v>
      </c>
      <c r="D2392" s="305" t="s">
        <v>11407</v>
      </c>
      <c r="E2392" s="306" t="s">
        <v>11408</v>
      </c>
      <c r="F2392" s="244"/>
    </row>
    <row r="2393" spans="1:6" ht="14.25" customHeight="1" x14ac:dyDescent="0.2">
      <c r="A2393" s="132" t="s">
        <v>1424</v>
      </c>
      <c r="B2393" s="152" t="s">
        <v>13710</v>
      </c>
      <c r="C2393" s="136">
        <v>10006308</v>
      </c>
      <c r="D2393" s="305" t="s">
        <v>11629</v>
      </c>
      <c r="E2393" s="306" t="s">
        <v>11630</v>
      </c>
      <c r="F2393" s="244"/>
    </row>
    <row r="2394" spans="1:6" ht="14.25" customHeight="1" x14ac:dyDescent="0.2">
      <c r="A2394" s="132" t="s">
        <v>1424</v>
      </c>
      <c r="B2394" s="152" t="s">
        <v>13710</v>
      </c>
      <c r="C2394" s="136">
        <v>10006307</v>
      </c>
      <c r="D2394" s="305" t="s">
        <v>11599</v>
      </c>
      <c r="E2394" s="306" t="s">
        <v>11600</v>
      </c>
      <c r="F2394" s="244"/>
    </row>
    <row r="2395" spans="1:6" ht="14.25" customHeight="1" x14ac:dyDescent="0.2">
      <c r="A2395" s="132" t="s">
        <v>1424</v>
      </c>
      <c r="B2395" s="152" t="s">
        <v>13710</v>
      </c>
      <c r="C2395" s="136">
        <v>10006306</v>
      </c>
      <c r="D2395" s="305" t="s">
        <v>11669</v>
      </c>
      <c r="E2395" s="306" t="s">
        <v>11670</v>
      </c>
      <c r="F2395" s="244"/>
    </row>
    <row r="2396" spans="1:6" ht="14.25" customHeight="1" x14ac:dyDescent="0.2">
      <c r="A2396" s="132" t="s">
        <v>1424</v>
      </c>
      <c r="B2396" s="152" t="s">
        <v>13710</v>
      </c>
      <c r="C2396" s="136">
        <v>10006305</v>
      </c>
      <c r="D2396" s="305" t="s">
        <v>11463</v>
      </c>
      <c r="E2396" s="306" t="s">
        <v>11464</v>
      </c>
      <c r="F2396" s="244"/>
    </row>
    <row r="2397" spans="1:6" ht="14.25" customHeight="1" x14ac:dyDescent="0.2">
      <c r="A2397" s="132" t="s">
        <v>1424</v>
      </c>
      <c r="B2397" s="152" t="s">
        <v>13710</v>
      </c>
      <c r="C2397" s="136">
        <v>10006302</v>
      </c>
      <c r="D2397" s="305" t="s">
        <v>11912</v>
      </c>
      <c r="E2397" s="306" t="s">
        <v>11913</v>
      </c>
      <c r="F2397" s="244"/>
    </row>
    <row r="2398" spans="1:6" ht="14.25" customHeight="1" x14ac:dyDescent="0.2">
      <c r="A2398" s="132" t="s">
        <v>1424</v>
      </c>
      <c r="B2398" s="152" t="s">
        <v>13710</v>
      </c>
      <c r="C2398" s="136">
        <v>10006301</v>
      </c>
      <c r="D2398" s="305" t="s">
        <v>11437</v>
      </c>
      <c r="E2398" s="306" t="s">
        <v>11438</v>
      </c>
      <c r="F2398" s="244"/>
    </row>
    <row r="2399" spans="1:6" ht="14.25" customHeight="1" x14ac:dyDescent="0.2">
      <c r="A2399" s="132" t="s">
        <v>1424</v>
      </c>
      <c r="B2399" s="152" t="s">
        <v>13710</v>
      </c>
      <c r="C2399" s="136">
        <v>10005803</v>
      </c>
      <c r="D2399" s="305" t="s">
        <v>12089</v>
      </c>
      <c r="E2399" s="306" t="s">
        <v>12090</v>
      </c>
      <c r="F2399" s="244"/>
    </row>
    <row r="2400" spans="1:6" ht="14.25" customHeight="1" x14ac:dyDescent="0.2">
      <c r="A2400" s="132" t="s">
        <v>1424</v>
      </c>
      <c r="B2400" s="152" t="s">
        <v>13710</v>
      </c>
      <c r="C2400" s="136">
        <v>10006290</v>
      </c>
      <c r="D2400" s="305" t="s">
        <v>12117</v>
      </c>
      <c r="E2400" s="306" t="s">
        <v>12118</v>
      </c>
      <c r="F2400" s="244"/>
    </row>
    <row r="2401" spans="1:6" ht="14.25" customHeight="1" x14ac:dyDescent="0.2">
      <c r="A2401" s="132" t="s">
        <v>1424</v>
      </c>
      <c r="B2401" s="152" t="s">
        <v>13710</v>
      </c>
      <c r="C2401" s="136">
        <v>10006299</v>
      </c>
      <c r="D2401" s="305" t="s">
        <v>11325</v>
      </c>
      <c r="E2401" s="306" t="s">
        <v>11326</v>
      </c>
      <c r="F2401" s="244"/>
    </row>
    <row r="2402" spans="1:6" ht="14.25" customHeight="1" x14ac:dyDescent="0.2">
      <c r="A2402" s="132" t="s">
        <v>1424</v>
      </c>
      <c r="B2402" s="152" t="s">
        <v>13710</v>
      </c>
      <c r="C2402" s="136">
        <v>10006298</v>
      </c>
      <c r="D2402" s="305" t="s">
        <v>11297</v>
      </c>
      <c r="E2402" s="306" t="s">
        <v>11298</v>
      </c>
      <c r="F2402" s="244"/>
    </row>
    <row r="2403" spans="1:6" ht="14.25" customHeight="1" x14ac:dyDescent="0.2">
      <c r="A2403" s="132" t="s">
        <v>1424</v>
      </c>
      <c r="B2403" s="152" t="s">
        <v>13710</v>
      </c>
      <c r="C2403" s="136">
        <v>10006297</v>
      </c>
      <c r="D2403" s="305" t="s">
        <v>11543</v>
      </c>
      <c r="E2403" s="306" t="s">
        <v>11544</v>
      </c>
      <c r="F2403" s="244"/>
    </row>
    <row r="2404" spans="1:6" ht="14.25" customHeight="1" x14ac:dyDescent="0.2">
      <c r="A2404" s="132" t="s">
        <v>1424</v>
      </c>
      <c r="B2404" s="152" t="s">
        <v>13710</v>
      </c>
      <c r="C2404" s="136">
        <v>10006296</v>
      </c>
      <c r="D2404" s="305" t="s">
        <v>11920</v>
      </c>
      <c r="E2404" s="306" t="s">
        <v>11921</v>
      </c>
      <c r="F2404" s="244"/>
    </row>
    <row r="2405" spans="1:6" ht="14.25" customHeight="1" x14ac:dyDescent="0.2">
      <c r="A2405" s="132" t="s">
        <v>1424</v>
      </c>
      <c r="B2405" s="152" t="s">
        <v>13710</v>
      </c>
      <c r="C2405" s="136">
        <v>10006295</v>
      </c>
      <c r="D2405" s="305" t="s">
        <v>11757</v>
      </c>
      <c r="E2405" s="306" t="s">
        <v>11758</v>
      </c>
      <c r="F2405" s="244"/>
    </row>
    <row r="2406" spans="1:6" ht="14.25" customHeight="1" x14ac:dyDescent="0.2">
      <c r="A2406" s="132" t="s">
        <v>1424</v>
      </c>
      <c r="B2406" s="152" t="s">
        <v>13710</v>
      </c>
      <c r="C2406" s="136">
        <v>10006294</v>
      </c>
      <c r="D2406" s="305" t="s">
        <v>11603</v>
      </c>
      <c r="E2406" s="306" t="s">
        <v>11604</v>
      </c>
      <c r="F2406" s="244"/>
    </row>
    <row r="2407" spans="1:6" ht="14.25" customHeight="1" x14ac:dyDescent="0.2">
      <c r="A2407" s="132" t="s">
        <v>1424</v>
      </c>
      <c r="B2407" s="152" t="s">
        <v>13710</v>
      </c>
      <c r="C2407" s="136">
        <v>10006293</v>
      </c>
      <c r="D2407" s="305" t="s">
        <v>12063</v>
      </c>
      <c r="E2407" s="306" t="s">
        <v>12064</v>
      </c>
      <c r="F2407" s="244"/>
    </row>
    <row r="2408" spans="1:6" ht="14.25" customHeight="1" x14ac:dyDescent="0.2">
      <c r="A2408" s="132" t="s">
        <v>1424</v>
      </c>
      <c r="B2408" s="152" t="s">
        <v>13710</v>
      </c>
      <c r="C2408" s="136">
        <v>10006292</v>
      </c>
      <c r="D2408" s="305" t="s">
        <v>12105</v>
      </c>
      <c r="E2408" s="306" t="s">
        <v>12106</v>
      </c>
      <c r="F2408" s="244"/>
    </row>
    <row r="2409" spans="1:6" ht="14.25" customHeight="1" x14ac:dyDescent="0.2">
      <c r="A2409" s="132" t="s">
        <v>1424</v>
      </c>
      <c r="B2409" s="152" t="s">
        <v>13710</v>
      </c>
      <c r="C2409" s="136">
        <v>10006291</v>
      </c>
      <c r="D2409" s="305" t="s">
        <v>12097</v>
      </c>
      <c r="E2409" s="306" t="s">
        <v>12098</v>
      </c>
      <c r="F2409" s="244"/>
    </row>
    <row r="2410" spans="1:6" ht="14.25" customHeight="1" x14ac:dyDescent="0.2">
      <c r="A2410" s="132" t="s">
        <v>1424</v>
      </c>
      <c r="B2410" s="152" t="s">
        <v>13710</v>
      </c>
      <c r="C2410" s="136">
        <v>10006303</v>
      </c>
      <c r="D2410" s="305" t="s">
        <v>11731</v>
      </c>
      <c r="E2410" s="306" t="s">
        <v>11732</v>
      </c>
      <c r="F2410" s="244"/>
    </row>
    <row r="2411" spans="1:6" ht="14.25" customHeight="1" x14ac:dyDescent="0.2">
      <c r="A2411" s="132" t="s">
        <v>1424</v>
      </c>
      <c r="B2411" s="152" t="s">
        <v>13710</v>
      </c>
      <c r="C2411" s="136">
        <v>10005771</v>
      </c>
      <c r="D2411" s="305" t="s">
        <v>11409</v>
      </c>
      <c r="E2411" s="306" t="s">
        <v>11410</v>
      </c>
      <c r="F2411" s="244"/>
    </row>
    <row r="2412" spans="1:6" ht="14.25" customHeight="1" x14ac:dyDescent="0.2">
      <c r="A2412" s="132" t="s">
        <v>1424</v>
      </c>
      <c r="B2412" s="152" t="s">
        <v>13710</v>
      </c>
      <c r="C2412" s="136">
        <v>10005782</v>
      </c>
      <c r="D2412" s="305" t="s">
        <v>11585</v>
      </c>
      <c r="E2412" s="306" t="s">
        <v>11586</v>
      </c>
      <c r="F2412" s="244"/>
    </row>
    <row r="2413" spans="1:6" ht="14.25" customHeight="1" x14ac:dyDescent="0.2">
      <c r="A2413" s="132" t="s">
        <v>1424</v>
      </c>
      <c r="B2413" s="152" t="s">
        <v>13710</v>
      </c>
      <c r="C2413" s="136">
        <v>10005781</v>
      </c>
      <c r="D2413" s="305" t="s">
        <v>11812</v>
      </c>
      <c r="E2413" s="306" t="s">
        <v>11813</v>
      </c>
      <c r="F2413" s="244"/>
    </row>
    <row r="2414" spans="1:6" ht="14.25" customHeight="1" x14ac:dyDescent="0.2">
      <c r="A2414" s="132" t="s">
        <v>1424</v>
      </c>
      <c r="B2414" s="152" t="s">
        <v>13710</v>
      </c>
      <c r="C2414" s="136">
        <v>10000306</v>
      </c>
      <c r="D2414" s="305" t="s">
        <v>11687</v>
      </c>
      <c r="E2414" s="306" t="s">
        <v>11688</v>
      </c>
      <c r="F2414" s="244"/>
    </row>
    <row r="2415" spans="1:6" ht="14.25" customHeight="1" x14ac:dyDescent="0.2">
      <c r="A2415" s="132" t="s">
        <v>1424</v>
      </c>
      <c r="B2415" s="152" t="s">
        <v>13710</v>
      </c>
      <c r="C2415" s="136">
        <v>10005779</v>
      </c>
      <c r="D2415" s="305" t="s">
        <v>11787</v>
      </c>
      <c r="E2415" s="306" t="s">
        <v>11788</v>
      </c>
      <c r="F2415" s="244"/>
    </row>
    <row r="2416" spans="1:6" ht="14.25" customHeight="1" x14ac:dyDescent="0.2">
      <c r="A2416" s="132" t="s">
        <v>1424</v>
      </c>
      <c r="B2416" s="152" t="s">
        <v>13710</v>
      </c>
      <c r="C2416" s="136">
        <v>10005777</v>
      </c>
      <c r="D2416" s="305" t="s">
        <v>11601</v>
      </c>
      <c r="E2416" s="306" t="s">
        <v>11602</v>
      </c>
      <c r="F2416" s="244"/>
    </row>
    <row r="2417" spans="1:6" ht="14.25" customHeight="1" x14ac:dyDescent="0.2">
      <c r="A2417" s="132" t="s">
        <v>1424</v>
      </c>
      <c r="B2417" s="152" t="s">
        <v>13710</v>
      </c>
      <c r="C2417" s="136">
        <v>10005776</v>
      </c>
      <c r="D2417" s="305" t="s">
        <v>11605</v>
      </c>
      <c r="E2417" s="306" t="s">
        <v>11606</v>
      </c>
      <c r="F2417" s="244"/>
    </row>
    <row r="2418" spans="1:6" ht="14.25" customHeight="1" x14ac:dyDescent="0.2">
      <c r="A2418" s="132" t="s">
        <v>1424</v>
      </c>
      <c r="B2418" s="152" t="s">
        <v>13710</v>
      </c>
      <c r="C2418" s="136">
        <v>10005774</v>
      </c>
      <c r="D2418" s="305" t="s">
        <v>11667</v>
      </c>
      <c r="E2418" s="306" t="s">
        <v>11668</v>
      </c>
      <c r="F2418" s="244"/>
    </row>
    <row r="2419" spans="1:6" ht="14.25" customHeight="1" x14ac:dyDescent="0.2">
      <c r="A2419" s="132" t="s">
        <v>1424</v>
      </c>
      <c r="B2419" s="152" t="s">
        <v>13710</v>
      </c>
      <c r="C2419" s="136">
        <v>10005783</v>
      </c>
      <c r="D2419" s="305" t="s">
        <v>11293</v>
      </c>
      <c r="E2419" s="306" t="s">
        <v>11294</v>
      </c>
      <c r="F2419" s="244"/>
    </row>
    <row r="2420" spans="1:6" ht="14.25" customHeight="1" x14ac:dyDescent="0.2">
      <c r="A2420" s="132" t="s">
        <v>1424</v>
      </c>
      <c r="B2420" s="152" t="s">
        <v>13710</v>
      </c>
      <c r="C2420" s="136">
        <v>10005772</v>
      </c>
      <c r="D2420" s="305" t="s">
        <v>11575</v>
      </c>
      <c r="E2420" s="306" t="s">
        <v>11576</v>
      </c>
      <c r="F2420" s="244"/>
    </row>
    <row r="2421" spans="1:6" ht="14.25" customHeight="1" x14ac:dyDescent="0.2">
      <c r="A2421" s="132" t="s">
        <v>1424</v>
      </c>
      <c r="B2421" s="152" t="s">
        <v>13710</v>
      </c>
      <c r="C2421" s="136">
        <v>10005780</v>
      </c>
      <c r="D2421" s="305" t="s">
        <v>11449</v>
      </c>
      <c r="E2421" s="306" t="s">
        <v>11450</v>
      </c>
      <c r="F2421" s="244"/>
    </row>
    <row r="2422" spans="1:6" ht="14.25" customHeight="1" x14ac:dyDescent="0.2">
      <c r="A2422" s="132" t="s">
        <v>1424</v>
      </c>
      <c r="B2422" s="152" t="s">
        <v>13710</v>
      </c>
      <c r="C2422" s="136">
        <v>10005770</v>
      </c>
      <c r="D2422" s="305" t="s">
        <v>11545</v>
      </c>
      <c r="E2422" s="306" t="s">
        <v>11546</v>
      </c>
      <c r="F2422" s="244"/>
    </row>
    <row r="2423" spans="1:6" ht="14.25" customHeight="1" x14ac:dyDescent="0.2">
      <c r="A2423" s="132" t="s">
        <v>1424</v>
      </c>
      <c r="B2423" s="152" t="s">
        <v>13710</v>
      </c>
      <c r="C2423" s="136">
        <v>10005769</v>
      </c>
      <c r="D2423" s="305" t="s">
        <v>11577</v>
      </c>
      <c r="E2423" s="306" t="s">
        <v>11578</v>
      </c>
      <c r="F2423" s="244"/>
    </row>
    <row r="2424" spans="1:6" ht="14.25" customHeight="1" x14ac:dyDescent="0.2">
      <c r="A2424" s="132" t="s">
        <v>1424</v>
      </c>
      <c r="B2424" s="152" t="s">
        <v>13710</v>
      </c>
      <c r="C2424" s="136">
        <v>10005768</v>
      </c>
      <c r="D2424" s="305" t="s">
        <v>11341</v>
      </c>
      <c r="E2424" s="306" t="s">
        <v>11342</v>
      </c>
      <c r="F2424" s="244"/>
    </row>
    <row r="2425" spans="1:6" ht="14.25" customHeight="1" x14ac:dyDescent="0.2">
      <c r="A2425" s="132" t="s">
        <v>1424</v>
      </c>
      <c r="B2425" s="152" t="s">
        <v>13710</v>
      </c>
      <c r="C2425" s="136">
        <v>10005767</v>
      </c>
      <c r="D2425" s="305" t="s">
        <v>11733</v>
      </c>
      <c r="E2425" s="306" t="s">
        <v>11734</v>
      </c>
      <c r="F2425" s="244"/>
    </row>
    <row r="2426" spans="1:6" ht="14.25" customHeight="1" x14ac:dyDescent="0.2">
      <c r="A2426" s="132" t="s">
        <v>1424</v>
      </c>
      <c r="B2426" s="152" t="s">
        <v>13710</v>
      </c>
      <c r="C2426" s="136">
        <v>10006304</v>
      </c>
      <c r="D2426" s="305" t="s">
        <v>11439</v>
      </c>
      <c r="E2426" s="306" t="s">
        <v>11440</v>
      </c>
      <c r="F2426" s="244"/>
    </row>
    <row r="2427" spans="1:6" ht="14.25" customHeight="1" x14ac:dyDescent="0.2">
      <c r="A2427" s="132" t="s">
        <v>1424</v>
      </c>
      <c r="B2427" s="152" t="s">
        <v>13710</v>
      </c>
      <c r="C2427" s="136">
        <v>10005802</v>
      </c>
      <c r="D2427" s="305" t="s">
        <v>12055</v>
      </c>
      <c r="E2427" s="306" t="s">
        <v>12056</v>
      </c>
      <c r="F2427" s="244"/>
    </row>
    <row r="2428" spans="1:6" ht="14.25" customHeight="1" x14ac:dyDescent="0.2">
      <c r="A2428" s="132" t="s">
        <v>1424</v>
      </c>
      <c r="B2428" s="152" t="s">
        <v>13710</v>
      </c>
      <c r="C2428" s="136">
        <v>10000576</v>
      </c>
      <c r="D2428" s="305" t="s">
        <v>11685</v>
      </c>
      <c r="E2428" s="306" t="s">
        <v>11686</v>
      </c>
      <c r="F2428" s="244"/>
    </row>
    <row r="2429" spans="1:6" ht="14.25" customHeight="1" x14ac:dyDescent="0.2">
      <c r="A2429" s="132" t="s">
        <v>1424</v>
      </c>
      <c r="B2429" s="152" t="s">
        <v>13710</v>
      </c>
      <c r="C2429" s="136">
        <v>10005773</v>
      </c>
      <c r="D2429" s="305" t="s">
        <v>11473</v>
      </c>
      <c r="E2429" s="306" t="s">
        <v>11474</v>
      </c>
      <c r="F2429" s="244"/>
    </row>
    <row r="2430" spans="1:6" ht="14.25" customHeight="1" x14ac:dyDescent="0.2">
      <c r="A2430" s="132" t="s">
        <v>1424</v>
      </c>
      <c r="B2430" s="152" t="s">
        <v>13710</v>
      </c>
      <c r="C2430" s="136">
        <v>10005798</v>
      </c>
      <c r="D2430" s="305" t="s">
        <v>12129</v>
      </c>
      <c r="E2430" s="306" t="s">
        <v>12130</v>
      </c>
      <c r="F2430" s="244"/>
    </row>
    <row r="2431" spans="1:6" ht="14.25" customHeight="1" x14ac:dyDescent="0.2">
      <c r="A2431" s="132" t="s">
        <v>1424</v>
      </c>
      <c r="B2431" s="152" t="s">
        <v>13710</v>
      </c>
      <c r="C2431" s="136">
        <v>10005801</v>
      </c>
      <c r="D2431" s="305" t="s">
        <v>12095</v>
      </c>
      <c r="E2431" s="306" t="s">
        <v>12096</v>
      </c>
      <c r="F2431" s="244"/>
    </row>
    <row r="2432" spans="1:6" ht="14.25" customHeight="1" x14ac:dyDescent="0.2">
      <c r="A2432" s="132" t="s">
        <v>1424</v>
      </c>
      <c r="B2432" s="152" t="s">
        <v>13710</v>
      </c>
      <c r="C2432" s="136">
        <v>10005778</v>
      </c>
      <c r="D2432" s="305" t="s">
        <v>11475</v>
      </c>
      <c r="E2432" s="306" t="s">
        <v>11476</v>
      </c>
      <c r="F2432" s="244"/>
    </row>
    <row r="2433" spans="1:6" ht="14.25" customHeight="1" x14ac:dyDescent="0.2">
      <c r="A2433" s="132" t="s">
        <v>1424</v>
      </c>
      <c r="B2433" s="152" t="s">
        <v>13710</v>
      </c>
      <c r="C2433" s="136">
        <v>10005799</v>
      </c>
      <c r="D2433" s="305" t="s">
        <v>12071</v>
      </c>
      <c r="E2433" s="306" t="s">
        <v>12072</v>
      </c>
      <c r="F2433" s="244"/>
    </row>
    <row r="2434" spans="1:6" ht="14.25" customHeight="1" x14ac:dyDescent="0.2">
      <c r="A2434" s="132" t="s">
        <v>1424</v>
      </c>
      <c r="B2434" s="152" t="s">
        <v>13710</v>
      </c>
      <c r="C2434" s="136">
        <v>10005784</v>
      </c>
      <c r="D2434" s="305" t="s">
        <v>11557</v>
      </c>
      <c r="E2434" s="306" t="s">
        <v>11558</v>
      </c>
      <c r="F2434" s="244"/>
    </row>
    <row r="2435" spans="1:6" ht="14.25" customHeight="1" x14ac:dyDescent="0.2">
      <c r="A2435" s="132" t="s">
        <v>1424</v>
      </c>
      <c r="B2435" s="152" t="s">
        <v>13710</v>
      </c>
      <c r="C2435" s="136">
        <v>10005797</v>
      </c>
      <c r="D2435" s="305" t="s">
        <v>12079</v>
      </c>
      <c r="E2435" s="306" t="s">
        <v>12080</v>
      </c>
      <c r="F2435" s="244"/>
    </row>
    <row r="2436" spans="1:6" ht="14.25" customHeight="1" x14ac:dyDescent="0.2">
      <c r="A2436" s="132" t="s">
        <v>1424</v>
      </c>
      <c r="B2436" s="152" t="s">
        <v>13710</v>
      </c>
      <c r="C2436" s="136">
        <v>10005796</v>
      </c>
      <c r="D2436" s="305" t="s">
        <v>12099</v>
      </c>
      <c r="E2436" s="306" t="s">
        <v>12100</v>
      </c>
      <c r="F2436" s="244"/>
    </row>
    <row r="2437" spans="1:6" ht="14.25" customHeight="1" x14ac:dyDescent="0.2">
      <c r="A2437" s="132" t="s">
        <v>1424</v>
      </c>
      <c r="B2437" s="152" t="s">
        <v>13710</v>
      </c>
      <c r="C2437" s="136">
        <v>10005795</v>
      </c>
      <c r="D2437" s="305" t="s">
        <v>12103</v>
      </c>
      <c r="E2437" s="306" t="s">
        <v>12104</v>
      </c>
      <c r="F2437" s="244"/>
    </row>
    <row r="2438" spans="1:6" ht="14.25" customHeight="1" x14ac:dyDescent="0.2">
      <c r="A2438" s="132" t="s">
        <v>1424</v>
      </c>
      <c r="B2438" s="152" t="s">
        <v>13710</v>
      </c>
      <c r="C2438" s="136">
        <v>10005793</v>
      </c>
      <c r="D2438" s="305" t="s">
        <v>12115</v>
      </c>
      <c r="E2438" s="306" t="s">
        <v>12116</v>
      </c>
      <c r="F2438" s="244"/>
    </row>
    <row r="2439" spans="1:6" ht="14.25" customHeight="1" x14ac:dyDescent="0.2">
      <c r="A2439" s="132" t="s">
        <v>1424</v>
      </c>
      <c r="B2439" s="152" t="s">
        <v>13710</v>
      </c>
      <c r="C2439" s="136">
        <v>10005792</v>
      </c>
      <c r="D2439" s="305" t="s">
        <v>12077</v>
      </c>
      <c r="E2439" s="306" t="s">
        <v>12078</v>
      </c>
      <c r="F2439" s="244"/>
    </row>
    <row r="2440" spans="1:6" ht="14.25" customHeight="1" x14ac:dyDescent="0.2">
      <c r="A2440" s="132" t="s">
        <v>1424</v>
      </c>
      <c r="B2440" s="152" t="s">
        <v>13710</v>
      </c>
      <c r="C2440" s="136">
        <v>10005790</v>
      </c>
      <c r="D2440" s="305" t="s">
        <v>12065</v>
      </c>
      <c r="E2440" s="306" t="s">
        <v>12066</v>
      </c>
      <c r="F2440" s="244"/>
    </row>
    <row r="2441" spans="1:6" ht="14.25" customHeight="1" x14ac:dyDescent="0.2">
      <c r="A2441" s="132" t="s">
        <v>1424</v>
      </c>
      <c r="B2441" s="152" t="s">
        <v>13710</v>
      </c>
      <c r="C2441" s="136">
        <v>10005789</v>
      </c>
      <c r="D2441" s="305" t="s">
        <v>12085</v>
      </c>
      <c r="E2441" s="306" t="s">
        <v>12086</v>
      </c>
      <c r="F2441" s="244"/>
    </row>
    <row r="2442" spans="1:6" ht="14.25" customHeight="1" x14ac:dyDescent="0.2">
      <c r="A2442" s="132" t="s">
        <v>1424</v>
      </c>
      <c r="B2442" s="152" t="s">
        <v>13710</v>
      </c>
      <c r="C2442" s="136">
        <v>10005788</v>
      </c>
      <c r="D2442" s="305" t="s">
        <v>12093</v>
      </c>
      <c r="E2442" s="306" t="s">
        <v>12094</v>
      </c>
      <c r="F2442" s="244"/>
    </row>
    <row r="2443" spans="1:6" ht="14.25" customHeight="1" x14ac:dyDescent="0.2">
      <c r="A2443" s="132" t="s">
        <v>1424</v>
      </c>
      <c r="B2443" s="152" t="s">
        <v>13710</v>
      </c>
      <c r="C2443" s="136">
        <v>10005787</v>
      </c>
      <c r="D2443" s="305" t="s">
        <v>12061</v>
      </c>
      <c r="E2443" s="306" t="s">
        <v>12062</v>
      </c>
      <c r="F2443" s="244"/>
    </row>
    <row r="2444" spans="1:6" ht="14.25" customHeight="1" x14ac:dyDescent="0.2">
      <c r="A2444" s="132" t="s">
        <v>1424</v>
      </c>
      <c r="B2444" s="152" t="s">
        <v>13710</v>
      </c>
      <c r="C2444" s="136">
        <v>10005786</v>
      </c>
      <c r="D2444" s="305" t="s">
        <v>12121</v>
      </c>
      <c r="E2444" s="306" t="s">
        <v>12122</v>
      </c>
      <c r="F2444" s="244"/>
    </row>
    <row r="2445" spans="1:6" ht="14.25" customHeight="1" x14ac:dyDescent="0.2">
      <c r="A2445" s="132" t="s">
        <v>1424</v>
      </c>
      <c r="B2445" s="152" t="s">
        <v>13710</v>
      </c>
      <c r="C2445" s="136">
        <v>10005791</v>
      </c>
      <c r="D2445" s="305" t="s">
        <v>12091</v>
      </c>
      <c r="E2445" s="306" t="s">
        <v>12092</v>
      </c>
      <c r="F2445" s="244"/>
    </row>
    <row r="2446" spans="1:6" ht="14.25" customHeight="1" x14ac:dyDescent="0.2">
      <c r="A2446" s="132" t="s">
        <v>1424</v>
      </c>
      <c r="B2446" s="152" t="s">
        <v>13710</v>
      </c>
      <c r="C2446" s="307">
        <v>10005785</v>
      </c>
      <c r="D2446" s="308" t="s">
        <v>11555</v>
      </c>
      <c r="E2446" s="33" t="s">
        <v>11556</v>
      </c>
      <c r="F2446" s="245"/>
    </row>
    <row r="2447" spans="1:6" ht="15" customHeight="1" thickBot="1" x14ac:dyDescent="0.25">
      <c r="A2447" s="132" t="s">
        <v>1424</v>
      </c>
      <c r="B2447" s="152" t="s">
        <v>13710</v>
      </c>
      <c r="C2447" s="59">
        <v>10005800</v>
      </c>
      <c r="D2447" s="60" t="s">
        <v>12131</v>
      </c>
      <c r="E2447" s="158" t="s">
        <v>12132</v>
      </c>
      <c r="F2447" s="246"/>
    </row>
    <row r="2448" spans="1:6" ht="15" customHeight="1" x14ac:dyDescent="0.2">
      <c r="A2448" s="132"/>
      <c r="B2448" s="152"/>
      <c r="C2448" s="250"/>
      <c r="D2448" s="252"/>
      <c r="E2448" s="280"/>
      <c r="F2448" s="543"/>
    </row>
    <row r="2449" spans="1:6" ht="15" customHeight="1" thickBot="1" x14ac:dyDescent="0.25">
      <c r="A2449" s="132" t="s">
        <v>1424</v>
      </c>
      <c r="B2449" s="152" t="s">
        <v>13709</v>
      </c>
      <c r="C2449" s="91"/>
      <c r="F2449" s="91"/>
    </row>
    <row r="2450" spans="1:6" ht="15" thickBot="1" x14ac:dyDescent="0.25">
      <c r="A2450" s="303" t="s">
        <v>1424</v>
      </c>
      <c r="B2450" s="148" t="s">
        <v>13711</v>
      </c>
      <c r="C2450" s="147"/>
      <c r="D2450" s="148"/>
      <c r="E2450" s="148"/>
      <c r="F2450" s="304"/>
    </row>
    <row r="2451" spans="1:6" ht="14.25" customHeight="1" x14ac:dyDescent="0.2">
      <c r="A2451" s="132" t="s">
        <v>1424</v>
      </c>
      <c r="B2451" s="152" t="s">
        <v>13711</v>
      </c>
      <c r="C2451" s="131">
        <v>10006122</v>
      </c>
      <c r="D2451" s="58" t="s">
        <v>13712</v>
      </c>
      <c r="E2451" s="156" t="s">
        <v>13713</v>
      </c>
      <c r="F2451" s="221"/>
    </row>
    <row r="2452" spans="1:6" ht="14.25" customHeight="1" x14ac:dyDescent="0.2">
      <c r="A2452" s="132" t="s">
        <v>1424</v>
      </c>
      <c r="B2452" s="152" t="s">
        <v>13711</v>
      </c>
      <c r="C2452" s="136">
        <v>10006116</v>
      </c>
      <c r="D2452" s="305" t="s">
        <v>13714</v>
      </c>
      <c r="E2452" s="306" t="s">
        <v>13715</v>
      </c>
      <c r="F2452" s="244"/>
    </row>
    <row r="2453" spans="1:6" ht="14.25" customHeight="1" x14ac:dyDescent="0.2">
      <c r="A2453" s="132" t="s">
        <v>1424</v>
      </c>
      <c r="B2453" s="152" t="s">
        <v>13711</v>
      </c>
      <c r="C2453" s="136">
        <v>10006115</v>
      </c>
      <c r="D2453" s="305" t="s">
        <v>13716</v>
      </c>
      <c r="E2453" s="306" t="s">
        <v>13717</v>
      </c>
      <c r="F2453" s="244"/>
    </row>
    <row r="2454" spans="1:6" ht="14.25" customHeight="1" x14ac:dyDescent="0.2">
      <c r="A2454" s="132" t="s">
        <v>1424</v>
      </c>
      <c r="B2454" s="152" t="s">
        <v>13711</v>
      </c>
      <c r="C2454" s="136">
        <v>10006114</v>
      </c>
      <c r="D2454" s="305" t="s">
        <v>13718</v>
      </c>
      <c r="E2454" s="306" t="s">
        <v>13719</v>
      </c>
      <c r="F2454" s="244"/>
    </row>
    <row r="2455" spans="1:6" ht="14.25" customHeight="1" x14ac:dyDescent="0.2">
      <c r="A2455" s="132" t="s">
        <v>1424</v>
      </c>
      <c r="B2455" s="152" t="s">
        <v>13711</v>
      </c>
      <c r="C2455" s="136">
        <v>10006117</v>
      </c>
      <c r="D2455" s="305" t="s">
        <v>13720</v>
      </c>
      <c r="E2455" s="306" t="s">
        <v>13721</v>
      </c>
      <c r="F2455" s="244"/>
    </row>
    <row r="2456" spans="1:6" ht="14.25" customHeight="1" x14ac:dyDescent="0.2">
      <c r="A2456" s="132" t="s">
        <v>1424</v>
      </c>
      <c r="B2456" s="152" t="s">
        <v>13711</v>
      </c>
      <c r="C2456" s="136">
        <v>10006118</v>
      </c>
      <c r="D2456" s="305" t="s">
        <v>13722</v>
      </c>
      <c r="E2456" s="306" t="s">
        <v>13723</v>
      </c>
      <c r="F2456" s="244"/>
    </row>
    <row r="2457" spans="1:6" ht="14.25" customHeight="1" x14ac:dyDescent="0.2">
      <c r="A2457" s="132" t="s">
        <v>1424</v>
      </c>
      <c r="B2457" s="152" t="s">
        <v>13711</v>
      </c>
      <c r="C2457" s="136">
        <v>10006119</v>
      </c>
      <c r="D2457" s="305" t="s">
        <v>13724</v>
      </c>
      <c r="E2457" s="306" t="s">
        <v>13725</v>
      </c>
      <c r="F2457" s="244"/>
    </row>
    <row r="2458" spans="1:6" ht="14.25" customHeight="1" x14ac:dyDescent="0.2">
      <c r="A2458" s="132" t="s">
        <v>1424</v>
      </c>
      <c r="B2458" s="152" t="s">
        <v>13711</v>
      </c>
      <c r="C2458" s="136">
        <v>10006121</v>
      </c>
      <c r="D2458" s="305" t="s">
        <v>13726</v>
      </c>
      <c r="E2458" s="306" t="s">
        <v>13727</v>
      </c>
      <c r="F2458" s="244"/>
    </row>
    <row r="2459" spans="1:6" ht="14.25" customHeight="1" x14ac:dyDescent="0.2">
      <c r="A2459" s="132" t="s">
        <v>1424</v>
      </c>
      <c r="B2459" s="152" t="s">
        <v>13711</v>
      </c>
      <c r="C2459" s="136">
        <v>10006111</v>
      </c>
      <c r="D2459" s="305" t="s">
        <v>13728</v>
      </c>
      <c r="E2459" s="306" t="s">
        <v>13729</v>
      </c>
      <c r="F2459" s="244"/>
    </row>
    <row r="2460" spans="1:6" ht="14.25" customHeight="1" x14ac:dyDescent="0.2">
      <c r="A2460" s="132" t="s">
        <v>1424</v>
      </c>
      <c r="B2460" s="152" t="s">
        <v>13711</v>
      </c>
      <c r="C2460" s="136">
        <v>10006123</v>
      </c>
      <c r="D2460" s="305" t="s">
        <v>13730</v>
      </c>
      <c r="E2460" s="306" t="s">
        <v>13731</v>
      </c>
      <c r="F2460" s="244"/>
    </row>
    <row r="2461" spans="1:6" ht="14.25" customHeight="1" x14ac:dyDescent="0.2">
      <c r="A2461" s="132" t="s">
        <v>1424</v>
      </c>
      <c r="B2461" s="152" t="s">
        <v>13711</v>
      </c>
      <c r="C2461" s="136">
        <v>10006124</v>
      </c>
      <c r="D2461" s="305" t="s">
        <v>13732</v>
      </c>
      <c r="E2461" s="306" t="s">
        <v>13733</v>
      </c>
      <c r="F2461" s="244"/>
    </row>
    <row r="2462" spans="1:6" ht="14.25" customHeight="1" x14ac:dyDescent="0.2">
      <c r="A2462" s="132" t="s">
        <v>1424</v>
      </c>
      <c r="B2462" s="152" t="s">
        <v>13711</v>
      </c>
      <c r="C2462" s="136">
        <v>10006125</v>
      </c>
      <c r="D2462" s="305" t="s">
        <v>13734</v>
      </c>
      <c r="E2462" s="306" t="s">
        <v>13735</v>
      </c>
      <c r="F2462" s="244"/>
    </row>
    <row r="2463" spans="1:6" ht="14.25" customHeight="1" x14ac:dyDescent="0.2">
      <c r="A2463" s="132" t="s">
        <v>1424</v>
      </c>
      <c r="B2463" s="152" t="s">
        <v>13711</v>
      </c>
      <c r="C2463" s="136">
        <v>10006126</v>
      </c>
      <c r="D2463" s="305" t="s">
        <v>13736</v>
      </c>
      <c r="E2463" s="306" t="s">
        <v>13737</v>
      </c>
      <c r="F2463" s="244"/>
    </row>
    <row r="2464" spans="1:6" ht="14.25" customHeight="1" x14ac:dyDescent="0.2">
      <c r="A2464" s="132" t="s">
        <v>1424</v>
      </c>
      <c r="B2464" s="152" t="s">
        <v>13711</v>
      </c>
      <c r="C2464" s="136">
        <v>10006127</v>
      </c>
      <c r="D2464" s="305" t="s">
        <v>13738</v>
      </c>
      <c r="E2464" s="306" t="s">
        <v>13739</v>
      </c>
      <c r="F2464" s="244"/>
    </row>
    <row r="2465" spans="1:6" ht="14.25" customHeight="1" x14ac:dyDescent="0.2">
      <c r="A2465" s="132" t="s">
        <v>1424</v>
      </c>
      <c r="B2465" s="152" t="s">
        <v>13711</v>
      </c>
      <c r="C2465" s="136">
        <v>10006128</v>
      </c>
      <c r="D2465" s="305" t="s">
        <v>13740</v>
      </c>
      <c r="E2465" s="306" t="s">
        <v>13740</v>
      </c>
      <c r="F2465" s="244"/>
    </row>
    <row r="2466" spans="1:6" ht="14.25" customHeight="1" x14ac:dyDescent="0.2">
      <c r="A2466" s="132" t="s">
        <v>1424</v>
      </c>
      <c r="B2466" s="152" t="s">
        <v>13711</v>
      </c>
      <c r="C2466" s="136">
        <v>10006129</v>
      </c>
      <c r="D2466" s="305" t="s">
        <v>13741</v>
      </c>
      <c r="E2466" s="306" t="s">
        <v>13742</v>
      </c>
      <c r="F2466" s="244"/>
    </row>
    <row r="2467" spans="1:6" ht="14.25" customHeight="1" x14ac:dyDescent="0.2">
      <c r="A2467" s="132" t="s">
        <v>1424</v>
      </c>
      <c r="B2467" s="152" t="s">
        <v>13711</v>
      </c>
      <c r="C2467" s="136">
        <v>10006130</v>
      </c>
      <c r="D2467" s="305" t="s">
        <v>13743</v>
      </c>
      <c r="E2467" s="306" t="s">
        <v>13744</v>
      </c>
      <c r="F2467" s="244"/>
    </row>
    <row r="2468" spans="1:6" ht="14.25" customHeight="1" x14ac:dyDescent="0.2">
      <c r="A2468" s="132" t="s">
        <v>1424</v>
      </c>
      <c r="B2468" s="152" t="s">
        <v>13711</v>
      </c>
      <c r="C2468" s="136">
        <v>10006131</v>
      </c>
      <c r="D2468" s="305" t="s">
        <v>13745</v>
      </c>
      <c r="E2468" s="306" t="s">
        <v>13746</v>
      </c>
      <c r="F2468" s="244"/>
    </row>
    <row r="2469" spans="1:6" ht="14.25" customHeight="1" x14ac:dyDescent="0.2">
      <c r="A2469" s="132" t="s">
        <v>1424</v>
      </c>
      <c r="B2469" s="152" t="s">
        <v>13711</v>
      </c>
      <c r="C2469" s="136">
        <v>10006120</v>
      </c>
      <c r="D2469" s="305" t="s">
        <v>13747</v>
      </c>
      <c r="E2469" s="306" t="s">
        <v>13748</v>
      </c>
      <c r="F2469" s="244"/>
    </row>
    <row r="2470" spans="1:6" ht="14.25" customHeight="1" x14ac:dyDescent="0.2">
      <c r="A2470" s="132" t="s">
        <v>1424</v>
      </c>
      <c r="B2470" s="152" t="s">
        <v>13711</v>
      </c>
      <c r="C2470" s="136">
        <v>10006100</v>
      </c>
      <c r="D2470" s="305" t="s">
        <v>13749</v>
      </c>
      <c r="E2470" s="306" t="s">
        <v>13750</v>
      </c>
      <c r="F2470" s="244"/>
    </row>
    <row r="2471" spans="1:6" ht="14.25" customHeight="1" x14ac:dyDescent="0.2">
      <c r="A2471" s="132" t="s">
        <v>1424</v>
      </c>
      <c r="B2471" s="152" t="s">
        <v>13711</v>
      </c>
      <c r="C2471" s="136">
        <v>10006085</v>
      </c>
      <c r="D2471" s="305" t="s">
        <v>13751</v>
      </c>
      <c r="E2471" s="306" t="s">
        <v>13752</v>
      </c>
      <c r="F2471" s="244"/>
    </row>
    <row r="2472" spans="1:6" ht="14.25" customHeight="1" x14ac:dyDescent="0.2">
      <c r="A2472" s="132" t="s">
        <v>1424</v>
      </c>
      <c r="B2472" s="152" t="s">
        <v>13711</v>
      </c>
      <c r="C2472" s="136">
        <v>10006086</v>
      </c>
      <c r="D2472" s="305" t="s">
        <v>13753</v>
      </c>
      <c r="E2472" s="306" t="s">
        <v>13754</v>
      </c>
      <c r="F2472" s="244"/>
    </row>
    <row r="2473" spans="1:6" ht="14.25" customHeight="1" x14ac:dyDescent="0.2">
      <c r="A2473" s="132" t="s">
        <v>1424</v>
      </c>
      <c r="B2473" s="152" t="s">
        <v>13711</v>
      </c>
      <c r="C2473" s="136">
        <v>10006088</v>
      </c>
      <c r="D2473" s="305" t="s">
        <v>13755</v>
      </c>
      <c r="E2473" s="306" t="s">
        <v>13756</v>
      </c>
      <c r="F2473" s="244"/>
    </row>
    <row r="2474" spans="1:6" ht="14.25" customHeight="1" x14ac:dyDescent="0.2">
      <c r="A2474" s="132" t="s">
        <v>1424</v>
      </c>
      <c r="B2474" s="152" t="s">
        <v>13711</v>
      </c>
      <c r="C2474" s="136">
        <v>10006089</v>
      </c>
      <c r="D2474" s="305" t="s">
        <v>13757</v>
      </c>
      <c r="E2474" s="306" t="s">
        <v>13758</v>
      </c>
      <c r="F2474" s="244"/>
    </row>
    <row r="2475" spans="1:6" ht="14.25" customHeight="1" x14ac:dyDescent="0.2">
      <c r="A2475" s="132" t="s">
        <v>1424</v>
      </c>
      <c r="B2475" s="152" t="s">
        <v>13711</v>
      </c>
      <c r="C2475" s="136">
        <v>10006090</v>
      </c>
      <c r="D2475" s="305" t="s">
        <v>13759</v>
      </c>
      <c r="E2475" s="306" t="s">
        <v>13760</v>
      </c>
      <c r="F2475" s="244"/>
    </row>
    <row r="2476" spans="1:6" ht="14.25" customHeight="1" x14ac:dyDescent="0.2">
      <c r="A2476" s="132" t="s">
        <v>1424</v>
      </c>
      <c r="B2476" s="152" t="s">
        <v>13711</v>
      </c>
      <c r="C2476" s="136">
        <v>10006091</v>
      </c>
      <c r="D2476" s="305" t="s">
        <v>13761</v>
      </c>
      <c r="E2476" s="306" t="s">
        <v>13762</v>
      </c>
      <c r="F2476" s="244"/>
    </row>
    <row r="2477" spans="1:6" ht="14.25" customHeight="1" x14ac:dyDescent="0.2">
      <c r="A2477" s="132" t="s">
        <v>1424</v>
      </c>
      <c r="B2477" s="152" t="s">
        <v>13711</v>
      </c>
      <c r="C2477" s="136">
        <v>10006092</v>
      </c>
      <c r="D2477" s="305" t="s">
        <v>13763</v>
      </c>
      <c r="E2477" s="306" t="s">
        <v>13764</v>
      </c>
      <c r="F2477" s="244"/>
    </row>
    <row r="2478" spans="1:6" ht="14.25" customHeight="1" x14ac:dyDescent="0.2">
      <c r="A2478" s="132" t="s">
        <v>1424</v>
      </c>
      <c r="B2478" s="152" t="s">
        <v>13711</v>
      </c>
      <c r="C2478" s="136">
        <v>10006093</v>
      </c>
      <c r="D2478" s="305" t="s">
        <v>13765</v>
      </c>
      <c r="E2478" s="306" t="s">
        <v>13766</v>
      </c>
      <c r="F2478" s="244"/>
    </row>
    <row r="2479" spans="1:6" ht="14.25" customHeight="1" x14ac:dyDescent="0.2">
      <c r="A2479" s="132" t="s">
        <v>1424</v>
      </c>
      <c r="B2479" s="152" t="s">
        <v>13711</v>
      </c>
      <c r="C2479" s="136">
        <v>10006094</v>
      </c>
      <c r="D2479" s="305" t="s">
        <v>13767</v>
      </c>
      <c r="E2479" s="306" t="s">
        <v>13767</v>
      </c>
      <c r="F2479" s="244"/>
    </row>
    <row r="2480" spans="1:6" ht="14.25" customHeight="1" x14ac:dyDescent="0.2">
      <c r="A2480" s="132" t="s">
        <v>1424</v>
      </c>
      <c r="B2480" s="152" t="s">
        <v>13711</v>
      </c>
      <c r="C2480" s="136">
        <v>10006113</v>
      </c>
      <c r="D2480" s="305" t="s">
        <v>13768</v>
      </c>
      <c r="E2480" s="306" t="s">
        <v>13769</v>
      </c>
      <c r="F2480" s="244"/>
    </row>
    <row r="2481" spans="1:6" ht="14.25" customHeight="1" x14ac:dyDescent="0.2">
      <c r="A2481" s="132" t="s">
        <v>1424</v>
      </c>
      <c r="B2481" s="152" t="s">
        <v>13711</v>
      </c>
      <c r="C2481" s="136">
        <v>10006097</v>
      </c>
      <c r="D2481" s="305" t="s">
        <v>13770</v>
      </c>
      <c r="E2481" s="306" t="s">
        <v>13771</v>
      </c>
      <c r="F2481" s="244"/>
    </row>
    <row r="2482" spans="1:6" ht="14.25" customHeight="1" x14ac:dyDescent="0.2">
      <c r="A2482" s="132" t="s">
        <v>1424</v>
      </c>
      <c r="B2482" s="152" t="s">
        <v>13711</v>
      </c>
      <c r="C2482" s="136">
        <v>10006262</v>
      </c>
      <c r="D2482" s="305" t="s">
        <v>13772</v>
      </c>
      <c r="E2482" s="306" t="s">
        <v>13773</v>
      </c>
      <c r="F2482" s="244"/>
    </row>
    <row r="2483" spans="1:6" ht="14.25" customHeight="1" x14ac:dyDescent="0.2">
      <c r="A2483" s="132" t="s">
        <v>1424</v>
      </c>
      <c r="B2483" s="152" t="s">
        <v>13711</v>
      </c>
      <c r="C2483" s="136">
        <v>10006102</v>
      </c>
      <c r="D2483" s="305" t="s">
        <v>13774</v>
      </c>
      <c r="E2483" s="306" t="s">
        <v>13775</v>
      </c>
      <c r="F2483" s="244"/>
    </row>
    <row r="2484" spans="1:6" ht="14.25" customHeight="1" x14ac:dyDescent="0.2">
      <c r="A2484" s="132" t="s">
        <v>1424</v>
      </c>
      <c r="B2484" s="152" t="s">
        <v>13711</v>
      </c>
      <c r="C2484" s="136">
        <v>10006104</v>
      </c>
      <c r="D2484" s="305" t="s">
        <v>13776</v>
      </c>
      <c r="E2484" s="306" t="s">
        <v>13777</v>
      </c>
      <c r="F2484" s="244"/>
    </row>
    <row r="2485" spans="1:6" ht="14.25" customHeight="1" x14ac:dyDescent="0.2">
      <c r="A2485" s="132" t="s">
        <v>1424</v>
      </c>
      <c r="B2485" s="152" t="s">
        <v>13711</v>
      </c>
      <c r="C2485" s="136">
        <v>10006107</v>
      </c>
      <c r="D2485" s="305" t="s">
        <v>13778</v>
      </c>
      <c r="E2485" s="306" t="s">
        <v>13779</v>
      </c>
      <c r="F2485" s="244"/>
    </row>
    <row r="2486" spans="1:6" ht="14.25" customHeight="1" x14ac:dyDescent="0.2">
      <c r="A2486" s="132" t="s">
        <v>1424</v>
      </c>
      <c r="B2486" s="152" t="s">
        <v>13711</v>
      </c>
      <c r="C2486" s="136">
        <v>10006108</v>
      </c>
      <c r="D2486" s="305" t="s">
        <v>13780</v>
      </c>
      <c r="E2486" s="306" t="s">
        <v>13781</v>
      </c>
      <c r="F2486" s="244"/>
    </row>
    <row r="2487" spans="1:6" ht="14.25" customHeight="1" x14ac:dyDescent="0.2">
      <c r="A2487" s="132" t="s">
        <v>1424</v>
      </c>
      <c r="B2487" s="152" t="s">
        <v>13711</v>
      </c>
      <c r="C2487" s="136">
        <v>10006109</v>
      </c>
      <c r="D2487" s="305" t="s">
        <v>13782</v>
      </c>
      <c r="E2487" s="306" t="s">
        <v>13783</v>
      </c>
      <c r="F2487" s="244"/>
    </row>
    <row r="2488" spans="1:6" ht="14.25" customHeight="1" x14ac:dyDescent="0.2">
      <c r="A2488" s="132" t="s">
        <v>1424</v>
      </c>
      <c r="B2488" s="152" t="s">
        <v>13711</v>
      </c>
      <c r="C2488" s="136">
        <v>10006110</v>
      </c>
      <c r="D2488" s="305" t="s">
        <v>13784</v>
      </c>
      <c r="E2488" s="306" t="s">
        <v>13785</v>
      </c>
      <c r="F2488" s="244"/>
    </row>
    <row r="2489" spans="1:6" ht="14.25" customHeight="1" x14ac:dyDescent="0.2">
      <c r="A2489" s="132" t="s">
        <v>1424</v>
      </c>
      <c r="B2489" s="152" t="s">
        <v>13711</v>
      </c>
      <c r="C2489" s="136">
        <v>10006143</v>
      </c>
      <c r="D2489" s="305" t="s">
        <v>13786</v>
      </c>
      <c r="E2489" s="306" t="s">
        <v>13787</v>
      </c>
      <c r="F2489" s="244"/>
    </row>
    <row r="2490" spans="1:6" ht="14.25" customHeight="1" x14ac:dyDescent="0.2">
      <c r="A2490" s="132" t="s">
        <v>1424</v>
      </c>
      <c r="B2490" s="152" t="s">
        <v>13711</v>
      </c>
      <c r="C2490" s="136">
        <v>10006112</v>
      </c>
      <c r="D2490" s="305" t="s">
        <v>13788</v>
      </c>
      <c r="E2490" s="306" t="s">
        <v>13789</v>
      </c>
      <c r="F2490" s="244"/>
    </row>
    <row r="2491" spans="1:6" ht="14.25" customHeight="1" x14ac:dyDescent="0.2">
      <c r="A2491" s="132" t="s">
        <v>1424</v>
      </c>
      <c r="B2491" s="152" t="s">
        <v>13711</v>
      </c>
      <c r="C2491" s="136">
        <v>10006133</v>
      </c>
      <c r="D2491" s="305" t="s">
        <v>13790</v>
      </c>
      <c r="E2491" s="306" t="s">
        <v>13791</v>
      </c>
      <c r="F2491" s="244"/>
    </row>
    <row r="2492" spans="1:6" ht="14.25" customHeight="1" x14ac:dyDescent="0.2">
      <c r="A2492" s="132" t="s">
        <v>1424</v>
      </c>
      <c r="B2492" s="152" t="s">
        <v>13711</v>
      </c>
      <c r="C2492" s="136">
        <v>10006263</v>
      </c>
      <c r="D2492" s="305" t="s">
        <v>13792</v>
      </c>
      <c r="E2492" s="306" t="s">
        <v>13793</v>
      </c>
      <c r="F2492" s="244"/>
    </row>
    <row r="2493" spans="1:6" ht="14.25" customHeight="1" x14ac:dyDescent="0.2">
      <c r="A2493" s="132" t="s">
        <v>1424</v>
      </c>
      <c r="B2493" s="152" t="s">
        <v>13711</v>
      </c>
      <c r="C2493" s="136">
        <v>10006095</v>
      </c>
      <c r="D2493" s="305" t="s">
        <v>13794</v>
      </c>
      <c r="E2493" s="306" t="s">
        <v>13795</v>
      </c>
      <c r="F2493" s="244"/>
    </row>
    <row r="2494" spans="1:6" ht="14.25" customHeight="1" x14ac:dyDescent="0.2">
      <c r="A2494" s="132" t="s">
        <v>1424</v>
      </c>
      <c r="B2494" s="152" t="s">
        <v>13711</v>
      </c>
      <c r="C2494" s="136">
        <v>10006172</v>
      </c>
      <c r="D2494" s="305" t="s">
        <v>13796</v>
      </c>
      <c r="E2494" s="306" t="s">
        <v>13797</v>
      </c>
      <c r="F2494" s="244"/>
    </row>
    <row r="2495" spans="1:6" ht="14.25" customHeight="1" x14ac:dyDescent="0.2">
      <c r="A2495" s="132" t="s">
        <v>1424</v>
      </c>
      <c r="B2495" s="152" t="s">
        <v>13711</v>
      </c>
      <c r="C2495" s="136">
        <v>10006136</v>
      </c>
      <c r="D2495" s="305" t="s">
        <v>13798</v>
      </c>
      <c r="E2495" s="306" t="s">
        <v>13799</v>
      </c>
      <c r="F2495" s="244"/>
    </row>
    <row r="2496" spans="1:6" ht="14.25" customHeight="1" x14ac:dyDescent="0.2">
      <c r="A2496" s="132" t="s">
        <v>1424</v>
      </c>
      <c r="B2496" s="152" t="s">
        <v>13711</v>
      </c>
      <c r="C2496" s="136">
        <v>10006165</v>
      </c>
      <c r="D2496" s="305" t="s">
        <v>13800</v>
      </c>
      <c r="E2496" s="306" t="s">
        <v>13801</v>
      </c>
      <c r="F2496" s="244"/>
    </row>
    <row r="2497" spans="1:6" ht="14.25" customHeight="1" x14ac:dyDescent="0.2">
      <c r="A2497" s="132" t="s">
        <v>1424</v>
      </c>
      <c r="B2497" s="152" t="s">
        <v>13711</v>
      </c>
      <c r="C2497" s="136">
        <v>10006166</v>
      </c>
      <c r="D2497" s="305" t="s">
        <v>13802</v>
      </c>
      <c r="E2497" s="306" t="s">
        <v>13803</v>
      </c>
      <c r="F2497" s="244"/>
    </row>
    <row r="2498" spans="1:6" ht="14.25" customHeight="1" x14ac:dyDescent="0.2">
      <c r="A2498" s="132" t="s">
        <v>1424</v>
      </c>
      <c r="B2498" s="152" t="s">
        <v>13711</v>
      </c>
      <c r="C2498" s="136">
        <v>10006167</v>
      </c>
      <c r="D2498" s="305" t="s">
        <v>13804</v>
      </c>
      <c r="E2498" s="306" t="s">
        <v>13805</v>
      </c>
      <c r="F2498" s="244"/>
    </row>
    <row r="2499" spans="1:6" ht="14.25" customHeight="1" x14ac:dyDescent="0.2">
      <c r="A2499" s="132" t="s">
        <v>1424</v>
      </c>
      <c r="B2499" s="152" t="s">
        <v>13711</v>
      </c>
      <c r="C2499" s="136">
        <v>10006168</v>
      </c>
      <c r="D2499" s="305" t="s">
        <v>13806</v>
      </c>
      <c r="E2499" s="306" t="s">
        <v>13807</v>
      </c>
      <c r="F2499" s="244"/>
    </row>
    <row r="2500" spans="1:6" ht="14.25" customHeight="1" x14ac:dyDescent="0.2">
      <c r="A2500" s="132" t="s">
        <v>1424</v>
      </c>
      <c r="B2500" s="152" t="s">
        <v>13711</v>
      </c>
      <c r="C2500" s="136">
        <v>10000006</v>
      </c>
      <c r="D2500" s="305" t="s">
        <v>13808</v>
      </c>
      <c r="E2500" s="306" t="s">
        <v>13809</v>
      </c>
      <c r="F2500" s="244"/>
    </row>
    <row r="2501" spans="1:6" ht="14.25" customHeight="1" x14ac:dyDescent="0.2">
      <c r="A2501" s="132" t="s">
        <v>1424</v>
      </c>
      <c r="B2501" s="152" t="s">
        <v>13711</v>
      </c>
      <c r="C2501" s="136">
        <v>10000007</v>
      </c>
      <c r="D2501" s="305" t="s">
        <v>11635</v>
      </c>
      <c r="E2501" s="306" t="s">
        <v>11636</v>
      </c>
      <c r="F2501" s="244"/>
    </row>
    <row r="2502" spans="1:6" ht="14.25" customHeight="1" x14ac:dyDescent="0.2">
      <c r="A2502" s="132" t="s">
        <v>1424</v>
      </c>
      <c r="B2502" s="152" t="s">
        <v>13711</v>
      </c>
      <c r="C2502" s="136">
        <v>10000008</v>
      </c>
      <c r="D2502" s="305" t="s">
        <v>11637</v>
      </c>
      <c r="E2502" s="306" t="s">
        <v>11638</v>
      </c>
      <c r="F2502" s="244"/>
    </row>
    <row r="2503" spans="1:6" ht="14.25" customHeight="1" x14ac:dyDescent="0.2">
      <c r="A2503" s="132" t="s">
        <v>1424</v>
      </c>
      <c r="B2503" s="152" t="s">
        <v>13711</v>
      </c>
      <c r="C2503" s="136">
        <v>10006164</v>
      </c>
      <c r="D2503" s="305" t="s">
        <v>13810</v>
      </c>
      <c r="E2503" s="306" t="s">
        <v>13811</v>
      </c>
      <c r="F2503" s="244"/>
    </row>
    <row r="2504" spans="1:6" ht="14.25" customHeight="1" x14ac:dyDescent="0.2">
      <c r="A2504" s="132" t="s">
        <v>1424</v>
      </c>
      <c r="B2504" s="152" t="s">
        <v>13711</v>
      </c>
      <c r="C2504" s="136">
        <v>10006171</v>
      </c>
      <c r="D2504" s="305" t="s">
        <v>13812</v>
      </c>
      <c r="E2504" s="306" t="s">
        <v>13813</v>
      </c>
      <c r="F2504" s="244"/>
    </row>
    <row r="2505" spans="1:6" ht="14.25" customHeight="1" x14ac:dyDescent="0.2">
      <c r="A2505" s="132" t="s">
        <v>1424</v>
      </c>
      <c r="B2505" s="152" t="s">
        <v>13711</v>
      </c>
      <c r="C2505" s="136">
        <v>10006260</v>
      </c>
      <c r="D2505" s="305" t="s">
        <v>13814</v>
      </c>
      <c r="E2505" s="306" t="s">
        <v>13815</v>
      </c>
      <c r="F2505" s="244"/>
    </row>
    <row r="2506" spans="1:6" ht="14.25" customHeight="1" x14ac:dyDescent="0.2">
      <c r="A2506" s="132" t="s">
        <v>1424</v>
      </c>
      <c r="B2506" s="152" t="s">
        <v>13711</v>
      </c>
      <c r="C2506" s="136">
        <v>10006173</v>
      </c>
      <c r="D2506" s="305" t="s">
        <v>13816</v>
      </c>
      <c r="E2506" s="306" t="s">
        <v>13817</v>
      </c>
      <c r="F2506" s="244"/>
    </row>
    <row r="2507" spans="1:6" ht="14.25" customHeight="1" x14ac:dyDescent="0.2">
      <c r="A2507" s="132" t="s">
        <v>1424</v>
      </c>
      <c r="B2507" s="152" t="s">
        <v>13711</v>
      </c>
      <c r="C2507" s="136">
        <v>10006190</v>
      </c>
      <c r="D2507" s="305" t="s">
        <v>13818</v>
      </c>
      <c r="E2507" s="306" t="s">
        <v>13819</v>
      </c>
      <c r="F2507" s="244"/>
    </row>
    <row r="2508" spans="1:6" ht="14.25" customHeight="1" x14ac:dyDescent="0.2">
      <c r="A2508" s="132" t="s">
        <v>1424</v>
      </c>
      <c r="B2508" s="152" t="s">
        <v>13711</v>
      </c>
      <c r="C2508" s="136">
        <v>10006191</v>
      </c>
      <c r="D2508" s="305" t="s">
        <v>13820</v>
      </c>
      <c r="E2508" s="306" t="s">
        <v>13821</v>
      </c>
      <c r="F2508" s="244"/>
    </row>
    <row r="2509" spans="1:6" ht="14.25" customHeight="1" x14ac:dyDescent="0.2">
      <c r="A2509" s="132" t="s">
        <v>1424</v>
      </c>
      <c r="B2509" s="152" t="s">
        <v>13711</v>
      </c>
      <c r="C2509" s="136">
        <v>10006192</v>
      </c>
      <c r="D2509" s="305" t="s">
        <v>13822</v>
      </c>
      <c r="E2509" s="306" t="s">
        <v>13823</v>
      </c>
      <c r="F2509" s="244"/>
    </row>
    <row r="2510" spans="1:6" ht="14.25" customHeight="1" x14ac:dyDescent="0.2">
      <c r="A2510" s="132" t="s">
        <v>1424</v>
      </c>
      <c r="B2510" s="152" t="s">
        <v>13711</v>
      </c>
      <c r="C2510" s="136">
        <v>10006193</v>
      </c>
      <c r="D2510" s="305" t="s">
        <v>13824</v>
      </c>
      <c r="E2510" s="306" t="s">
        <v>13825</v>
      </c>
      <c r="F2510" s="244"/>
    </row>
    <row r="2511" spans="1:6" ht="14.25" customHeight="1" x14ac:dyDescent="0.2">
      <c r="A2511" s="132" t="s">
        <v>1424</v>
      </c>
      <c r="B2511" s="152" t="s">
        <v>13711</v>
      </c>
      <c r="C2511" s="136">
        <v>10006194</v>
      </c>
      <c r="D2511" s="305" t="s">
        <v>13826</v>
      </c>
      <c r="E2511" s="306" t="s">
        <v>13827</v>
      </c>
      <c r="F2511" s="244"/>
    </row>
    <row r="2512" spans="1:6" ht="14.25" customHeight="1" x14ac:dyDescent="0.2">
      <c r="A2512" s="132" t="s">
        <v>1424</v>
      </c>
      <c r="B2512" s="152" t="s">
        <v>13711</v>
      </c>
      <c r="C2512" s="136">
        <v>10006195</v>
      </c>
      <c r="D2512" s="305" t="s">
        <v>13828</v>
      </c>
      <c r="E2512" s="306" t="s">
        <v>13829</v>
      </c>
      <c r="F2512" s="244"/>
    </row>
    <row r="2513" spans="1:6" ht="14.25" customHeight="1" x14ac:dyDescent="0.2">
      <c r="A2513" s="132" t="s">
        <v>1424</v>
      </c>
      <c r="B2513" s="152" t="s">
        <v>13711</v>
      </c>
      <c r="C2513" s="136">
        <v>10006196</v>
      </c>
      <c r="D2513" s="305" t="s">
        <v>13830</v>
      </c>
      <c r="E2513" s="306" t="s">
        <v>13831</v>
      </c>
      <c r="F2513" s="244"/>
    </row>
    <row r="2514" spans="1:6" ht="14.25" customHeight="1" x14ac:dyDescent="0.2">
      <c r="A2514" s="132" t="s">
        <v>1424</v>
      </c>
      <c r="B2514" s="152" t="s">
        <v>13711</v>
      </c>
      <c r="C2514" s="136">
        <v>10006197</v>
      </c>
      <c r="D2514" s="305" t="s">
        <v>13832</v>
      </c>
      <c r="E2514" s="306" t="s">
        <v>13833</v>
      </c>
      <c r="F2514" s="244"/>
    </row>
    <row r="2515" spans="1:6" ht="14.25" customHeight="1" x14ac:dyDescent="0.2">
      <c r="A2515" s="132" t="s">
        <v>1424</v>
      </c>
      <c r="B2515" s="152" t="s">
        <v>13711</v>
      </c>
      <c r="C2515" s="136">
        <v>10006169</v>
      </c>
      <c r="D2515" s="305" t="s">
        <v>13834</v>
      </c>
      <c r="E2515" s="306" t="s">
        <v>13835</v>
      </c>
      <c r="F2515" s="244"/>
    </row>
    <row r="2516" spans="1:6" ht="14.25" customHeight="1" x14ac:dyDescent="0.2">
      <c r="A2516" s="132" t="s">
        <v>1424</v>
      </c>
      <c r="B2516" s="152" t="s">
        <v>13711</v>
      </c>
      <c r="C2516" s="136">
        <v>10006158</v>
      </c>
      <c r="D2516" s="305" t="s">
        <v>13836</v>
      </c>
      <c r="E2516" s="306" t="s">
        <v>13837</v>
      </c>
      <c r="F2516" s="244"/>
    </row>
    <row r="2517" spans="1:6" ht="14.25" customHeight="1" x14ac:dyDescent="0.2">
      <c r="A2517" s="132" t="s">
        <v>1424</v>
      </c>
      <c r="B2517" s="152" t="s">
        <v>13711</v>
      </c>
      <c r="C2517" s="136">
        <v>10006135</v>
      </c>
      <c r="D2517" s="305" t="s">
        <v>13838</v>
      </c>
      <c r="E2517" s="306" t="s">
        <v>13839</v>
      </c>
      <c r="F2517" s="244"/>
    </row>
    <row r="2518" spans="1:6" ht="14.25" customHeight="1" x14ac:dyDescent="0.2">
      <c r="A2518" s="132" t="s">
        <v>1424</v>
      </c>
      <c r="B2518" s="152" t="s">
        <v>13711</v>
      </c>
      <c r="C2518" s="136">
        <v>10006137</v>
      </c>
      <c r="D2518" s="305" t="s">
        <v>13840</v>
      </c>
      <c r="E2518" s="306" t="s">
        <v>13841</v>
      </c>
      <c r="F2518" s="244"/>
    </row>
    <row r="2519" spans="1:6" ht="14.25" customHeight="1" x14ac:dyDescent="0.2">
      <c r="A2519" s="132" t="s">
        <v>1424</v>
      </c>
      <c r="B2519" s="152" t="s">
        <v>13711</v>
      </c>
      <c r="C2519" s="136">
        <v>10006200</v>
      </c>
      <c r="D2519" s="305" t="s">
        <v>13842</v>
      </c>
      <c r="E2519" s="306" t="s">
        <v>13843</v>
      </c>
      <c r="F2519" s="244"/>
    </row>
    <row r="2520" spans="1:6" ht="14.25" customHeight="1" x14ac:dyDescent="0.2">
      <c r="A2520" s="132" t="s">
        <v>1424</v>
      </c>
      <c r="B2520" s="152" t="s">
        <v>13711</v>
      </c>
      <c r="C2520" s="136">
        <v>10006144</v>
      </c>
      <c r="D2520" s="305" t="s">
        <v>13844</v>
      </c>
      <c r="E2520" s="306" t="s">
        <v>13845</v>
      </c>
      <c r="F2520" s="244"/>
    </row>
    <row r="2521" spans="1:6" ht="14.25" customHeight="1" x14ac:dyDescent="0.2">
      <c r="A2521" s="132" t="s">
        <v>1424</v>
      </c>
      <c r="B2521" s="152" t="s">
        <v>13711</v>
      </c>
      <c r="C2521" s="136">
        <v>10006145</v>
      </c>
      <c r="D2521" s="305" t="s">
        <v>13846</v>
      </c>
      <c r="E2521" s="306" t="s">
        <v>13847</v>
      </c>
      <c r="F2521" s="244"/>
    </row>
    <row r="2522" spans="1:6" ht="14.25" customHeight="1" x14ac:dyDescent="0.2">
      <c r="A2522" s="132" t="s">
        <v>1424</v>
      </c>
      <c r="B2522" s="152" t="s">
        <v>13711</v>
      </c>
      <c r="C2522" s="136">
        <v>10006146</v>
      </c>
      <c r="D2522" s="305" t="s">
        <v>13848</v>
      </c>
      <c r="E2522" s="306" t="s">
        <v>13849</v>
      </c>
      <c r="F2522" s="244"/>
    </row>
    <row r="2523" spans="1:6" ht="14.25" customHeight="1" x14ac:dyDescent="0.2">
      <c r="A2523" s="132" t="s">
        <v>1424</v>
      </c>
      <c r="B2523" s="152" t="s">
        <v>13711</v>
      </c>
      <c r="C2523" s="136">
        <v>10006147</v>
      </c>
      <c r="D2523" s="305" t="s">
        <v>13850</v>
      </c>
      <c r="E2523" s="306" t="s">
        <v>13851</v>
      </c>
      <c r="F2523" s="244"/>
    </row>
    <row r="2524" spans="1:6" ht="14.25" customHeight="1" x14ac:dyDescent="0.2">
      <c r="A2524" s="132" t="s">
        <v>1424</v>
      </c>
      <c r="B2524" s="152" t="s">
        <v>13711</v>
      </c>
      <c r="C2524" s="136">
        <v>10006148</v>
      </c>
      <c r="D2524" s="305" t="s">
        <v>13852</v>
      </c>
      <c r="E2524" s="306" t="s">
        <v>13852</v>
      </c>
      <c r="F2524" s="244"/>
    </row>
    <row r="2525" spans="1:6" ht="14.25" customHeight="1" x14ac:dyDescent="0.2">
      <c r="A2525" s="132" t="s">
        <v>1424</v>
      </c>
      <c r="B2525" s="152" t="s">
        <v>13711</v>
      </c>
      <c r="C2525" s="136">
        <v>10006259</v>
      </c>
      <c r="D2525" s="305" t="s">
        <v>13853</v>
      </c>
      <c r="E2525" s="306" t="s">
        <v>13854</v>
      </c>
      <c r="F2525" s="244"/>
    </row>
    <row r="2526" spans="1:6" ht="14.25" customHeight="1" x14ac:dyDescent="0.2">
      <c r="A2526" s="132" t="s">
        <v>1424</v>
      </c>
      <c r="B2526" s="152" t="s">
        <v>13711</v>
      </c>
      <c r="C2526" s="136">
        <v>10006157</v>
      </c>
      <c r="D2526" s="305" t="s">
        <v>13855</v>
      </c>
      <c r="E2526" s="306" t="s">
        <v>13856</v>
      </c>
      <c r="F2526" s="244"/>
    </row>
    <row r="2527" spans="1:6" ht="14.25" customHeight="1" x14ac:dyDescent="0.2">
      <c r="A2527" s="132" t="s">
        <v>1424</v>
      </c>
      <c r="B2527" s="152" t="s">
        <v>13711</v>
      </c>
      <c r="C2527" s="136">
        <v>10006134</v>
      </c>
      <c r="D2527" s="305" t="s">
        <v>13857</v>
      </c>
      <c r="E2527" s="306" t="s">
        <v>13858</v>
      </c>
      <c r="F2527" s="244"/>
    </row>
    <row r="2528" spans="1:6" ht="14.25" customHeight="1" x14ac:dyDescent="0.2">
      <c r="A2528" s="132" t="s">
        <v>1424</v>
      </c>
      <c r="B2528" s="152" t="s">
        <v>13711</v>
      </c>
      <c r="C2528" s="136">
        <v>10006160</v>
      </c>
      <c r="D2528" s="305" t="s">
        <v>13859</v>
      </c>
      <c r="E2528" s="306" t="s">
        <v>13860</v>
      </c>
      <c r="F2528" s="244"/>
    </row>
    <row r="2529" spans="1:6" ht="14.25" customHeight="1" x14ac:dyDescent="0.2">
      <c r="A2529" s="132" t="s">
        <v>1424</v>
      </c>
      <c r="B2529" s="152" t="s">
        <v>13711</v>
      </c>
      <c r="C2529" s="136">
        <v>10006161</v>
      </c>
      <c r="D2529" s="305" t="s">
        <v>13861</v>
      </c>
      <c r="E2529" s="306" t="s">
        <v>13862</v>
      </c>
      <c r="F2529" s="244"/>
    </row>
    <row r="2530" spans="1:6" ht="14.25" customHeight="1" x14ac:dyDescent="0.2">
      <c r="A2530" s="132" t="s">
        <v>1424</v>
      </c>
      <c r="B2530" s="152" t="s">
        <v>13711</v>
      </c>
      <c r="C2530" s="136">
        <v>10006162</v>
      </c>
      <c r="D2530" s="305" t="s">
        <v>13863</v>
      </c>
      <c r="E2530" s="306" t="s">
        <v>13864</v>
      </c>
      <c r="F2530" s="244"/>
    </row>
    <row r="2531" spans="1:6" ht="14.25" customHeight="1" x14ac:dyDescent="0.2">
      <c r="A2531" s="132" t="s">
        <v>1424</v>
      </c>
      <c r="B2531" s="152" t="s">
        <v>13711</v>
      </c>
      <c r="C2531" s="136">
        <v>10006163</v>
      </c>
      <c r="D2531" s="305" t="s">
        <v>13865</v>
      </c>
      <c r="E2531" s="306" t="s">
        <v>13866</v>
      </c>
      <c r="F2531" s="244"/>
    </row>
    <row r="2532" spans="1:6" ht="14.25" customHeight="1" x14ac:dyDescent="0.2">
      <c r="A2532" s="132" t="s">
        <v>1424</v>
      </c>
      <c r="B2532" s="152" t="s">
        <v>13711</v>
      </c>
      <c r="C2532" s="136">
        <v>10000005</v>
      </c>
      <c r="D2532" s="305" t="s">
        <v>12081</v>
      </c>
      <c r="E2532" s="306" t="s">
        <v>12082</v>
      </c>
      <c r="F2532" s="244"/>
    </row>
    <row r="2533" spans="1:6" ht="14.25" customHeight="1" x14ac:dyDescent="0.2">
      <c r="A2533" s="132" t="s">
        <v>1424</v>
      </c>
      <c r="B2533" s="152" t="s">
        <v>13711</v>
      </c>
      <c r="C2533" s="136">
        <v>10005956</v>
      </c>
      <c r="D2533" s="305" t="s">
        <v>13867</v>
      </c>
      <c r="E2533" s="306" t="s">
        <v>13868</v>
      </c>
      <c r="F2533" s="244"/>
    </row>
    <row r="2534" spans="1:6" ht="14.25" customHeight="1" x14ac:dyDescent="0.2">
      <c r="A2534" s="132" t="s">
        <v>1424</v>
      </c>
      <c r="B2534" s="152" t="s">
        <v>13711</v>
      </c>
      <c r="C2534" s="136">
        <v>10000003</v>
      </c>
      <c r="D2534" s="305" t="s">
        <v>13869</v>
      </c>
      <c r="E2534" s="306" t="s">
        <v>13870</v>
      </c>
      <c r="F2534" s="244"/>
    </row>
    <row r="2535" spans="1:6" ht="14.25" customHeight="1" x14ac:dyDescent="0.2">
      <c r="A2535" s="132" t="s">
        <v>1424</v>
      </c>
      <c r="B2535" s="152" t="s">
        <v>13711</v>
      </c>
      <c r="C2535" s="136">
        <v>10006079</v>
      </c>
      <c r="D2535" s="305" t="s">
        <v>13871</v>
      </c>
      <c r="E2535" s="306" t="s">
        <v>13872</v>
      </c>
      <c r="F2535" s="244"/>
    </row>
    <row r="2536" spans="1:6" ht="14.25" customHeight="1" x14ac:dyDescent="0.2">
      <c r="A2536" s="132" t="s">
        <v>1424</v>
      </c>
      <c r="B2536" s="152" t="s">
        <v>13711</v>
      </c>
      <c r="C2536" s="136">
        <v>10006261</v>
      </c>
      <c r="D2536" s="305" t="s">
        <v>13873</v>
      </c>
      <c r="E2536" s="306" t="s">
        <v>13874</v>
      </c>
      <c r="F2536" s="244"/>
    </row>
    <row r="2537" spans="1:6" ht="14.25" customHeight="1" x14ac:dyDescent="0.2">
      <c r="A2537" s="132" t="s">
        <v>1424</v>
      </c>
      <c r="B2537" s="152" t="s">
        <v>13711</v>
      </c>
      <c r="C2537" s="136">
        <v>10006155</v>
      </c>
      <c r="D2537" s="305" t="s">
        <v>13875</v>
      </c>
      <c r="E2537" s="306" t="s">
        <v>13876</v>
      </c>
      <c r="F2537" s="244"/>
    </row>
    <row r="2538" spans="1:6" ht="14.25" customHeight="1" x14ac:dyDescent="0.2">
      <c r="A2538" s="132" t="s">
        <v>1424</v>
      </c>
      <c r="B2538" s="152" t="s">
        <v>13711</v>
      </c>
      <c r="C2538" s="136">
        <v>10005923</v>
      </c>
      <c r="D2538" s="305" t="s">
        <v>13877</v>
      </c>
      <c r="E2538" s="306" t="s">
        <v>13878</v>
      </c>
      <c r="F2538" s="244"/>
    </row>
    <row r="2539" spans="1:6" ht="14.25" customHeight="1" x14ac:dyDescent="0.2">
      <c r="A2539" s="132" t="s">
        <v>1424</v>
      </c>
      <c r="B2539" s="152" t="s">
        <v>13711</v>
      </c>
      <c r="C2539" s="136">
        <v>10005959</v>
      </c>
      <c r="D2539" s="305" t="s">
        <v>13879</v>
      </c>
      <c r="E2539" s="306" t="s">
        <v>13880</v>
      </c>
      <c r="F2539" s="244"/>
    </row>
    <row r="2540" spans="1:6" ht="14.25" customHeight="1" x14ac:dyDescent="0.2">
      <c r="A2540" s="132" t="s">
        <v>1424</v>
      </c>
      <c r="B2540" s="152" t="s">
        <v>13711</v>
      </c>
      <c r="C2540" s="136">
        <v>10005907</v>
      </c>
      <c r="D2540" s="305" t="s">
        <v>13881</v>
      </c>
      <c r="E2540" s="306" t="s">
        <v>13882</v>
      </c>
      <c r="F2540" s="244"/>
    </row>
    <row r="2541" spans="1:6" ht="14.25" customHeight="1" x14ac:dyDescent="0.2">
      <c r="A2541" s="132" t="s">
        <v>1424</v>
      </c>
      <c r="B2541" s="152" t="s">
        <v>13711</v>
      </c>
      <c r="C2541" s="136">
        <v>10005908</v>
      </c>
      <c r="D2541" s="305" t="s">
        <v>13883</v>
      </c>
      <c r="E2541" s="306" t="s">
        <v>13884</v>
      </c>
      <c r="F2541" s="244"/>
    </row>
    <row r="2542" spans="1:6" ht="14.25" customHeight="1" x14ac:dyDescent="0.2">
      <c r="A2542" s="132" t="s">
        <v>1424</v>
      </c>
      <c r="B2542" s="152" t="s">
        <v>13711</v>
      </c>
      <c r="C2542" s="136">
        <v>10005909</v>
      </c>
      <c r="D2542" s="305" t="s">
        <v>13885</v>
      </c>
      <c r="E2542" s="306" t="s">
        <v>13886</v>
      </c>
      <c r="F2542" s="244"/>
    </row>
    <row r="2543" spans="1:6" ht="14.25" customHeight="1" x14ac:dyDescent="0.2">
      <c r="A2543" s="132" t="s">
        <v>1424</v>
      </c>
      <c r="B2543" s="152" t="s">
        <v>13711</v>
      </c>
      <c r="C2543" s="136">
        <v>10005910</v>
      </c>
      <c r="D2543" s="305" t="s">
        <v>13887</v>
      </c>
      <c r="E2543" s="306" t="s">
        <v>13888</v>
      </c>
      <c r="F2543" s="244"/>
    </row>
    <row r="2544" spans="1:6" ht="14.25" customHeight="1" x14ac:dyDescent="0.2">
      <c r="A2544" s="132" t="s">
        <v>1424</v>
      </c>
      <c r="B2544" s="152" t="s">
        <v>13711</v>
      </c>
      <c r="C2544" s="136">
        <v>10005911</v>
      </c>
      <c r="D2544" s="305" t="s">
        <v>13889</v>
      </c>
      <c r="E2544" s="306" t="s">
        <v>13889</v>
      </c>
      <c r="F2544" s="244"/>
    </row>
    <row r="2545" spans="1:6" ht="14.25" customHeight="1" x14ac:dyDescent="0.2">
      <c r="A2545" s="132" t="s">
        <v>1424</v>
      </c>
      <c r="B2545" s="152" t="s">
        <v>13711</v>
      </c>
      <c r="C2545" s="136">
        <v>10005912</v>
      </c>
      <c r="D2545" s="305" t="s">
        <v>13890</v>
      </c>
      <c r="E2545" s="306" t="s">
        <v>13891</v>
      </c>
      <c r="F2545" s="244"/>
    </row>
    <row r="2546" spans="1:6" ht="14.25" customHeight="1" x14ac:dyDescent="0.2">
      <c r="A2546" s="132" t="s">
        <v>1424</v>
      </c>
      <c r="B2546" s="152" t="s">
        <v>13711</v>
      </c>
      <c r="C2546" s="136">
        <v>10005913</v>
      </c>
      <c r="D2546" s="305" t="s">
        <v>13892</v>
      </c>
      <c r="E2546" s="306" t="s">
        <v>13893</v>
      </c>
      <c r="F2546" s="244"/>
    </row>
    <row r="2547" spans="1:6" ht="14.25" customHeight="1" x14ac:dyDescent="0.2">
      <c r="A2547" s="132" t="s">
        <v>1424</v>
      </c>
      <c r="B2547" s="152" t="s">
        <v>13711</v>
      </c>
      <c r="C2547" s="136">
        <v>10005914</v>
      </c>
      <c r="D2547" s="305" t="s">
        <v>13894</v>
      </c>
      <c r="E2547" s="306" t="s">
        <v>13895</v>
      </c>
      <c r="F2547" s="244"/>
    </row>
    <row r="2548" spans="1:6" ht="14.25" customHeight="1" x14ac:dyDescent="0.2">
      <c r="A2548" s="132" t="s">
        <v>1424</v>
      </c>
      <c r="B2548" s="152" t="s">
        <v>13711</v>
      </c>
      <c r="C2548" s="136">
        <v>10005915</v>
      </c>
      <c r="D2548" s="305" t="s">
        <v>13896</v>
      </c>
      <c r="E2548" s="306" t="s">
        <v>13896</v>
      </c>
      <c r="F2548" s="244"/>
    </row>
    <row r="2549" spans="1:6" ht="14.25" customHeight="1" x14ac:dyDescent="0.2">
      <c r="A2549" s="132" t="s">
        <v>1424</v>
      </c>
      <c r="B2549" s="152" t="s">
        <v>13711</v>
      </c>
      <c r="C2549" s="136">
        <v>10005916</v>
      </c>
      <c r="D2549" s="305" t="s">
        <v>13897</v>
      </c>
      <c r="E2549" s="306" t="s">
        <v>13898</v>
      </c>
      <c r="F2549" s="244"/>
    </row>
    <row r="2550" spans="1:6" ht="14.25" customHeight="1" x14ac:dyDescent="0.2">
      <c r="A2550" s="132" t="s">
        <v>1424</v>
      </c>
      <c r="B2550" s="152" t="s">
        <v>13711</v>
      </c>
      <c r="C2550" s="136">
        <v>10005917</v>
      </c>
      <c r="D2550" s="305" t="s">
        <v>13899</v>
      </c>
      <c r="E2550" s="306" t="s">
        <v>13900</v>
      </c>
      <c r="F2550" s="244"/>
    </row>
    <row r="2551" spans="1:6" ht="14.25" customHeight="1" x14ac:dyDescent="0.2">
      <c r="A2551" s="132" t="s">
        <v>1424</v>
      </c>
      <c r="B2551" s="152" t="s">
        <v>13711</v>
      </c>
      <c r="C2551" s="136">
        <v>10005918</v>
      </c>
      <c r="D2551" s="305" t="s">
        <v>13901</v>
      </c>
      <c r="E2551" s="306" t="s">
        <v>13902</v>
      </c>
      <c r="F2551" s="244"/>
    </row>
    <row r="2552" spans="1:6" ht="14.25" customHeight="1" x14ac:dyDescent="0.2">
      <c r="A2552" s="132" t="s">
        <v>1424</v>
      </c>
      <c r="B2552" s="152" t="s">
        <v>13711</v>
      </c>
      <c r="C2552" s="136">
        <v>10005903</v>
      </c>
      <c r="D2552" s="305" t="s">
        <v>13903</v>
      </c>
      <c r="E2552" s="306" t="s">
        <v>13904</v>
      </c>
      <c r="F2552" s="244"/>
    </row>
    <row r="2553" spans="1:6" ht="14.25" customHeight="1" x14ac:dyDescent="0.2">
      <c r="A2553" s="132" t="s">
        <v>1424</v>
      </c>
      <c r="B2553" s="152" t="s">
        <v>13711</v>
      </c>
      <c r="C2553" s="136">
        <v>10005930</v>
      </c>
      <c r="D2553" s="305" t="s">
        <v>13905</v>
      </c>
      <c r="E2553" s="306" t="s">
        <v>13905</v>
      </c>
      <c r="F2553" s="244"/>
    </row>
    <row r="2554" spans="1:6" ht="14.25" customHeight="1" x14ac:dyDescent="0.2">
      <c r="A2554" s="132" t="s">
        <v>1424</v>
      </c>
      <c r="B2554" s="152" t="s">
        <v>13711</v>
      </c>
      <c r="C2554" s="136">
        <v>10000138</v>
      </c>
      <c r="D2554" s="305" t="s">
        <v>12143</v>
      </c>
      <c r="E2554" s="306" t="s">
        <v>12144</v>
      </c>
      <c r="F2554" s="244"/>
    </row>
    <row r="2555" spans="1:6" ht="14.25" customHeight="1" x14ac:dyDescent="0.2">
      <c r="A2555" s="132" t="s">
        <v>1424</v>
      </c>
      <c r="B2555" s="152" t="s">
        <v>13711</v>
      </c>
      <c r="C2555" s="136">
        <v>10000139</v>
      </c>
      <c r="D2555" s="305" t="s">
        <v>12664</v>
      </c>
      <c r="E2555" s="306" t="s">
        <v>12665</v>
      </c>
      <c r="F2555" s="244"/>
    </row>
    <row r="2556" spans="1:6" ht="14.25" customHeight="1" x14ac:dyDescent="0.2">
      <c r="A2556" s="132" t="s">
        <v>1424</v>
      </c>
      <c r="B2556" s="152" t="s">
        <v>13711</v>
      </c>
      <c r="C2556" s="136">
        <v>10005938</v>
      </c>
      <c r="D2556" s="305" t="s">
        <v>13906</v>
      </c>
      <c r="E2556" s="306" t="s">
        <v>13907</v>
      </c>
      <c r="F2556" s="244"/>
    </row>
    <row r="2557" spans="1:6" ht="14.25" customHeight="1" x14ac:dyDescent="0.2">
      <c r="A2557" s="132" t="s">
        <v>1424</v>
      </c>
      <c r="B2557" s="152" t="s">
        <v>13711</v>
      </c>
      <c r="C2557" s="136">
        <v>10005937</v>
      </c>
      <c r="D2557" s="305" t="s">
        <v>13908</v>
      </c>
      <c r="E2557" s="306" t="s">
        <v>13909</v>
      </c>
      <c r="F2557" s="244"/>
    </row>
    <row r="2558" spans="1:6" ht="14.25" customHeight="1" x14ac:dyDescent="0.2">
      <c r="A2558" s="132" t="s">
        <v>1424</v>
      </c>
      <c r="B2558" s="152" t="s">
        <v>13711</v>
      </c>
      <c r="C2558" s="136">
        <v>10005935</v>
      </c>
      <c r="D2558" s="305" t="s">
        <v>13910</v>
      </c>
      <c r="E2558" s="306" t="s">
        <v>13911</v>
      </c>
      <c r="F2558" s="244"/>
    </row>
    <row r="2559" spans="1:6" ht="14.25" customHeight="1" x14ac:dyDescent="0.2">
      <c r="A2559" s="132" t="s">
        <v>1424</v>
      </c>
      <c r="B2559" s="152" t="s">
        <v>13711</v>
      </c>
      <c r="C2559" s="136">
        <v>10005921</v>
      </c>
      <c r="D2559" s="305" t="s">
        <v>13912</v>
      </c>
      <c r="E2559" s="306" t="s">
        <v>13913</v>
      </c>
      <c r="F2559" s="244"/>
    </row>
    <row r="2560" spans="1:6" ht="14.25" customHeight="1" x14ac:dyDescent="0.2">
      <c r="A2560" s="132" t="s">
        <v>1424</v>
      </c>
      <c r="B2560" s="152" t="s">
        <v>13711</v>
      </c>
      <c r="C2560" s="136">
        <v>10005932</v>
      </c>
      <c r="D2560" s="305" t="s">
        <v>13914</v>
      </c>
      <c r="E2560" s="306" t="s">
        <v>13915</v>
      </c>
      <c r="F2560" s="244"/>
    </row>
    <row r="2561" spans="1:6" ht="14.25" customHeight="1" x14ac:dyDescent="0.2">
      <c r="A2561" s="132" t="s">
        <v>1424</v>
      </c>
      <c r="B2561" s="152" t="s">
        <v>13711</v>
      </c>
      <c r="C2561" s="136">
        <v>10005922</v>
      </c>
      <c r="D2561" s="305" t="s">
        <v>13916</v>
      </c>
      <c r="E2561" s="306" t="s">
        <v>13917</v>
      </c>
      <c r="F2561" s="244"/>
    </row>
    <row r="2562" spans="1:6" ht="14.25" customHeight="1" x14ac:dyDescent="0.2">
      <c r="A2562" s="132" t="s">
        <v>1424</v>
      </c>
      <c r="B2562" s="152" t="s">
        <v>13711</v>
      </c>
      <c r="C2562" s="136">
        <v>10005929</v>
      </c>
      <c r="D2562" s="305" t="s">
        <v>13918</v>
      </c>
      <c r="E2562" s="306" t="s">
        <v>13919</v>
      </c>
      <c r="F2562" s="244"/>
    </row>
    <row r="2563" spans="1:6" ht="14.25" customHeight="1" x14ac:dyDescent="0.2">
      <c r="A2563" s="132" t="s">
        <v>1424</v>
      </c>
      <c r="B2563" s="152" t="s">
        <v>13711</v>
      </c>
      <c r="C2563" s="136">
        <v>10005928</v>
      </c>
      <c r="D2563" s="305" t="s">
        <v>13920</v>
      </c>
      <c r="E2563" s="306" t="s">
        <v>13921</v>
      </c>
      <c r="F2563" s="244"/>
    </row>
    <row r="2564" spans="1:6" ht="14.25" customHeight="1" x14ac:dyDescent="0.2">
      <c r="A2564" s="132" t="s">
        <v>1424</v>
      </c>
      <c r="B2564" s="152" t="s">
        <v>13711</v>
      </c>
      <c r="C2564" s="136">
        <v>10005927</v>
      </c>
      <c r="D2564" s="305" t="s">
        <v>13922</v>
      </c>
      <c r="E2564" s="306" t="s">
        <v>13923</v>
      </c>
      <c r="F2564" s="244"/>
    </row>
    <row r="2565" spans="1:6" ht="14.25" customHeight="1" x14ac:dyDescent="0.2">
      <c r="A2565" s="132" t="s">
        <v>1424</v>
      </c>
      <c r="B2565" s="152" t="s">
        <v>13711</v>
      </c>
      <c r="C2565" s="136">
        <v>10005925</v>
      </c>
      <c r="D2565" s="305" t="s">
        <v>13924</v>
      </c>
      <c r="E2565" s="306" t="s">
        <v>13925</v>
      </c>
      <c r="F2565" s="244"/>
    </row>
    <row r="2566" spans="1:6" ht="14.25" customHeight="1" x14ac:dyDescent="0.2">
      <c r="A2566" s="132" t="s">
        <v>1424</v>
      </c>
      <c r="B2566" s="152" t="s">
        <v>13711</v>
      </c>
      <c r="C2566" s="136">
        <v>10005924</v>
      </c>
      <c r="D2566" s="305" t="s">
        <v>13926</v>
      </c>
      <c r="E2566" s="306" t="s">
        <v>13927</v>
      </c>
      <c r="F2566" s="244"/>
    </row>
    <row r="2567" spans="1:6" ht="14.25" customHeight="1" x14ac:dyDescent="0.2">
      <c r="A2567" s="132" t="s">
        <v>1424</v>
      </c>
      <c r="B2567" s="152" t="s">
        <v>13711</v>
      </c>
      <c r="C2567" s="136">
        <v>10005902</v>
      </c>
      <c r="D2567" s="305" t="s">
        <v>13928</v>
      </c>
      <c r="E2567" s="306" t="s">
        <v>13929</v>
      </c>
      <c r="F2567" s="244"/>
    </row>
    <row r="2568" spans="1:6" ht="14.25" customHeight="1" x14ac:dyDescent="0.2">
      <c r="A2568" s="132" t="s">
        <v>1424</v>
      </c>
      <c r="B2568" s="152" t="s">
        <v>13711</v>
      </c>
      <c r="C2568" s="136">
        <v>10005934</v>
      </c>
      <c r="D2568" s="305" t="s">
        <v>13930</v>
      </c>
      <c r="E2568" s="306" t="s">
        <v>13931</v>
      </c>
      <c r="F2568" s="244"/>
    </row>
    <row r="2569" spans="1:6" ht="14.25" customHeight="1" x14ac:dyDescent="0.2">
      <c r="A2569" s="132" t="s">
        <v>1424</v>
      </c>
      <c r="B2569" s="152" t="s">
        <v>13711</v>
      </c>
      <c r="C2569" s="136">
        <v>10005883</v>
      </c>
      <c r="D2569" s="305" t="s">
        <v>13932</v>
      </c>
      <c r="E2569" s="306" t="s">
        <v>13933</v>
      </c>
      <c r="F2569" s="244"/>
    </row>
    <row r="2570" spans="1:6" ht="14.25" customHeight="1" x14ac:dyDescent="0.2">
      <c r="A2570" s="132" t="s">
        <v>1424</v>
      </c>
      <c r="B2570" s="152" t="s">
        <v>13711</v>
      </c>
      <c r="C2570" s="136">
        <v>10000205</v>
      </c>
      <c r="D2570" s="305" t="s">
        <v>11451</v>
      </c>
      <c r="E2570" s="306" t="s">
        <v>11452</v>
      </c>
      <c r="F2570" s="244"/>
    </row>
    <row r="2571" spans="1:6" ht="14.25" customHeight="1" x14ac:dyDescent="0.2">
      <c r="A2571" s="132" t="s">
        <v>1424</v>
      </c>
      <c r="B2571" s="152" t="s">
        <v>13711</v>
      </c>
      <c r="C2571" s="136">
        <v>10000204</v>
      </c>
      <c r="D2571" s="305" t="s">
        <v>11453</v>
      </c>
      <c r="E2571" s="306" t="s">
        <v>11454</v>
      </c>
      <c r="F2571" s="244"/>
    </row>
    <row r="2572" spans="1:6" ht="14.25" customHeight="1" x14ac:dyDescent="0.2">
      <c r="A2572" s="132" t="s">
        <v>1424</v>
      </c>
      <c r="B2572" s="152" t="s">
        <v>13711</v>
      </c>
      <c r="C2572" s="136">
        <v>10000270</v>
      </c>
      <c r="D2572" s="305" t="s">
        <v>11507</v>
      </c>
      <c r="E2572" s="306" t="s">
        <v>11508</v>
      </c>
      <c r="F2572" s="244"/>
    </row>
    <row r="2573" spans="1:6" ht="14.25" customHeight="1" x14ac:dyDescent="0.2">
      <c r="A2573" s="132" t="s">
        <v>1424</v>
      </c>
      <c r="B2573" s="152" t="s">
        <v>13711</v>
      </c>
      <c r="C2573" s="136">
        <v>10000271</v>
      </c>
      <c r="D2573" s="305" t="s">
        <v>11505</v>
      </c>
      <c r="E2573" s="306" t="s">
        <v>11506</v>
      </c>
      <c r="F2573" s="244"/>
    </row>
    <row r="2574" spans="1:6" ht="14.25" customHeight="1" x14ac:dyDescent="0.2">
      <c r="A2574" s="132" t="s">
        <v>1424</v>
      </c>
      <c r="B2574" s="152" t="s">
        <v>13711</v>
      </c>
      <c r="C2574" s="136">
        <v>10000272</v>
      </c>
      <c r="D2574" s="305" t="s">
        <v>11509</v>
      </c>
      <c r="E2574" s="306" t="s">
        <v>11510</v>
      </c>
      <c r="F2574" s="244"/>
    </row>
    <row r="2575" spans="1:6" ht="14.25" customHeight="1" x14ac:dyDescent="0.2">
      <c r="A2575" s="132" t="s">
        <v>1424</v>
      </c>
      <c r="B2575" s="152" t="s">
        <v>13711</v>
      </c>
      <c r="C2575" s="136">
        <v>10000153</v>
      </c>
      <c r="D2575" s="305" t="s">
        <v>11918</v>
      </c>
      <c r="E2575" s="306" t="s">
        <v>11919</v>
      </c>
      <c r="F2575" s="244"/>
    </row>
    <row r="2576" spans="1:6" ht="14.25" customHeight="1" x14ac:dyDescent="0.2">
      <c r="A2576" s="132" t="s">
        <v>1424</v>
      </c>
      <c r="B2576" s="152" t="s">
        <v>13711</v>
      </c>
      <c r="C2576" s="136">
        <v>10000152</v>
      </c>
      <c r="D2576" s="305" t="s">
        <v>11914</v>
      </c>
      <c r="E2576" s="306" t="s">
        <v>11915</v>
      </c>
      <c r="F2576" s="244"/>
    </row>
    <row r="2577" spans="1:6" ht="14.25" customHeight="1" x14ac:dyDescent="0.2">
      <c r="A2577" s="132" t="s">
        <v>1424</v>
      </c>
      <c r="B2577" s="152" t="s">
        <v>13711</v>
      </c>
      <c r="C2577" s="136">
        <v>10000151</v>
      </c>
      <c r="D2577" s="305" t="s">
        <v>11916</v>
      </c>
      <c r="E2577" s="306" t="s">
        <v>11917</v>
      </c>
      <c r="F2577" s="244"/>
    </row>
    <row r="2578" spans="1:6" ht="14.25" customHeight="1" x14ac:dyDescent="0.2">
      <c r="A2578" s="132" t="s">
        <v>1424</v>
      </c>
      <c r="B2578" s="152" t="s">
        <v>13711</v>
      </c>
      <c r="C2578" s="136">
        <v>10005876</v>
      </c>
      <c r="D2578" s="305" t="s">
        <v>13934</v>
      </c>
      <c r="E2578" s="306" t="s">
        <v>13935</v>
      </c>
      <c r="F2578" s="244"/>
    </row>
    <row r="2579" spans="1:6" ht="14.25" customHeight="1" x14ac:dyDescent="0.2">
      <c r="A2579" s="132" t="s">
        <v>1424</v>
      </c>
      <c r="B2579" s="152" t="s">
        <v>13711</v>
      </c>
      <c r="C2579" s="136">
        <v>10005877</v>
      </c>
      <c r="D2579" s="305" t="s">
        <v>13936</v>
      </c>
      <c r="E2579" s="306" t="s">
        <v>13937</v>
      </c>
      <c r="F2579" s="244"/>
    </row>
    <row r="2580" spans="1:6" ht="14.25" customHeight="1" x14ac:dyDescent="0.2">
      <c r="A2580" s="132" t="s">
        <v>1424</v>
      </c>
      <c r="B2580" s="152" t="s">
        <v>13711</v>
      </c>
      <c r="C2580" s="136">
        <v>10005878</v>
      </c>
      <c r="D2580" s="305" t="s">
        <v>13938</v>
      </c>
      <c r="E2580" s="306" t="s">
        <v>13939</v>
      </c>
      <c r="F2580" s="244"/>
    </row>
    <row r="2581" spans="1:6" ht="14.25" customHeight="1" x14ac:dyDescent="0.2">
      <c r="A2581" s="132" t="s">
        <v>1424</v>
      </c>
      <c r="B2581" s="152" t="s">
        <v>13711</v>
      </c>
      <c r="C2581" s="136">
        <v>10005879</v>
      </c>
      <c r="D2581" s="305" t="s">
        <v>13940</v>
      </c>
      <c r="E2581" s="306" t="s">
        <v>13940</v>
      </c>
      <c r="F2581" s="244"/>
    </row>
    <row r="2582" spans="1:6" ht="14.25" customHeight="1" x14ac:dyDescent="0.2">
      <c r="A2582" s="132" t="s">
        <v>1424</v>
      </c>
      <c r="B2582" s="152" t="s">
        <v>13711</v>
      </c>
      <c r="C2582" s="136">
        <v>10005880</v>
      </c>
      <c r="D2582" s="305" t="s">
        <v>13941</v>
      </c>
      <c r="E2582" s="306" t="s">
        <v>13942</v>
      </c>
      <c r="F2582" s="244"/>
    </row>
    <row r="2583" spans="1:6" ht="14.25" customHeight="1" x14ac:dyDescent="0.2">
      <c r="A2583" s="132" t="s">
        <v>1424</v>
      </c>
      <c r="B2583" s="152" t="s">
        <v>13711</v>
      </c>
      <c r="C2583" s="136">
        <v>10005905</v>
      </c>
      <c r="D2583" s="305" t="s">
        <v>13943</v>
      </c>
      <c r="E2583" s="306" t="s">
        <v>13944</v>
      </c>
      <c r="F2583" s="244"/>
    </row>
    <row r="2584" spans="1:6" ht="14.25" customHeight="1" x14ac:dyDescent="0.2">
      <c r="A2584" s="132" t="s">
        <v>1424</v>
      </c>
      <c r="B2584" s="152" t="s">
        <v>13711</v>
      </c>
      <c r="C2584" s="136">
        <v>10005889</v>
      </c>
      <c r="D2584" s="305" t="s">
        <v>13945</v>
      </c>
      <c r="E2584" s="306" t="s">
        <v>13946</v>
      </c>
      <c r="F2584" s="244"/>
    </row>
    <row r="2585" spans="1:6" ht="14.25" customHeight="1" x14ac:dyDescent="0.2">
      <c r="A2585" s="132" t="s">
        <v>1424</v>
      </c>
      <c r="B2585" s="152" t="s">
        <v>13711</v>
      </c>
      <c r="C2585" s="136">
        <v>10005901</v>
      </c>
      <c r="D2585" s="305" t="s">
        <v>13947</v>
      </c>
      <c r="E2585" s="306" t="s">
        <v>13948</v>
      </c>
      <c r="F2585" s="244"/>
    </row>
    <row r="2586" spans="1:6" ht="14.25" customHeight="1" x14ac:dyDescent="0.2">
      <c r="A2586" s="132" t="s">
        <v>1424</v>
      </c>
      <c r="B2586" s="152" t="s">
        <v>13711</v>
      </c>
      <c r="C2586" s="136">
        <v>10005900</v>
      </c>
      <c r="D2586" s="305" t="s">
        <v>13949</v>
      </c>
      <c r="E2586" s="306" t="s">
        <v>13950</v>
      </c>
      <c r="F2586" s="244"/>
    </row>
    <row r="2587" spans="1:6" ht="14.25" customHeight="1" x14ac:dyDescent="0.2">
      <c r="A2587" s="132" t="s">
        <v>1424</v>
      </c>
      <c r="B2587" s="152" t="s">
        <v>13711</v>
      </c>
      <c r="C2587" s="136">
        <v>10005899</v>
      </c>
      <c r="D2587" s="305" t="s">
        <v>13951</v>
      </c>
      <c r="E2587" s="306" t="s">
        <v>13952</v>
      </c>
      <c r="F2587" s="244"/>
    </row>
    <row r="2588" spans="1:6" ht="14.25" customHeight="1" x14ac:dyDescent="0.2">
      <c r="A2588" s="132" t="s">
        <v>1424</v>
      </c>
      <c r="B2588" s="152" t="s">
        <v>13711</v>
      </c>
      <c r="C2588" s="136">
        <v>10005898</v>
      </c>
      <c r="D2588" s="305" t="s">
        <v>13953</v>
      </c>
      <c r="E2588" s="306" t="s">
        <v>13954</v>
      </c>
      <c r="F2588" s="244"/>
    </row>
    <row r="2589" spans="1:6" ht="14.25" customHeight="1" x14ac:dyDescent="0.2">
      <c r="A2589" s="132" t="s">
        <v>1424</v>
      </c>
      <c r="B2589" s="152" t="s">
        <v>13711</v>
      </c>
      <c r="C2589" s="136">
        <v>10005897</v>
      </c>
      <c r="D2589" s="305" t="s">
        <v>13955</v>
      </c>
      <c r="E2589" s="306" t="s">
        <v>13956</v>
      </c>
      <c r="F2589" s="244"/>
    </row>
    <row r="2590" spans="1:6" ht="14.25" customHeight="1" x14ac:dyDescent="0.2">
      <c r="A2590" s="132" t="s">
        <v>1424</v>
      </c>
      <c r="B2590" s="152" t="s">
        <v>13711</v>
      </c>
      <c r="C2590" s="136">
        <v>10005881</v>
      </c>
      <c r="D2590" s="305" t="s">
        <v>13957</v>
      </c>
      <c r="E2590" s="306" t="s">
        <v>13958</v>
      </c>
      <c r="F2590" s="244"/>
    </row>
    <row r="2591" spans="1:6" ht="14.25" customHeight="1" x14ac:dyDescent="0.2">
      <c r="A2591" s="132" t="s">
        <v>1424</v>
      </c>
      <c r="B2591" s="152" t="s">
        <v>13711</v>
      </c>
      <c r="C2591" s="136">
        <v>10005895</v>
      </c>
      <c r="D2591" s="305" t="s">
        <v>13959</v>
      </c>
      <c r="E2591" s="306" t="s">
        <v>13960</v>
      </c>
      <c r="F2591" s="244"/>
    </row>
    <row r="2592" spans="1:6" ht="14.25" customHeight="1" x14ac:dyDescent="0.2">
      <c r="A2592" s="132" t="s">
        <v>1424</v>
      </c>
      <c r="B2592" s="152" t="s">
        <v>13711</v>
      </c>
      <c r="C2592" s="136">
        <v>10005882</v>
      </c>
      <c r="D2592" s="305" t="s">
        <v>13961</v>
      </c>
      <c r="E2592" s="306" t="s">
        <v>13962</v>
      </c>
      <c r="F2592" s="244"/>
    </row>
    <row r="2593" spans="1:6" ht="14.25" customHeight="1" x14ac:dyDescent="0.2">
      <c r="A2593" s="132" t="s">
        <v>1424</v>
      </c>
      <c r="B2593" s="152" t="s">
        <v>13711</v>
      </c>
      <c r="C2593" s="136">
        <v>10005888</v>
      </c>
      <c r="D2593" s="305" t="s">
        <v>13963</v>
      </c>
      <c r="E2593" s="306" t="s">
        <v>13964</v>
      </c>
      <c r="F2593" s="244"/>
    </row>
    <row r="2594" spans="1:6" ht="14.25" customHeight="1" x14ac:dyDescent="0.2">
      <c r="A2594" s="132" t="s">
        <v>1424</v>
      </c>
      <c r="B2594" s="152" t="s">
        <v>13711</v>
      </c>
      <c r="C2594" s="136">
        <v>10005887</v>
      </c>
      <c r="D2594" s="305" t="s">
        <v>13965</v>
      </c>
      <c r="E2594" s="306" t="s">
        <v>13966</v>
      </c>
      <c r="F2594" s="244"/>
    </row>
    <row r="2595" spans="1:6" ht="14.25" customHeight="1" x14ac:dyDescent="0.2">
      <c r="A2595" s="132" t="s">
        <v>1424</v>
      </c>
      <c r="B2595" s="152" t="s">
        <v>13711</v>
      </c>
      <c r="C2595" s="136">
        <v>10005886</v>
      </c>
      <c r="D2595" s="305" t="s">
        <v>13967</v>
      </c>
      <c r="E2595" s="306" t="s">
        <v>13968</v>
      </c>
      <c r="F2595" s="244"/>
    </row>
    <row r="2596" spans="1:6" ht="14.25" customHeight="1" x14ac:dyDescent="0.2">
      <c r="A2596" s="132" t="s">
        <v>1424</v>
      </c>
      <c r="B2596" s="152" t="s">
        <v>13711</v>
      </c>
      <c r="C2596" s="136">
        <v>10005885</v>
      </c>
      <c r="D2596" s="305" t="s">
        <v>13969</v>
      </c>
      <c r="E2596" s="306" t="s">
        <v>13969</v>
      </c>
      <c r="F2596" s="244"/>
    </row>
    <row r="2597" spans="1:6" ht="14.25" customHeight="1" x14ac:dyDescent="0.2">
      <c r="A2597" s="132" t="s">
        <v>1424</v>
      </c>
      <c r="B2597" s="152" t="s">
        <v>13711</v>
      </c>
      <c r="C2597" s="136">
        <v>10005884</v>
      </c>
      <c r="D2597" s="305" t="s">
        <v>13970</v>
      </c>
      <c r="E2597" s="306" t="s">
        <v>13971</v>
      </c>
      <c r="F2597" s="244"/>
    </row>
    <row r="2598" spans="1:6" ht="14.25" customHeight="1" x14ac:dyDescent="0.2">
      <c r="A2598" s="132" t="s">
        <v>1424</v>
      </c>
      <c r="B2598" s="152" t="s">
        <v>13711</v>
      </c>
      <c r="C2598" s="136">
        <v>10006264</v>
      </c>
      <c r="D2598" s="305" t="s">
        <v>13972</v>
      </c>
      <c r="E2598" s="306" t="s">
        <v>13973</v>
      </c>
      <c r="F2598" s="244"/>
    </row>
    <row r="2599" spans="1:6" ht="14.25" customHeight="1" x14ac:dyDescent="0.2">
      <c r="A2599" s="132" t="s">
        <v>1424</v>
      </c>
      <c r="B2599" s="152" t="s">
        <v>13711</v>
      </c>
      <c r="C2599" s="136">
        <v>10005896</v>
      </c>
      <c r="D2599" s="305" t="s">
        <v>13974</v>
      </c>
      <c r="E2599" s="306" t="s">
        <v>13975</v>
      </c>
      <c r="F2599" s="244"/>
    </row>
    <row r="2600" spans="1:6" ht="14.25" customHeight="1" x14ac:dyDescent="0.2">
      <c r="A2600" s="132" t="s">
        <v>1424</v>
      </c>
      <c r="B2600" s="152" t="s">
        <v>13711</v>
      </c>
      <c r="C2600" s="136">
        <v>10006007</v>
      </c>
      <c r="D2600" s="305" t="s">
        <v>13976</v>
      </c>
      <c r="E2600" s="306" t="s">
        <v>13976</v>
      </c>
      <c r="F2600" s="244"/>
    </row>
    <row r="2601" spans="1:6" ht="14.25" customHeight="1" x14ac:dyDescent="0.2">
      <c r="A2601" s="132" t="s">
        <v>1424</v>
      </c>
      <c r="B2601" s="152" t="s">
        <v>13711</v>
      </c>
      <c r="C2601" s="136">
        <v>10005981</v>
      </c>
      <c r="D2601" s="305" t="s">
        <v>13977</v>
      </c>
      <c r="E2601" s="306" t="s">
        <v>13978</v>
      </c>
      <c r="F2601" s="244"/>
    </row>
    <row r="2602" spans="1:6" ht="14.25" customHeight="1" x14ac:dyDescent="0.2">
      <c r="A2602" s="132" t="s">
        <v>1424</v>
      </c>
      <c r="B2602" s="152" t="s">
        <v>13711</v>
      </c>
      <c r="C2602" s="136">
        <v>10005982</v>
      </c>
      <c r="D2602" s="305" t="s">
        <v>13979</v>
      </c>
      <c r="E2602" s="306" t="s">
        <v>13980</v>
      </c>
      <c r="F2602" s="244"/>
    </row>
    <row r="2603" spans="1:6" ht="14.25" customHeight="1" x14ac:dyDescent="0.2">
      <c r="A2603" s="132" t="s">
        <v>1424</v>
      </c>
      <c r="B2603" s="152" t="s">
        <v>13711</v>
      </c>
      <c r="C2603" s="136">
        <v>10005984</v>
      </c>
      <c r="D2603" s="305" t="s">
        <v>13981</v>
      </c>
      <c r="E2603" s="306" t="s">
        <v>13982</v>
      </c>
      <c r="F2603" s="244"/>
    </row>
    <row r="2604" spans="1:6" ht="14.25" customHeight="1" x14ac:dyDescent="0.2">
      <c r="A2604" s="132" t="s">
        <v>1424</v>
      </c>
      <c r="B2604" s="152" t="s">
        <v>13711</v>
      </c>
      <c r="C2604" s="136">
        <v>10005985</v>
      </c>
      <c r="D2604" s="305" t="s">
        <v>13983</v>
      </c>
      <c r="E2604" s="306" t="s">
        <v>13984</v>
      </c>
      <c r="F2604" s="244"/>
    </row>
    <row r="2605" spans="1:6" ht="14.25" customHeight="1" x14ac:dyDescent="0.2">
      <c r="A2605" s="132" t="s">
        <v>1424</v>
      </c>
      <c r="B2605" s="152" t="s">
        <v>13711</v>
      </c>
      <c r="C2605" s="136">
        <v>10005986</v>
      </c>
      <c r="D2605" s="305" t="s">
        <v>13985</v>
      </c>
      <c r="E2605" s="306" t="s">
        <v>13986</v>
      </c>
      <c r="F2605" s="244"/>
    </row>
    <row r="2606" spans="1:6" ht="14.25" customHeight="1" x14ac:dyDescent="0.2">
      <c r="A2606" s="132" t="s">
        <v>1424</v>
      </c>
      <c r="B2606" s="152" t="s">
        <v>13711</v>
      </c>
      <c r="C2606" s="136">
        <v>10005987</v>
      </c>
      <c r="D2606" s="305" t="s">
        <v>13987</v>
      </c>
      <c r="E2606" s="306" t="s">
        <v>13988</v>
      </c>
      <c r="F2606" s="244"/>
    </row>
    <row r="2607" spans="1:6" ht="14.25" customHeight="1" x14ac:dyDescent="0.2">
      <c r="A2607" s="132" t="s">
        <v>1424</v>
      </c>
      <c r="B2607" s="152" t="s">
        <v>13711</v>
      </c>
      <c r="C2607" s="136">
        <v>10005988</v>
      </c>
      <c r="D2607" s="305" t="s">
        <v>13989</v>
      </c>
      <c r="E2607" s="306" t="s">
        <v>13989</v>
      </c>
      <c r="F2607" s="244"/>
    </row>
    <row r="2608" spans="1:6" ht="14.25" customHeight="1" x14ac:dyDescent="0.2">
      <c r="A2608" s="132" t="s">
        <v>1424</v>
      </c>
      <c r="B2608" s="152" t="s">
        <v>13711</v>
      </c>
      <c r="C2608" s="136">
        <v>10005996</v>
      </c>
      <c r="D2608" s="305" t="s">
        <v>13990</v>
      </c>
      <c r="E2608" s="306" t="s">
        <v>13991</v>
      </c>
      <c r="F2608" s="244"/>
    </row>
    <row r="2609" spans="1:6" ht="14.25" customHeight="1" x14ac:dyDescent="0.2">
      <c r="A2609" s="132" t="s">
        <v>1424</v>
      </c>
      <c r="B2609" s="152" t="s">
        <v>13711</v>
      </c>
      <c r="C2609" s="136">
        <v>10005997</v>
      </c>
      <c r="D2609" s="305" t="s">
        <v>13992</v>
      </c>
      <c r="E2609" s="306" t="s">
        <v>13993</v>
      </c>
      <c r="F2609" s="244"/>
    </row>
    <row r="2610" spans="1:6" ht="14.25" customHeight="1" x14ac:dyDescent="0.2">
      <c r="A2610" s="132" t="s">
        <v>1424</v>
      </c>
      <c r="B2610" s="152" t="s">
        <v>13711</v>
      </c>
      <c r="C2610" s="136">
        <v>10005999</v>
      </c>
      <c r="D2610" s="305" t="s">
        <v>13994</v>
      </c>
      <c r="E2610" s="306" t="s">
        <v>13995</v>
      </c>
      <c r="F2610" s="244"/>
    </row>
    <row r="2611" spans="1:6" ht="14.25" customHeight="1" x14ac:dyDescent="0.2">
      <c r="A2611" s="132" t="s">
        <v>1424</v>
      </c>
      <c r="B2611" s="152" t="s">
        <v>13711</v>
      </c>
      <c r="C2611" s="136">
        <v>10006000</v>
      </c>
      <c r="D2611" s="305" t="s">
        <v>13996</v>
      </c>
      <c r="E2611" s="306" t="s">
        <v>13997</v>
      </c>
      <c r="F2611" s="244"/>
    </row>
    <row r="2612" spans="1:6" ht="14.25" customHeight="1" x14ac:dyDescent="0.2">
      <c r="A2612" s="132" t="s">
        <v>1424</v>
      </c>
      <c r="B2612" s="152" t="s">
        <v>13711</v>
      </c>
      <c r="C2612" s="136">
        <v>10006003</v>
      </c>
      <c r="D2612" s="305" t="s">
        <v>13998</v>
      </c>
      <c r="E2612" s="306" t="s">
        <v>13999</v>
      </c>
      <c r="F2612" s="244"/>
    </row>
    <row r="2613" spans="1:6" ht="14.25" customHeight="1" x14ac:dyDescent="0.2">
      <c r="A2613" s="132" t="s">
        <v>1424</v>
      </c>
      <c r="B2613" s="152" t="s">
        <v>13711</v>
      </c>
      <c r="C2613" s="136">
        <v>10006004</v>
      </c>
      <c r="D2613" s="305" t="s">
        <v>14000</v>
      </c>
      <c r="E2613" s="306" t="s">
        <v>14001</v>
      </c>
      <c r="F2613" s="244"/>
    </row>
    <row r="2614" spans="1:6" ht="14.25" customHeight="1" x14ac:dyDescent="0.2">
      <c r="A2614" s="132" t="s">
        <v>1424</v>
      </c>
      <c r="B2614" s="152" t="s">
        <v>13711</v>
      </c>
      <c r="C2614" s="136">
        <v>10000137</v>
      </c>
      <c r="D2614" s="305" t="s">
        <v>12141</v>
      </c>
      <c r="E2614" s="306" t="s">
        <v>12142</v>
      </c>
      <c r="F2614" s="244"/>
    </row>
    <row r="2615" spans="1:6" ht="14.25" customHeight="1" x14ac:dyDescent="0.2">
      <c r="A2615" s="132" t="s">
        <v>1424</v>
      </c>
      <c r="B2615" s="152" t="s">
        <v>13711</v>
      </c>
      <c r="C2615" s="136">
        <v>10006033</v>
      </c>
      <c r="D2615" s="305" t="s">
        <v>14002</v>
      </c>
      <c r="E2615" s="306" t="s">
        <v>14003</v>
      </c>
      <c r="F2615" s="244"/>
    </row>
    <row r="2616" spans="1:6" ht="14.25" customHeight="1" x14ac:dyDescent="0.2">
      <c r="A2616" s="132" t="s">
        <v>1424</v>
      </c>
      <c r="B2616" s="152" t="s">
        <v>13711</v>
      </c>
      <c r="C2616" s="136">
        <v>10006052</v>
      </c>
      <c r="D2616" s="305" t="s">
        <v>14004</v>
      </c>
      <c r="E2616" s="306" t="s">
        <v>14005</v>
      </c>
      <c r="F2616" s="244"/>
    </row>
    <row r="2617" spans="1:6" ht="14.25" customHeight="1" x14ac:dyDescent="0.2">
      <c r="A2617" s="132" t="s">
        <v>1424</v>
      </c>
      <c r="B2617" s="152" t="s">
        <v>13711</v>
      </c>
      <c r="C2617" s="136">
        <v>10006048</v>
      </c>
      <c r="D2617" s="305" t="s">
        <v>14006</v>
      </c>
      <c r="E2617" s="306" t="s">
        <v>14007</v>
      </c>
      <c r="F2617" s="244"/>
    </row>
    <row r="2618" spans="1:6" ht="14.25" customHeight="1" x14ac:dyDescent="0.2">
      <c r="A2618" s="132" t="s">
        <v>1424</v>
      </c>
      <c r="B2618" s="152" t="s">
        <v>13711</v>
      </c>
      <c r="C2618" s="136">
        <v>10006038</v>
      </c>
      <c r="D2618" s="305" t="s">
        <v>14008</v>
      </c>
      <c r="E2618" s="306" t="s">
        <v>14009</v>
      </c>
      <c r="F2618" s="244"/>
    </row>
    <row r="2619" spans="1:6" ht="14.25" customHeight="1" x14ac:dyDescent="0.2">
      <c r="A2619" s="132" t="s">
        <v>1424</v>
      </c>
      <c r="B2619" s="152" t="s">
        <v>13711</v>
      </c>
      <c r="C2619" s="136">
        <v>10006037</v>
      </c>
      <c r="D2619" s="305" t="s">
        <v>14010</v>
      </c>
      <c r="E2619" s="306" t="s">
        <v>14011</v>
      </c>
      <c r="F2619" s="244"/>
    </row>
    <row r="2620" spans="1:6" ht="14.25" customHeight="1" x14ac:dyDescent="0.2">
      <c r="A2620" s="132" t="s">
        <v>1424</v>
      </c>
      <c r="B2620" s="152" t="s">
        <v>13711</v>
      </c>
      <c r="C2620" s="136">
        <v>10006036</v>
      </c>
      <c r="D2620" s="305" t="s">
        <v>14012</v>
      </c>
      <c r="E2620" s="306" t="s">
        <v>14013</v>
      </c>
      <c r="F2620" s="244"/>
    </row>
    <row r="2621" spans="1:6" ht="14.25" customHeight="1" x14ac:dyDescent="0.2">
      <c r="A2621" s="132" t="s">
        <v>1424</v>
      </c>
      <c r="B2621" s="152" t="s">
        <v>13711</v>
      </c>
      <c r="C2621" s="136">
        <v>10006005</v>
      </c>
      <c r="D2621" s="305" t="s">
        <v>14014</v>
      </c>
      <c r="E2621" s="306" t="s">
        <v>14015</v>
      </c>
      <c r="F2621" s="244"/>
    </row>
    <row r="2622" spans="1:6" ht="14.25" customHeight="1" x14ac:dyDescent="0.2">
      <c r="A2622" s="132" t="s">
        <v>1424</v>
      </c>
      <c r="B2622" s="152" t="s">
        <v>13711</v>
      </c>
      <c r="C2622" s="136">
        <v>10006034</v>
      </c>
      <c r="D2622" s="305" t="s">
        <v>14016</v>
      </c>
      <c r="E2622" s="306" t="s">
        <v>14017</v>
      </c>
      <c r="F2622" s="244"/>
    </row>
    <row r="2623" spans="1:6" ht="14.25" customHeight="1" x14ac:dyDescent="0.2">
      <c r="A2623" s="132" t="s">
        <v>1424</v>
      </c>
      <c r="B2623" s="152" t="s">
        <v>13711</v>
      </c>
      <c r="C2623" s="136">
        <v>10006006</v>
      </c>
      <c r="D2623" s="305" t="s">
        <v>14018</v>
      </c>
      <c r="E2623" s="306" t="s">
        <v>14019</v>
      </c>
      <c r="F2623" s="244"/>
    </row>
    <row r="2624" spans="1:6" ht="14.25" customHeight="1" x14ac:dyDescent="0.2">
      <c r="A2624" s="132" t="s">
        <v>1424</v>
      </c>
      <c r="B2624" s="152" t="s">
        <v>13711</v>
      </c>
      <c r="C2624" s="136">
        <v>10006032</v>
      </c>
      <c r="D2624" s="305" t="s">
        <v>14020</v>
      </c>
      <c r="E2624" s="306" t="s">
        <v>14021</v>
      </c>
      <c r="F2624" s="244"/>
    </row>
    <row r="2625" spans="1:6" ht="14.25" customHeight="1" x14ac:dyDescent="0.2">
      <c r="A2625" s="132" t="s">
        <v>1424</v>
      </c>
      <c r="B2625" s="152" t="s">
        <v>13711</v>
      </c>
      <c r="C2625" s="136">
        <v>10006031</v>
      </c>
      <c r="D2625" s="305" t="s">
        <v>14022</v>
      </c>
      <c r="E2625" s="306" t="s">
        <v>14023</v>
      </c>
      <c r="F2625" s="244"/>
    </row>
    <row r="2626" spans="1:6" ht="14.25" customHeight="1" x14ac:dyDescent="0.2">
      <c r="A2626" s="132" t="s">
        <v>1424</v>
      </c>
      <c r="B2626" s="152" t="s">
        <v>13711</v>
      </c>
      <c r="C2626" s="136">
        <v>10006015</v>
      </c>
      <c r="D2626" s="305" t="s">
        <v>14024</v>
      </c>
      <c r="E2626" s="306" t="s">
        <v>14024</v>
      </c>
      <c r="F2626" s="244"/>
    </row>
    <row r="2627" spans="1:6" ht="14.25" customHeight="1" x14ac:dyDescent="0.2">
      <c r="A2627" s="132" t="s">
        <v>1424</v>
      </c>
      <c r="B2627" s="152" t="s">
        <v>13711</v>
      </c>
      <c r="C2627" s="136">
        <v>10006014</v>
      </c>
      <c r="D2627" s="305" t="s">
        <v>14025</v>
      </c>
      <c r="E2627" s="306" t="s">
        <v>14026</v>
      </c>
      <c r="F2627" s="244"/>
    </row>
    <row r="2628" spans="1:6" ht="14.25" customHeight="1" x14ac:dyDescent="0.2">
      <c r="A2628" s="132" t="s">
        <v>1424</v>
      </c>
      <c r="B2628" s="152" t="s">
        <v>13711</v>
      </c>
      <c r="C2628" s="136">
        <v>10006009</v>
      </c>
      <c r="D2628" s="305" t="s">
        <v>14027</v>
      </c>
      <c r="E2628" s="306" t="s">
        <v>14028</v>
      </c>
      <c r="F2628" s="244"/>
    </row>
    <row r="2629" spans="1:6" ht="14.25" customHeight="1" x14ac:dyDescent="0.2">
      <c r="A2629" s="132" t="s">
        <v>1424</v>
      </c>
      <c r="B2629" s="152" t="s">
        <v>13711</v>
      </c>
      <c r="C2629" s="136">
        <v>10005976</v>
      </c>
      <c r="D2629" s="305" t="s">
        <v>14029</v>
      </c>
      <c r="E2629" s="306" t="s">
        <v>14030</v>
      </c>
      <c r="F2629" s="244"/>
    </row>
    <row r="2630" spans="1:6" ht="14.25" customHeight="1" x14ac:dyDescent="0.2">
      <c r="A2630" s="132" t="s">
        <v>1424</v>
      </c>
      <c r="B2630" s="152" t="s">
        <v>13711</v>
      </c>
      <c r="C2630" s="136">
        <v>10006035</v>
      </c>
      <c r="D2630" s="305" t="s">
        <v>14031</v>
      </c>
      <c r="E2630" s="306" t="s">
        <v>14032</v>
      </c>
      <c r="F2630" s="244"/>
    </row>
    <row r="2631" spans="1:6" ht="14.25" customHeight="1" x14ac:dyDescent="0.2">
      <c r="A2631" s="132" t="s">
        <v>1424</v>
      </c>
      <c r="B2631" s="152" t="s">
        <v>13711</v>
      </c>
      <c r="C2631" s="136">
        <v>10005948</v>
      </c>
      <c r="D2631" s="305" t="s">
        <v>14033</v>
      </c>
      <c r="E2631" s="306" t="s">
        <v>14034</v>
      </c>
      <c r="F2631" s="244"/>
    </row>
    <row r="2632" spans="1:6" ht="14.25" customHeight="1" x14ac:dyDescent="0.2">
      <c r="A2632" s="132" t="s">
        <v>1424</v>
      </c>
      <c r="B2632" s="152" t="s">
        <v>13711</v>
      </c>
      <c r="C2632" s="136">
        <v>10005980</v>
      </c>
      <c r="D2632" s="305" t="s">
        <v>14035</v>
      </c>
      <c r="E2632" s="306" t="s">
        <v>14036</v>
      </c>
      <c r="F2632" s="244"/>
    </row>
    <row r="2633" spans="1:6" ht="14.25" customHeight="1" x14ac:dyDescent="0.2">
      <c r="A2633" s="132" t="s">
        <v>1424</v>
      </c>
      <c r="B2633" s="152" t="s">
        <v>13711</v>
      </c>
      <c r="C2633" s="136">
        <v>10005954</v>
      </c>
      <c r="D2633" s="305" t="s">
        <v>14037</v>
      </c>
      <c r="E2633" s="306" t="s">
        <v>14038</v>
      </c>
      <c r="F2633" s="244"/>
    </row>
    <row r="2634" spans="1:6" ht="14.25" customHeight="1" x14ac:dyDescent="0.2">
      <c r="A2634" s="132" t="s">
        <v>1424</v>
      </c>
      <c r="B2634" s="152" t="s">
        <v>13711</v>
      </c>
      <c r="C2634" s="136">
        <v>10005953</v>
      </c>
      <c r="D2634" s="305" t="s">
        <v>14039</v>
      </c>
      <c r="E2634" s="306" t="s">
        <v>14040</v>
      </c>
      <c r="F2634" s="244"/>
    </row>
    <row r="2635" spans="1:6" ht="14.25" customHeight="1" x14ac:dyDescent="0.2">
      <c r="A2635" s="132" t="s">
        <v>1424</v>
      </c>
      <c r="B2635" s="152" t="s">
        <v>13711</v>
      </c>
      <c r="C2635" s="136">
        <v>10005952</v>
      </c>
      <c r="D2635" s="305" t="s">
        <v>14041</v>
      </c>
      <c r="E2635" s="306" t="s">
        <v>14042</v>
      </c>
      <c r="F2635" s="244"/>
    </row>
    <row r="2636" spans="1:6" ht="14.25" customHeight="1" x14ac:dyDescent="0.2">
      <c r="A2636" s="132" t="s">
        <v>1424</v>
      </c>
      <c r="B2636" s="152" t="s">
        <v>13711</v>
      </c>
      <c r="C2636" s="136">
        <v>10005951</v>
      </c>
      <c r="D2636" s="305" t="s">
        <v>14043</v>
      </c>
      <c r="E2636" s="306" t="s">
        <v>14044</v>
      </c>
      <c r="F2636" s="244"/>
    </row>
    <row r="2637" spans="1:6" ht="14.25" customHeight="1" x14ac:dyDescent="0.2">
      <c r="A2637" s="132" t="s">
        <v>1424</v>
      </c>
      <c r="B2637" s="152" t="s">
        <v>13711</v>
      </c>
      <c r="C2637" s="136">
        <v>10000206</v>
      </c>
      <c r="D2637" s="305" t="s">
        <v>11455</v>
      </c>
      <c r="E2637" s="306" t="s">
        <v>11456</v>
      </c>
      <c r="F2637" s="244"/>
    </row>
    <row r="2638" spans="1:6" ht="14.25" customHeight="1" x14ac:dyDescent="0.2">
      <c r="A2638" s="132" t="s">
        <v>1424</v>
      </c>
      <c r="B2638" s="152" t="s">
        <v>13711</v>
      </c>
      <c r="C2638" s="136">
        <v>10005949</v>
      </c>
      <c r="D2638" s="305" t="s">
        <v>14045</v>
      </c>
      <c r="E2638" s="306" t="s">
        <v>14046</v>
      </c>
      <c r="F2638" s="244"/>
    </row>
    <row r="2639" spans="1:6" ht="14.25" customHeight="1" x14ac:dyDescent="0.2">
      <c r="A2639" s="132" t="s">
        <v>1424</v>
      </c>
      <c r="B2639" s="152" t="s">
        <v>13711</v>
      </c>
      <c r="C2639" s="136">
        <v>10005957</v>
      </c>
      <c r="D2639" s="305" t="s">
        <v>14047</v>
      </c>
      <c r="E2639" s="306" t="s">
        <v>14048</v>
      </c>
      <c r="F2639" s="244"/>
    </row>
    <row r="2640" spans="1:6" ht="14.25" customHeight="1" x14ac:dyDescent="0.2">
      <c r="A2640" s="132" t="s">
        <v>1424</v>
      </c>
      <c r="B2640" s="152" t="s">
        <v>13711</v>
      </c>
      <c r="C2640" s="136">
        <v>10005946</v>
      </c>
      <c r="D2640" s="305" t="s">
        <v>14049</v>
      </c>
      <c r="E2640" s="306" t="s">
        <v>14050</v>
      </c>
      <c r="F2640" s="244"/>
    </row>
    <row r="2641" spans="1:6" ht="14.25" customHeight="1" x14ac:dyDescent="0.2">
      <c r="A2641" s="132" t="s">
        <v>1424</v>
      </c>
      <c r="B2641" s="152" t="s">
        <v>13711</v>
      </c>
      <c r="C2641" s="136">
        <v>10005942</v>
      </c>
      <c r="D2641" s="305" t="s">
        <v>14051</v>
      </c>
      <c r="E2641" s="306" t="s">
        <v>14052</v>
      </c>
      <c r="F2641" s="244"/>
    </row>
    <row r="2642" spans="1:6" ht="14.25" customHeight="1" x14ac:dyDescent="0.2">
      <c r="A2642" s="132" t="s">
        <v>1424</v>
      </c>
      <c r="B2642" s="152" t="s">
        <v>13711</v>
      </c>
      <c r="C2642" s="136">
        <v>10005941</v>
      </c>
      <c r="D2642" s="305" t="s">
        <v>14053</v>
      </c>
      <c r="E2642" s="306" t="s">
        <v>14054</v>
      </c>
      <c r="F2642" s="244"/>
    </row>
    <row r="2643" spans="1:6" ht="14.25" customHeight="1" x14ac:dyDescent="0.2">
      <c r="A2643" s="132" t="s">
        <v>1424</v>
      </c>
      <c r="B2643" s="152" t="s">
        <v>13711</v>
      </c>
      <c r="C2643" s="136">
        <v>10005940</v>
      </c>
      <c r="D2643" s="305" t="s">
        <v>14055</v>
      </c>
      <c r="E2643" s="306" t="s">
        <v>14056</v>
      </c>
      <c r="F2643" s="244"/>
    </row>
    <row r="2644" spans="1:6" ht="14.25" customHeight="1" x14ac:dyDescent="0.2">
      <c r="A2644" s="132" t="s">
        <v>1424</v>
      </c>
      <c r="B2644" s="152" t="s">
        <v>13711</v>
      </c>
      <c r="C2644" s="136">
        <v>10005939</v>
      </c>
      <c r="D2644" s="305" t="s">
        <v>14057</v>
      </c>
      <c r="E2644" s="306" t="s">
        <v>14058</v>
      </c>
      <c r="F2644" s="244"/>
    </row>
    <row r="2645" spans="1:6" ht="14.25" customHeight="1" x14ac:dyDescent="0.2">
      <c r="A2645" s="132" t="s">
        <v>1424</v>
      </c>
      <c r="B2645" s="152" t="s">
        <v>13711</v>
      </c>
      <c r="C2645" s="136">
        <v>10006055</v>
      </c>
      <c r="D2645" s="305" t="s">
        <v>14059</v>
      </c>
      <c r="E2645" s="306" t="s">
        <v>14060</v>
      </c>
      <c r="F2645" s="244"/>
    </row>
    <row r="2646" spans="1:6" ht="14.25" customHeight="1" x14ac:dyDescent="0.2">
      <c r="A2646" s="132" t="s">
        <v>1424</v>
      </c>
      <c r="B2646" s="152" t="s">
        <v>13711</v>
      </c>
      <c r="C2646" s="136">
        <v>10005950</v>
      </c>
      <c r="D2646" s="305" t="s">
        <v>14061</v>
      </c>
      <c r="E2646" s="306" t="s">
        <v>14062</v>
      </c>
      <c r="F2646" s="244"/>
    </row>
    <row r="2647" spans="1:6" ht="14.25" customHeight="1" x14ac:dyDescent="0.2">
      <c r="A2647" s="132" t="s">
        <v>1424</v>
      </c>
      <c r="B2647" s="152" t="s">
        <v>13711</v>
      </c>
      <c r="C2647" s="136">
        <v>10005968</v>
      </c>
      <c r="D2647" s="305" t="s">
        <v>14063</v>
      </c>
      <c r="E2647" s="306" t="s">
        <v>14064</v>
      </c>
      <c r="F2647" s="244"/>
    </row>
    <row r="2648" spans="1:6" ht="14.25" customHeight="1" x14ac:dyDescent="0.2">
      <c r="A2648" s="132" t="s">
        <v>1424</v>
      </c>
      <c r="B2648" s="152" t="s">
        <v>13711</v>
      </c>
      <c r="C2648" s="136">
        <v>10005965</v>
      </c>
      <c r="D2648" s="305" t="s">
        <v>14065</v>
      </c>
      <c r="E2648" s="306" t="s">
        <v>14066</v>
      </c>
      <c r="F2648" s="244"/>
    </row>
    <row r="2649" spans="1:6" ht="14.25" customHeight="1" x14ac:dyDescent="0.2">
      <c r="A2649" s="132" t="s">
        <v>1424</v>
      </c>
      <c r="B2649" s="152" t="s">
        <v>13711</v>
      </c>
      <c r="C2649" s="136">
        <v>10005974</v>
      </c>
      <c r="D2649" s="305" t="s">
        <v>14067</v>
      </c>
      <c r="E2649" s="306" t="s">
        <v>14068</v>
      </c>
      <c r="F2649" s="244"/>
    </row>
    <row r="2650" spans="1:6" ht="14.25" customHeight="1" x14ac:dyDescent="0.2">
      <c r="A2650" s="132" t="s">
        <v>1424</v>
      </c>
      <c r="B2650" s="152" t="s">
        <v>13711</v>
      </c>
      <c r="C2650" s="136">
        <v>10005973</v>
      </c>
      <c r="D2650" s="305" t="s">
        <v>14069</v>
      </c>
      <c r="E2650" s="306" t="s">
        <v>14070</v>
      </c>
      <c r="F2650" s="244"/>
    </row>
    <row r="2651" spans="1:6" ht="14.25" customHeight="1" x14ac:dyDescent="0.2">
      <c r="A2651" s="132" t="s">
        <v>1424</v>
      </c>
      <c r="B2651" s="152" t="s">
        <v>13711</v>
      </c>
      <c r="C2651" s="136">
        <v>10005972</v>
      </c>
      <c r="D2651" s="305" t="s">
        <v>14071</v>
      </c>
      <c r="E2651" s="306" t="s">
        <v>14072</v>
      </c>
      <c r="F2651" s="244"/>
    </row>
    <row r="2652" spans="1:6" ht="14.25" customHeight="1" x14ac:dyDescent="0.2">
      <c r="A2652" s="132" t="s">
        <v>1424</v>
      </c>
      <c r="B2652" s="152" t="s">
        <v>13711</v>
      </c>
      <c r="C2652" s="136">
        <v>10005971</v>
      </c>
      <c r="D2652" s="305" t="s">
        <v>14073</v>
      </c>
      <c r="E2652" s="306" t="s">
        <v>14074</v>
      </c>
      <c r="F2652" s="244"/>
    </row>
    <row r="2653" spans="1:6" ht="14.25" customHeight="1" x14ac:dyDescent="0.2">
      <c r="A2653" s="132" t="s">
        <v>1424</v>
      </c>
      <c r="B2653" s="152" t="s">
        <v>13711</v>
      </c>
      <c r="C2653" s="136">
        <v>10005955</v>
      </c>
      <c r="D2653" s="305" t="s">
        <v>14075</v>
      </c>
      <c r="E2653" s="306" t="s">
        <v>14076</v>
      </c>
      <c r="F2653" s="244"/>
    </row>
    <row r="2654" spans="1:6" ht="14.25" customHeight="1" x14ac:dyDescent="0.2">
      <c r="A2654" s="132" t="s">
        <v>1424</v>
      </c>
      <c r="B2654" s="152" t="s">
        <v>13711</v>
      </c>
      <c r="C2654" s="136">
        <v>10005969</v>
      </c>
      <c r="D2654" s="305" t="s">
        <v>14077</v>
      </c>
      <c r="E2654" s="306" t="s">
        <v>14078</v>
      </c>
      <c r="F2654" s="244"/>
    </row>
    <row r="2655" spans="1:6" ht="14.25" customHeight="1" x14ac:dyDescent="0.2">
      <c r="A2655" s="132" t="s">
        <v>1424</v>
      </c>
      <c r="B2655" s="152" t="s">
        <v>13711</v>
      </c>
      <c r="C2655" s="136">
        <v>10005979</v>
      </c>
      <c r="D2655" s="305" t="s">
        <v>14079</v>
      </c>
      <c r="E2655" s="306" t="s">
        <v>14080</v>
      </c>
      <c r="F2655" s="244"/>
    </row>
    <row r="2656" spans="1:6" ht="14.25" customHeight="1" x14ac:dyDescent="0.2">
      <c r="A2656" s="132" t="s">
        <v>1424</v>
      </c>
      <c r="B2656" s="152" t="s">
        <v>13711</v>
      </c>
      <c r="C2656" s="136">
        <v>10005967</v>
      </c>
      <c r="D2656" s="305" t="s">
        <v>14081</v>
      </c>
      <c r="E2656" s="306" t="s">
        <v>14082</v>
      </c>
      <c r="F2656" s="244"/>
    </row>
    <row r="2657" spans="1:6" ht="14.25" customHeight="1" x14ac:dyDescent="0.2">
      <c r="A2657" s="132" t="s">
        <v>1424</v>
      </c>
      <c r="B2657" s="152" t="s">
        <v>13711</v>
      </c>
      <c r="C2657" s="136">
        <v>10005966</v>
      </c>
      <c r="D2657" s="305" t="s">
        <v>14083</v>
      </c>
      <c r="E2657" s="306" t="s">
        <v>14084</v>
      </c>
      <c r="F2657" s="244"/>
    </row>
    <row r="2658" spans="1:6" ht="14.25" customHeight="1" x14ac:dyDescent="0.2">
      <c r="A2658" s="132" t="s">
        <v>1424</v>
      </c>
      <c r="B2658" s="152" t="s">
        <v>13711</v>
      </c>
      <c r="C2658" s="136">
        <v>10005964</v>
      </c>
      <c r="D2658" s="305" t="s">
        <v>14085</v>
      </c>
      <c r="E2658" s="306" t="s">
        <v>14086</v>
      </c>
      <c r="F2658" s="244"/>
    </row>
    <row r="2659" spans="1:6" ht="14.25" customHeight="1" x14ac:dyDescent="0.2">
      <c r="A2659" s="132" t="s">
        <v>1424</v>
      </c>
      <c r="B2659" s="152" t="s">
        <v>13711</v>
      </c>
      <c r="C2659" s="136">
        <v>10000002</v>
      </c>
      <c r="D2659" s="305" t="s">
        <v>12073</v>
      </c>
      <c r="E2659" s="306" t="s">
        <v>12074</v>
      </c>
      <c r="F2659" s="244"/>
    </row>
    <row r="2660" spans="1:6" ht="14.25" customHeight="1" x14ac:dyDescent="0.2">
      <c r="A2660" s="132" t="s">
        <v>1424</v>
      </c>
      <c r="B2660" s="152" t="s">
        <v>13711</v>
      </c>
      <c r="C2660" s="136">
        <v>10005961</v>
      </c>
      <c r="D2660" s="305" t="s">
        <v>14087</v>
      </c>
      <c r="E2660" s="306" t="s">
        <v>14088</v>
      </c>
      <c r="F2660" s="244"/>
    </row>
    <row r="2661" spans="1:6" ht="14.25" customHeight="1" x14ac:dyDescent="0.2">
      <c r="A2661" s="132" t="s">
        <v>1424</v>
      </c>
      <c r="B2661" s="152" t="s">
        <v>13711</v>
      </c>
      <c r="C2661" s="136">
        <v>10005960</v>
      </c>
      <c r="D2661" s="305" t="s">
        <v>14089</v>
      </c>
      <c r="E2661" s="306" t="s">
        <v>14090</v>
      </c>
      <c r="F2661" s="244"/>
    </row>
    <row r="2662" spans="1:6" ht="14.25" customHeight="1" x14ac:dyDescent="0.2">
      <c r="A2662" s="132" t="s">
        <v>1424</v>
      </c>
      <c r="B2662" s="152" t="s">
        <v>13711</v>
      </c>
      <c r="C2662" s="136">
        <v>10005970</v>
      </c>
      <c r="D2662" s="305" t="s">
        <v>14091</v>
      </c>
      <c r="E2662" s="306" t="s">
        <v>14092</v>
      </c>
      <c r="F2662" s="244"/>
    </row>
    <row r="2663" spans="1:6" ht="14.25" customHeight="1" x14ac:dyDescent="0.2">
      <c r="A2663" s="132" t="s">
        <v>1424</v>
      </c>
      <c r="B2663" s="152" t="s">
        <v>13711</v>
      </c>
      <c r="C2663" s="136">
        <v>10006461</v>
      </c>
      <c r="D2663" s="305" t="s">
        <v>14093</v>
      </c>
      <c r="E2663" s="306" t="s">
        <v>14094</v>
      </c>
      <c r="F2663" s="244"/>
    </row>
    <row r="2664" spans="1:6" ht="14.25" customHeight="1" x14ac:dyDescent="0.2">
      <c r="A2664" s="132" t="s">
        <v>1424</v>
      </c>
      <c r="B2664" s="152" t="s">
        <v>13711</v>
      </c>
      <c r="C2664" s="136">
        <v>10006422</v>
      </c>
      <c r="D2664" s="305" t="s">
        <v>14095</v>
      </c>
      <c r="E2664" s="306" t="s">
        <v>14096</v>
      </c>
      <c r="F2664" s="244"/>
    </row>
    <row r="2665" spans="1:6" ht="14.25" customHeight="1" x14ac:dyDescent="0.2">
      <c r="A2665" s="132" t="s">
        <v>1424</v>
      </c>
      <c r="B2665" s="152" t="s">
        <v>13711</v>
      </c>
      <c r="C2665" s="136">
        <v>10006445</v>
      </c>
      <c r="D2665" s="305" t="s">
        <v>14097</v>
      </c>
      <c r="E2665" s="306" t="s">
        <v>14098</v>
      </c>
      <c r="F2665" s="244"/>
    </row>
    <row r="2666" spans="1:6" ht="14.25" customHeight="1" x14ac:dyDescent="0.2">
      <c r="A2666" s="132" t="s">
        <v>1424</v>
      </c>
      <c r="B2666" s="152" t="s">
        <v>13711</v>
      </c>
      <c r="C2666" s="136">
        <v>10006447</v>
      </c>
      <c r="D2666" s="305" t="s">
        <v>14099</v>
      </c>
      <c r="E2666" s="306" t="s">
        <v>14099</v>
      </c>
      <c r="F2666" s="244"/>
    </row>
    <row r="2667" spans="1:6" ht="14.25" customHeight="1" x14ac:dyDescent="0.2">
      <c r="A2667" s="132" t="s">
        <v>1424</v>
      </c>
      <c r="B2667" s="152" t="s">
        <v>13711</v>
      </c>
      <c r="C2667" s="136">
        <v>10006450</v>
      </c>
      <c r="D2667" s="305" t="s">
        <v>14100</v>
      </c>
      <c r="E2667" s="306" t="s">
        <v>14101</v>
      </c>
      <c r="F2667" s="244"/>
    </row>
    <row r="2668" spans="1:6" ht="14.25" customHeight="1" x14ac:dyDescent="0.2">
      <c r="A2668" s="132" t="s">
        <v>1424</v>
      </c>
      <c r="B2668" s="152" t="s">
        <v>13711</v>
      </c>
      <c r="C2668" s="136">
        <v>10006451</v>
      </c>
      <c r="D2668" s="305" t="s">
        <v>14102</v>
      </c>
      <c r="E2668" s="306" t="s">
        <v>14103</v>
      </c>
      <c r="F2668" s="244"/>
    </row>
    <row r="2669" spans="1:6" ht="14.25" customHeight="1" x14ac:dyDescent="0.2">
      <c r="A2669" s="132" t="s">
        <v>1424</v>
      </c>
      <c r="B2669" s="152" t="s">
        <v>13711</v>
      </c>
      <c r="C2669" s="136">
        <v>10006452</v>
      </c>
      <c r="D2669" s="305" t="s">
        <v>14104</v>
      </c>
      <c r="E2669" s="306" t="s">
        <v>14105</v>
      </c>
      <c r="F2669" s="244"/>
    </row>
    <row r="2670" spans="1:6" ht="14.25" customHeight="1" x14ac:dyDescent="0.2">
      <c r="A2670" s="132" t="s">
        <v>1424</v>
      </c>
      <c r="B2670" s="152" t="s">
        <v>13711</v>
      </c>
      <c r="C2670" s="136">
        <v>10006453</v>
      </c>
      <c r="D2670" s="305" t="s">
        <v>14106</v>
      </c>
      <c r="E2670" s="306" t="s">
        <v>14107</v>
      </c>
      <c r="F2670" s="244"/>
    </row>
    <row r="2671" spans="1:6" ht="14.25" customHeight="1" x14ac:dyDescent="0.2">
      <c r="A2671" s="132" t="s">
        <v>1424</v>
      </c>
      <c r="B2671" s="152" t="s">
        <v>13711</v>
      </c>
      <c r="C2671" s="136">
        <v>10006454</v>
      </c>
      <c r="D2671" s="305" t="s">
        <v>14108</v>
      </c>
      <c r="E2671" s="306" t="s">
        <v>14109</v>
      </c>
      <c r="F2671" s="244"/>
    </row>
    <row r="2672" spans="1:6" ht="14.25" customHeight="1" x14ac:dyDescent="0.2">
      <c r="A2672" s="132" t="s">
        <v>1424</v>
      </c>
      <c r="B2672" s="152" t="s">
        <v>13711</v>
      </c>
      <c r="C2672" s="136">
        <v>10006455</v>
      </c>
      <c r="D2672" s="305" t="s">
        <v>14110</v>
      </c>
      <c r="E2672" s="306" t="s">
        <v>14111</v>
      </c>
      <c r="F2672" s="244"/>
    </row>
    <row r="2673" spans="1:6" ht="14.25" customHeight="1" x14ac:dyDescent="0.2">
      <c r="A2673" s="132" t="s">
        <v>1424</v>
      </c>
      <c r="B2673" s="152" t="s">
        <v>13711</v>
      </c>
      <c r="C2673" s="136">
        <v>10006458</v>
      </c>
      <c r="D2673" s="305" t="s">
        <v>14112</v>
      </c>
      <c r="E2673" s="306" t="s">
        <v>14113</v>
      </c>
      <c r="F2673" s="244"/>
    </row>
    <row r="2674" spans="1:6" ht="14.25" customHeight="1" x14ac:dyDescent="0.2">
      <c r="A2674" s="132" t="s">
        <v>1424</v>
      </c>
      <c r="B2674" s="152" t="s">
        <v>13711</v>
      </c>
      <c r="C2674" s="136">
        <v>10006443</v>
      </c>
      <c r="D2674" s="305" t="s">
        <v>14114</v>
      </c>
      <c r="E2674" s="306" t="s">
        <v>14115</v>
      </c>
      <c r="F2674" s="244"/>
    </row>
    <row r="2675" spans="1:6" ht="14.25" customHeight="1" x14ac:dyDescent="0.2">
      <c r="A2675" s="132" t="s">
        <v>1424</v>
      </c>
      <c r="B2675" s="152" t="s">
        <v>13711</v>
      </c>
      <c r="C2675" s="136">
        <v>10006460</v>
      </c>
      <c r="D2675" s="305" t="s">
        <v>14116</v>
      </c>
      <c r="E2675" s="306" t="s">
        <v>14117</v>
      </c>
      <c r="F2675" s="244"/>
    </row>
    <row r="2676" spans="1:6" ht="14.25" customHeight="1" x14ac:dyDescent="0.2">
      <c r="A2676" s="132" t="s">
        <v>1424</v>
      </c>
      <c r="B2676" s="152" t="s">
        <v>13711</v>
      </c>
      <c r="C2676" s="136">
        <v>10006442</v>
      </c>
      <c r="D2676" s="305" t="s">
        <v>14118</v>
      </c>
      <c r="E2676" s="306" t="s">
        <v>14119</v>
      </c>
      <c r="F2676" s="244"/>
    </row>
    <row r="2677" spans="1:6" ht="14.25" customHeight="1" x14ac:dyDescent="0.2">
      <c r="A2677" s="132" t="s">
        <v>1424</v>
      </c>
      <c r="B2677" s="152" t="s">
        <v>13711</v>
      </c>
      <c r="C2677" s="136">
        <v>10008197</v>
      </c>
      <c r="D2677" s="305" t="s">
        <v>12558</v>
      </c>
      <c r="E2677" s="306" t="s">
        <v>12559</v>
      </c>
      <c r="F2677" s="244"/>
    </row>
    <row r="2678" spans="1:6" ht="14.25" customHeight="1" x14ac:dyDescent="0.2">
      <c r="A2678" s="132" t="s">
        <v>1424</v>
      </c>
      <c r="B2678" s="152" t="s">
        <v>13711</v>
      </c>
      <c r="C2678" s="136">
        <v>10006759</v>
      </c>
      <c r="D2678" s="305" t="s">
        <v>14120</v>
      </c>
      <c r="E2678" s="306" t="s">
        <v>14121</v>
      </c>
      <c r="F2678" s="244"/>
    </row>
    <row r="2679" spans="1:6" ht="14.25" customHeight="1" x14ac:dyDescent="0.2">
      <c r="A2679" s="132" t="s">
        <v>1424</v>
      </c>
      <c r="B2679" s="152" t="s">
        <v>13711</v>
      </c>
      <c r="C2679" s="136">
        <v>10006760</v>
      </c>
      <c r="D2679" s="305" t="s">
        <v>14122</v>
      </c>
      <c r="E2679" s="306" t="s">
        <v>14123</v>
      </c>
      <c r="F2679" s="244"/>
    </row>
    <row r="2680" spans="1:6" ht="14.25" customHeight="1" x14ac:dyDescent="0.2">
      <c r="A2680" s="132" t="s">
        <v>1424</v>
      </c>
      <c r="B2680" s="152" t="s">
        <v>13711</v>
      </c>
      <c r="C2680" s="136">
        <v>10006761</v>
      </c>
      <c r="D2680" s="305" t="s">
        <v>14124</v>
      </c>
      <c r="E2680" s="306" t="s">
        <v>14125</v>
      </c>
      <c r="F2680" s="244"/>
    </row>
    <row r="2681" spans="1:6" ht="14.25" customHeight="1" x14ac:dyDescent="0.2">
      <c r="A2681" s="132" t="s">
        <v>1424</v>
      </c>
      <c r="B2681" s="152" t="s">
        <v>13711</v>
      </c>
      <c r="C2681" s="136">
        <v>10008196</v>
      </c>
      <c r="D2681" s="305" t="s">
        <v>12574</v>
      </c>
      <c r="E2681" s="306" t="s">
        <v>12575</v>
      </c>
      <c r="F2681" s="244"/>
    </row>
    <row r="2682" spans="1:6" ht="14.25" customHeight="1" x14ac:dyDescent="0.2">
      <c r="A2682" s="132" t="s">
        <v>1424</v>
      </c>
      <c r="B2682" s="152" t="s">
        <v>13711</v>
      </c>
      <c r="C2682" s="136">
        <v>10008195</v>
      </c>
      <c r="D2682" s="305" t="s">
        <v>12556</v>
      </c>
      <c r="E2682" s="306" t="s">
        <v>12557</v>
      </c>
      <c r="F2682" s="244"/>
    </row>
    <row r="2683" spans="1:6" ht="14.25" customHeight="1" x14ac:dyDescent="0.2">
      <c r="A2683" s="132" t="s">
        <v>1424</v>
      </c>
      <c r="B2683" s="152" t="s">
        <v>13711</v>
      </c>
      <c r="C2683" s="136">
        <v>10006823</v>
      </c>
      <c r="D2683" s="305" t="s">
        <v>14126</v>
      </c>
      <c r="E2683" s="306" t="s">
        <v>14127</v>
      </c>
      <c r="F2683" s="244"/>
    </row>
    <row r="2684" spans="1:6" ht="14.25" customHeight="1" x14ac:dyDescent="0.2">
      <c r="A2684" s="132" t="s">
        <v>1424</v>
      </c>
      <c r="B2684" s="152" t="s">
        <v>13711</v>
      </c>
      <c r="C2684" s="136">
        <v>10008194</v>
      </c>
      <c r="D2684" s="305" t="s">
        <v>12564</v>
      </c>
      <c r="E2684" s="306" t="s">
        <v>12565</v>
      </c>
      <c r="F2684" s="244"/>
    </row>
    <row r="2685" spans="1:6" ht="14.25" customHeight="1" x14ac:dyDescent="0.2">
      <c r="A2685" s="132" t="s">
        <v>1424</v>
      </c>
      <c r="B2685" s="152" t="s">
        <v>13711</v>
      </c>
      <c r="C2685" s="136">
        <v>10006824</v>
      </c>
      <c r="D2685" s="305" t="s">
        <v>14128</v>
      </c>
      <c r="E2685" s="306" t="s">
        <v>14129</v>
      </c>
      <c r="F2685" s="244"/>
    </row>
    <row r="2686" spans="1:6" ht="14.25" customHeight="1" x14ac:dyDescent="0.2">
      <c r="A2686" s="132" t="s">
        <v>1424</v>
      </c>
      <c r="B2686" s="152" t="s">
        <v>13711</v>
      </c>
      <c r="C2686" s="136">
        <v>10006825</v>
      </c>
      <c r="D2686" s="305" t="s">
        <v>14130</v>
      </c>
      <c r="E2686" s="306" t="s">
        <v>14131</v>
      </c>
      <c r="F2686" s="244"/>
    </row>
    <row r="2687" spans="1:6" ht="14.25" customHeight="1" x14ac:dyDescent="0.2">
      <c r="A2687" s="132" t="s">
        <v>1424</v>
      </c>
      <c r="B2687" s="152" t="s">
        <v>13711</v>
      </c>
      <c r="C2687" s="136">
        <v>10006459</v>
      </c>
      <c r="D2687" s="305" t="s">
        <v>14132</v>
      </c>
      <c r="E2687" s="306" t="s">
        <v>14133</v>
      </c>
      <c r="F2687" s="244"/>
    </row>
    <row r="2688" spans="1:6" ht="14.25" customHeight="1" x14ac:dyDescent="0.2">
      <c r="A2688" s="132" t="s">
        <v>1424</v>
      </c>
      <c r="B2688" s="152" t="s">
        <v>13711</v>
      </c>
      <c r="C2688" s="136">
        <v>10006435</v>
      </c>
      <c r="D2688" s="305" t="s">
        <v>14134</v>
      </c>
      <c r="E2688" s="306" t="s">
        <v>14135</v>
      </c>
      <c r="F2688" s="244"/>
    </row>
    <row r="2689" spans="1:6" ht="14.25" customHeight="1" x14ac:dyDescent="0.2">
      <c r="A2689" s="132" t="s">
        <v>1424</v>
      </c>
      <c r="B2689" s="152" t="s">
        <v>13711</v>
      </c>
      <c r="C2689" s="136">
        <v>10006423</v>
      </c>
      <c r="D2689" s="305" t="s">
        <v>14136</v>
      </c>
      <c r="E2689" s="306" t="s">
        <v>14136</v>
      </c>
      <c r="F2689" s="244"/>
    </row>
    <row r="2690" spans="1:6" ht="14.25" customHeight="1" x14ac:dyDescent="0.2">
      <c r="A2690" s="132" t="s">
        <v>1424</v>
      </c>
      <c r="B2690" s="152" t="s">
        <v>13711</v>
      </c>
      <c r="C2690" s="136">
        <v>10006424</v>
      </c>
      <c r="D2690" s="305" t="s">
        <v>14137</v>
      </c>
      <c r="E2690" s="306" t="s">
        <v>14137</v>
      </c>
      <c r="F2690" s="244"/>
    </row>
    <row r="2691" spans="1:6" ht="14.25" customHeight="1" x14ac:dyDescent="0.2">
      <c r="A2691" s="132" t="s">
        <v>1424</v>
      </c>
      <c r="B2691" s="152" t="s">
        <v>13711</v>
      </c>
      <c r="C2691" s="136">
        <v>10006425</v>
      </c>
      <c r="D2691" s="305" t="s">
        <v>14138</v>
      </c>
      <c r="E2691" s="306" t="s">
        <v>14138</v>
      </c>
      <c r="F2691" s="244"/>
    </row>
    <row r="2692" spans="1:6" ht="14.25" customHeight="1" x14ac:dyDescent="0.2">
      <c r="A2692" s="132" t="s">
        <v>1424</v>
      </c>
      <c r="B2692" s="152" t="s">
        <v>13711</v>
      </c>
      <c r="C2692" s="136">
        <v>10006426</v>
      </c>
      <c r="D2692" s="305" t="s">
        <v>14139</v>
      </c>
      <c r="E2692" s="306" t="s">
        <v>14140</v>
      </c>
      <c r="F2692" s="244"/>
    </row>
    <row r="2693" spans="1:6" ht="14.25" customHeight="1" x14ac:dyDescent="0.2">
      <c r="A2693" s="132" t="s">
        <v>1424</v>
      </c>
      <c r="B2693" s="152" t="s">
        <v>13711</v>
      </c>
      <c r="C2693" s="136">
        <v>10006427</v>
      </c>
      <c r="D2693" s="305" t="s">
        <v>14141</v>
      </c>
      <c r="E2693" s="306" t="s">
        <v>14142</v>
      </c>
      <c r="F2693" s="244"/>
    </row>
    <row r="2694" spans="1:6" ht="14.25" customHeight="1" x14ac:dyDescent="0.2">
      <c r="A2694" s="132" t="s">
        <v>1424</v>
      </c>
      <c r="B2694" s="152" t="s">
        <v>13711</v>
      </c>
      <c r="C2694" s="136">
        <v>10006428</v>
      </c>
      <c r="D2694" s="305" t="s">
        <v>14143</v>
      </c>
      <c r="E2694" s="306" t="s">
        <v>14144</v>
      </c>
      <c r="F2694" s="244"/>
    </row>
    <row r="2695" spans="1:6" ht="14.25" customHeight="1" x14ac:dyDescent="0.2">
      <c r="A2695" s="132" t="s">
        <v>1424</v>
      </c>
      <c r="B2695" s="152" t="s">
        <v>13711</v>
      </c>
      <c r="C2695" s="136">
        <v>10006429</v>
      </c>
      <c r="D2695" s="305" t="s">
        <v>14145</v>
      </c>
      <c r="E2695" s="306" t="s">
        <v>14146</v>
      </c>
      <c r="F2695" s="244"/>
    </row>
    <row r="2696" spans="1:6" ht="14.25" customHeight="1" x14ac:dyDescent="0.2">
      <c r="A2696" s="132" t="s">
        <v>1424</v>
      </c>
      <c r="B2696" s="152" t="s">
        <v>13711</v>
      </c>
      <c r="C2696" s="136">
        <v>10006430</v>
      </c>
      <c r="D2696" s="305" t="s">
        <v>14147</v>
      </c>
      <c r="E2696" s="306" t="s">
        <v>14148</v>
      </c>
      <c r="F2696" s="244"/>
    </row>
    <row r="2697" spans="1:6" ht="14.25" customHeight="1" x14ac:dyDescent="0.2">
      <c r="A2697" s="132" t="s">
        <v>1424</v>
      </c>
      <c r="B2697" s="152" t="s">
        <v>13711</v>
      </c>
      <c r="C2697" s="136">
        <v>10006431</v>
      </c>
      <c r="D2697" s="305" t="s">
        <v>14149</v>
      </c>
      <c r="E2697" s="306" t="s">
        <v>14150</v>
      </c>
      <c r="F2697" s="244"/>
    </row>
    <row r="2698" spans="1:6" ht="14.25" customHeight="1" x14ac:dyDescent="0.2">
      <c r="A2698" s="132" t="s">
        <v>1424</v>
      </c>
      <c r="B2698" s="152" t="s">
        <v>13711</v>
      </c>
      <c r="C2698" s="136">
        <v>10006432</v>
      </c>
      <c r="D2698" s="305" t="s">
        <v>14151</v>
      </c>
      <c r="E2698" s="306" t="s">
        <v>14152</v>
      </c>
      <c r="F2698" s="244"/>
    </row>
    <row r="2699" spans="1:6" ht="14.25" customHeight="1" x14ac:dyDescent="0.2">
      <c r="A2699" s="132" t="s">
        <v>1424</v>
      </c>
      <c r="B2699" s="152" t="s">
        <v>13711</v>
      </c>
      <c r="C2699" s="136">
        <v>10006444</v>
      </c>
      <c r="D2699" s="305" t="s">
        <v>14153</v>
      </c>
      <c r="E2699" s="306" t="s">
        <v>14153</v>
      </c>
      <c r="F2699" s="244"/>
    </row>
    <row r="2700" spans="1:6" ht="14.25" customHeight="1" x14ac:dyDescent="0.2">
      <c r="A2700" s="132" t="s">
        <v>1424</v>
      </c>
      <c r="B2700" s="152" t="s">
        <v>13711</v>
      </c>
      <c r="C2700" s="136">
        <v>10006434</v>
      </c>
      <c r="D2700" s="305" t="s">
        <v>14154</v>
      </c>
      <c r="E2700" s="306" t="s">
        <v>14155</v>
      </c>
      <c r="F2700" s="244"/>
    </row>
    <row r="2701" spans="1:6" ht="14.25" customHeight="1" x14ac:dyDescent="0.2">
      <c r="A2701" s="132" t="s">
        <v>1424</v>
      </c>
      <c r="B2701" s="152" t="s">
        <v>13711</v>
      </c>
      <c r="C2701" s="136">
        <v>10006828</v>
      </c>
      <c r="D2701" s="305" t="s">
        <v>14156</v>
      </c>
      <c r="E2701" s="306" t="s">
        <v>14157</v>
      </c>
      <c r="F2701" s="244"/>
    </row>
    <row r="2702" spans="1:6" ht="14.25" customHeight="1" x14ac:dyDescent="0.2">
      <c r="A2702" s="132" t="s">
        <v>1424</v>
      </c>
      <c r="B2702" s="152" t="s">
        <v>13711</v>
      </c>
      <c r="C2702" s="136">
        <v>10008208</v>
      </c>
      <c r="D2702" s="305" t="s">
        <v>12606</v>
      </c>
      <c r="E2702" s="306" t="s">
        <v>12607</v>
      </c>
      <c r="F2702" s="244"/>
    </row>
    <row r="2703" spans="1:6" ht="14.25" customHeight="1" x14ac:dyDescent="0.2">
      <c r="A2703" s="132" t="s">
        <v>1424</v>
      </c>
      <c r="B2703" s="152" t="s">
        <v>13711</v>
      </c>
      <c r="C2703" s="136">
        <v>10008209</v>
      </c>
      <c r="D2703" s="305" t="s">
        <v>12592</v>
      </c>
      <c r="E2703" s="306" t="s">
        <v>12593</v>
      </c>
      <c r="F2703" s="244"/>
    </row>
    <row r="2704" spans="1:6" ht="14.25" customHeight="1" x14ac:dyDescent="0.2">
      <c r="A2704" s="132" t="s">
        <v>1424</v>
      </c>
      <c r="B2704" s="152" t="s">
        <v>13711</v>
      </c>
      <c r="C2704" s="136">
        <v>10008210</v>
      </c>
      <c r="D2704" s="305" t="s">
        <v>12608</v>
      </c>
      <c r="E2704" s="306" t="s">
        <v>12609</v>
      </c>
      <c r="F2704" s="244"/>
    </row>
    <row r="2705" spans="1:6" ht="14.25" customHeight="1" x14ac:dyDescent="0.2">
      <c r="A2705" s="132" t="s">
        <v>1424</v>
      </c>
      <c r="B2705" s="152" t="s">
        <v>13711</v>
      </c>
      <c r="C2705" s="136">
        <v>10006436</v>
      </c>
      <c r="D2705" s="305" t="s">
        <v>14158</v>
      </c>
      <c r="E2705" s="306" t="s">
        <v>14159</v>
      </c>
      <c r="F2705" s="244"/>
    </row>
    <row r="2706" spans="1:6" ht="14.25" customHeight="1" x14ac:dyDescent="0.2">
      <c r="A2706" s="132" t="s">
        <v>1424</v>
      </c>
      <c r="B2706" s="152" t="s">
        <v>13711</v>
      </c>
      <c r="C2706" s="136">
        <v>10006437</v>
      </c>
      <c r="D2706" s="305" t="s">
        <v>14160</v>
      </c>
      <c r="E2706" s="306" t="s">
        <v>14161</v>
      </c>
      <c r="F2706" s="244"/>
    </row>
    <row r="2707" spans="1:6" ht="14.25" customHeight="1" x14ac:dyDescent="0.2">
      <c r="A2707" s="132" t="s">
        <v>1424</v>
      </c>
      <c r="B2707" s="152" t="s">
        <v>13711</v>
      </c>
      <c r="C2707" s="136">
        <v>10006438</v>
      </c>
      <c r="D2707" s="305" t="s">
        <v>14162</v>
      </c>
      <c r="E2707" s="306" t="s">
        <v>14163</v>
      </c>
      <c r="F2707" s="244"/>
    </row>
    <row r="2708" spans="1:6" ht="14.25" customHeight="1" x14ac:dyDescent="0.2">
      <c r="A2708" s="132" t="s">
        <v>1424</v>
      </c>
      <c r="B2708" s="152" t="s">
        <v>13711</v>
      </c>
      <c r="C2708" s="136">
        <v>10008198</v>
      </c>
      <c r="D2708" s="305" t="s">
        <v>12560</v>
      </c>
      <c r="E2708" s="306" t="s">
        <v>12561</v>
      </c>
      <c r="F2708" s="244"/>
    </row>
    <row r="2709" spans="1:6" ht="14.25" customHeight="1" x14ac:dyDescent="0.2">
      <c r="A2709" s="132" t="s">
        <v>1424</v>
      </c>
      <c r="B2709" s="152" t="s">
        <v>13711</v>
      </c>
      <c r="C2709" s="136">
        <v>10006439</v>
      </c>
      <c r="D2709" s="305" t="s">
        <v>14164</v>
      </c>
      <c r="E2709" s="306" t="s">
        <v>14165</v>
      </c>
      <c r="F2709" s="244"/>
    </row>
    <row r="2710" spans="1:6" ht="14.25" customHeight="1" x14ac:dyDescent="0.2">
      <c r="A2710" s="132" t="s">
        <v>1424</v>
      </c>
      <c r="B2710" s="152" t="s">
        <v>13711</v>
      </c>
      <c r="C2710" s="136">
        <v>10006440</v>
      </c>
      <c r="D2710" s="305" t="s">
        <v>14166</v>
      </c>
      <c r="E2710" s="306" t="s">
        <v>14167</v>
      </c>
      <c r="F2710" s="244"/>
    </row>
    <row r="2711" spans="1:6" ht="14.25" customHeight="1" x14ac:dyDescent="0.2">
      <c r="A2711" s="132" t="s">
        <v>1424</v>
      </c>
      <c r="B2711" s="152" t="s">
        <v>13711</v>
      </c>
      <c r="C2711" s="136">
        <v>10006441</v>
      </c>
      <c r="D2711" s="305" t="s">
        <v>14168</v>
      </c>
      <c r="E2711" s="306" t="s">
        <v>14169</v>
      </c>
      <c r="F2711" s="244"/>
    </row>
    <row r="2712" spans="1:6" ht="14.25" customHeight="1" x14ac:dyDescent="0.2">
      <c r="A2712" s="132" t="s">
        <v>1424</v>
      </c>
      <c r="B2712" s="152" t="s">
        <v>13711</v>
      </c>
      <c r="C2712" s="136">
        <v>10006433</v>
      </c>
      <c r="D2712" s="305" t="s">
        <v>14170</v>
      </c>
      <c r="E2712" s="306" t="s">
        <v>14171</v>
      </c>
      <c r="F2712" s="244"/>
    </row>
    <row r="2713" spans="1:6" ht="14.25" customHeight="1" x14ac:dyDescent="0.2">
      <c r="A2713" s="132" t="s">
        <v>1424</v>
      </c>
      <c r="B2713" s="152" t="s">
        <v>13711</v>
      </c>
      <c r="C2713" s="136">
        <v>10008230</v>
      </c>
      <c r="D2713" s="305" t="s">
        <v>12638</v>
      </c>
      <c r="E2713" s="306" t="s">
        <v>12639</v>
      </c>
      <c r="F2713" s="244"/>
    </row>
    <row r="2714" spans="1:6" ht="14.25" customHeight="1" x14ac:dyDescent="0.2">
      <c r="A2714" s="132" t="s">
        <v>1424</v>
      </c>
      <c r="B2714" s="152" t="s">
        <v>13711</v>
      </c>
      <c r="C2714" s="136">
        <v>10008220</v>
      </c>
      <c r="D2714" s="305" t="s">
        <v>12618</v>
      </c>
      <c r="E2714" s="306" t="s">
        <v>12619</v>
      </c>
      <c r="F2714" s="244"/>
    </row>
    <row r="2715" spans="1:6" ht="14.25" customHeight="1" x14ac:dyDescent="0.2">
      <c r="A2715" s="132" t="s">
        <v>1424</v>
      </c>
      <c r="B2715" s="152" t="s">
        <v>13711</v>
      </c>
      <c r="C2715" s="136">
        <v>10005963</v>
      </c>
      <c r="D2715" s="305" t="s">
        <v>14172</v>
      </c>
      <c r="E2715" s="306" t="s">
        <v>14173</v>
      </c>
      <c r="F2715" s="244"/>
    </row>
    <row r="2716" spans="1:6" ht="14.25" customHeight="1" x14ac:dyDescent="0.2">
      <c r="A2716" s="132" t="s">
        <v>1424</v>
      </c>
      <c r="B2716" s="152" t="s">
        <v>13711</v>
      </c>
      <c r="C2716" s="136">
        <v>10008221</v>
      </c>
      <c r="D2716" s="305" t="s">
        <v>12620</v>
      </c>
      <c r="E2716" s="306" t="s">
        <v>12621</v>
      </c>
      <c r="F2716" s="244"/>
    </row>
    <row r="2717" spans="1:6" ht="14.25" customHeight="1" x14ac:dyDescent="0.2">
      <c r="A2717" s="132" t="s">
        <v>1424</v>
      </c>
      <c r="B2717" s="152" t="s">
        <v>13711</v>
      </c>
      <c r="C2717" s="136">
        <v>10006265</v>
      </c>
      <c r="D2717" s="305" t="s">
        <v>14174</v>
      </c>
      <c r="E2717" s="306" t="s">
        <v>14175</v>
      </c>
      <c r="F2717" s="244"/>
    </row>
    <row r="2718" spans="1:6" ht="14.25" customHeight="1" x14ac:dyDescent="0.2">
      <c r="A2718" s="132" t="s">
        <v>1424</v>
      </c>
      <c r="B2718" s="152" t="s">
        <v>13711</v>
      </c>
      <c r="C2718" s="136">
        <v>10008222</v>
      </c>
      <c r="D2718" s="305" t="s">
        <v>12600</v>
      </c>
      <c r="E2718" s="306" t="s">
        <v>12601</v>
      </c>
      <c r="F2718" s="244"/>
    </row>
    <row r="2719" spans="1:6" ht="14.25" customHeight="1" x14ac:dyDescent="0.2">
      <c r="A2719" s="132" t="s">
        <v>1424</v>
      </c>
      <c r="B2719" s="152" t="s">
        <v>13711</v>
      </c>
      <c r="C2719" s="136">
        <v>10008223</v>
      </c>
      <c r="D2719" s="305" t="s">
        <v>12626</v>
      </c>
      <c r="E2719" s="306" t="s">
        <v>12627</v>
      </c>
      <c r="F2719" s="244"/>
    </row>
    <row r="2720" spans="1:6" ht="14.25" customHeight="1" x14ac:dyDescent="0.2">
      <c r="A2720" s="132" t="s">
        <v>1424</v>
      </c>
      <c r="B2720" s="152" t="s">
        <v>13711</v>
      </c>
      <c r="C2720" s="136">
        <v>10008224</v>
      </c>
      <c r="D2720" s="305" t="s">
        <v>12648</v>
      </c>
      <c r="E2720" s="306" t="s">
        <v>12649</v>
      </c>
      <c r="F2720" s="244"/>
    </row>
    <row r="2721" spans="1:6" ht="14.25" customHeight="1" x14ac:dyDescent="0.2">
      <c r="A2721" s="132" t="s">
        <v>1424</v>
      </c>
      <c r="B2721" s="152" t="s">
        <v>13711</v>
      </c>
      <c r="C2721" s="136">
        <v>10008225</v>
      </c>
      <c r="D2721" s="305" t="s">
        <v>12632</v>
      </c>
      <c r="E2721" s="306" t="s">
        <v>12633</v>
      </c>
      <c r="F2721" s="244"/>
    </row>
    <row r="2722" spans="1:6" ht="14.25" customHeight="1" x14ac:dyDescent="0.2">
      <c r="A2722" s="132" t="s">
        <v>1424</v>
      </c>
      <c r="B2722" s="152" t="s">
        <v>13711</v>
      </c>
      <c r="C2722" s="136">
        <v>10008226</v>
      </c>
      <c r="D2722" s="305" t="s">
        <v>12594</v>
      </c>
      <c r="E2722" s="306" t="s">
        <v>12595</v>
      </c>
      <c r="F2722" s="244"/>
    </row>
    <row r="2723" spans="1:6" ht="14.25" customHeight="1" x14ac:dyDescent="0.2">
      <c r="A2723" s="132" t="s">
        <v>1424</v>
      </c>
      <c r="B2723" s="152" t="s">
        <v>13711</v>
      </c>
      <c r="C2723" s="136">
        <v>10008227</v>
      </c>
      <c r="D2723" s="305" t="s">
        <v>12596</v>
      </c>
      <c r="E2723" s="306" t="s">
        <v>12597</v>
      </c>
      <c r="F2723" s="244"/>
    </row>
    <row r="2724" spans="1:6" ht="14.25" customHeight="1" x14ac:dyDescent="0.2">
      <c r="A2724" s="132" t="s">
        <v>1424</v>
      </c>
      <c r="B2724" s="152" t="s">
        <v>13711</v>
      </c>
      <c r="C2724" s="136">
        <v>10006826</v>
      </c>
      <c r="D2724" s="305" t="s">
        <v>14176</v>
      </c>
      <c r="E2724" s="306" t="s">
        <v>14177</v>
      </c>
      <c r="F2724" s="244"/>
    </row>
    <row r="2725" spans="1:6" ht="14.25" customHeight="1" x14ac:dyDescent="0.2">
      <c r="A2725" s="132" t="s">
        <v>1424</v>
      </c>
      <c r="B2725" s="152" t="s">
        <v>13711</v>
      </c>
      <c r="C2725" s="136">
        <v>10008229</v>
      </c>
      <c r="D2725" s="305" t="s">
        <v>12634</v>
      </c>
      <c r="E2725" s="306" t="s">
        <v>12635</v>
      </c>
      <c r="F2725" s="244"/>
    </row>
    <row r="2726" spans="1:6" ht="14.25" customHeight="1" x14ac:dyDescent="0.2">
      <c r="A2726" s="132" t="s">
        <v>1424</v>
      </c>
      <c r="B2726" s="152" t="s">
        <v>13711</v>
      </c>
      <c r="C2726" s="136">
        <v>10008218</v>
      </c>
      <c r="D2726" s="305" t="s">
        <v>12586</v>
      </c>
      <c r="E2726" s="306" t="s">
        <v>12587</v>
      </c>
      <c r="F2726" s="244"/>
    </row>
    <row r="2727" spans="1:6" ht="14.25" customHeight="1" x14ac:dyDescent="0.2">
      <c r="A2727" s="132" t="s">
        <v>1424</v>
      </c>
      <c r="B2727" s="152" t="s">
        <v>13711</v>
      </c>
      <c r="C2727" s="136">
        <v>10008231</v>
      </c>
      <c r="D2727" s="305" t="s">
        <v>12636</v>
      </c>
      <c r="E2727" s="306" t="s">
        <v>12637</v>
      </c>
      <c r="F2727" s="244"/>
    </row>
    <row r="2728" spans="1:6" ht="14.25" customHeight="1" x14ac:dyDescent="0.2">
      <c r="A2728" s="132" t="s">
        <v>1424</v>
      </c>
      <c r="B2728" s="152" t="s">
        <v>13711</v>
      </c>
      <c r="C2728" s="136">
        <v>10008232</v>
      </c>
      <c r="D2728" s="305" t="s">
        <v>12646</v>
      </c>
      <c r="E2728" s="306" t="s">
        <v>12647</v>
      </c>
      <c r="F2728" s="244"/>
    </row>
    <row r="2729" spans="1:6" ht="14.25" customHeight="1" x14ac:dyDescent="0.2">
      <c r="A2729" s="132" t="s">
        <v>1424</v>
      </c>
      <c r="B2729" s="152" t="s">
        <v>13711</v>
      </c>
      <c r="C2729" s="136">
        <v>10008233</v>
      </c>
      <c r="D2729" s="305" t="s">
        <v>12640</v>
      </c>
      <c r="E2729" s="306" t="s">
        <v>12641</v>
      </c>
      <c r="F2729" s="244"/>
    </row>
    <row r="2730" spans="1:6" ht="14.25" customHeight="1" x14ac:dyDescent="0.2">
      <c r="A2730" s="132" t="s">
        <v>1424</v>
      </c>
      <c r="B2730" s="152" t="s">
        <v>13711</v>
      </c>
      <c r="C2730" s="136">
        <v>10008234</v>
      </c>
      <c r="D2730" s="305" t="s">
        <v>12650</v>
      </c>
      <c r="E2730" s="306" t="s">
        <v>12651</v>
      </c>
      <c r="F2730" s="244"/>
    </row>
    <row r="2731" spans="1:6" ht="14.25" customHeight="1" x14ac:dyDescent="0.2">
      <c r="A2731" s="132" t="s">
        <v>1424</v>
      </c>
      <c r="B2731" s="152" t="s">
        <v>13711</v>
      </c>
      <c r="C2731" s="136">
        <v>10008235</v>
      </c>
      <c r="D2731" s="305" t="s">
        <v>12642</v>
      </c>
      <c r="E2731" s="306" t="s">
        <v>12643</v>
      </c>
      <c r="F2731" s="244"/>
    </row>
    <row r="2732" spans="1:6" ht="14.25" customHeight="1" x14ac:dyDescent="0.2">
      <c r="A2732" s="132" t="s">
        <v>1424</v>
      </c>
      <c r="B2732" s="152" t="s">
        <v>13711</v>
      </c>
      <c r="C2732" s="136">
        <v>10008236</v>
      </c>
      <c r="D2732" s="305" t="s">
        <v>12602</v>
      </c>
      <c r="E2732" s="306" t="s">
        <v>12603</v>
      </c>
      <c r="F2732" s="244"/>
    </row>
    <row r="2733" spans="1:6" ht="14.25" customHeight="1" x14ac:dyDescent="0.2">
      <c r="A2733" s="132" t="s">
        <v>1424</v>
      </c>
      <c r="B2733" s="152" t="s">
        <v>13711</v>
      </c>
      <c r="C2733" s="136">
        <v>10008237</v>
      </c>
      <c r="D2733" s="305" t="s">
        <v>12604</v>
      </c>
      <c r="E2733" s="306" t="s">
        <v>12605</v>
      </c>
      <c r="F2733" s="244"/>
    </row>
    <row r="2734" spans="1:6" ht="14.25" customHeight="1" x14ac:dyDescent="0.2">
      <c r="A2734" s="132" t="s">
        <v>1424</v>
      </c>
      <c r="B2734" s="152" t="s">
        <v>13711</v>
      </c>
      <c r="C2734" s="136">
        <v>10008190</v>
      </c>
      <c r="D2734" s="305" t="s">
        <v>12566</v>
      </c>
      <c r="E2734" s="306" t="s">
        <v>12567</v>
      </c>
      <c r="F2734" s="244"/>
    </row>
    <row r="2735" spans="1:6" ht="14.25" customHeight="1" x14ac:dyDescent="0.2">
      <c r="A2735" s="132" t="s">
        <v>1424</v>
      </c>
      <c r="B2735" s="152" t="s">
        <v>13711</v>
      </c>
      <c r="C2735" s="136">
        <v>10008189</v>
      </c>
      <c r="D2735" s="305" t="s">
        <v>12554</v>
      </c>
      <c r="E2735" s="306" t="s">
        <v>12555</v>
      </c>
      <c r="F2735" s="244"/>
    </row>
    <row r="2736" spans="1:6" ht="14.25" customHeight="1" x14ac:dyDescent="0.2">
      <c r="A2736" s="132" t="s">
        <v>1424</v>
      </c>
      <c r="B2736" s="152" t="s">
        <v>13711</v>
      </c>
      <c r="C2736" s="136">
        <v>10008188</v>
      </c>
      <c r="D2736" s="305" t="s">
        <v>14178</v>
      </c>
      <c r="E2736" s="306" t="s">
        <v>14179</v>
      </c>
      <c r="F2736" s="244"/>
    </row>
    <row r="2737" spans="1:6" ht="14.25" customHeight="1" x14ac:dyDescent="0.2">
      <c r="A2737" s="132" t="s">
        <v>1424</v>
      </c>
      <c r="B2737" s="152" t="s">
        <v>13711</v>
      </c>
      <c r="C2737" s="136">
        <v>10008228</v>
      </c>
      <c r="D2737" s="305" t="s">
        <v>12622</v>
      </c>
      <c r="E2737" s="306" t="s">
        <v>12623</v>
      </c>
      <c r="F2737" s="244"/>
    </row>
    <row r="2738" spans="1:6" ht="14.25" customHeight="1" x14ac:dyDescent="0.2">
      <c r="A2738" s="132" t="s">
        <v>1424</v>
      </c>
      <c r="B2738" s="152" t="s">
        <v>13711</v>
      </c>
      <c r="C2738" s="136">
        <v>10008191</v>
      </c>
      <c r="D2738" s="305" t="s">
        <v>12562</v>
      </c>
      <c r="E2738" s="306" t="s">
        <v>12563</v>
      </c>
      <c r="F2738" s="244"/>
    </row>
    <row r="2739" spans="1:6" ht="14.25" customHeight="1" x14ac:dyDescent="0.2">
      <c r="A2739" s="132" t="s">
        <v>1424</v>
      </c>
      <c r="B2739" s="152" t="s">
        <v>13711</v>
      </c>
      <c r="C2739" s="136">
        <v>10006446</v>
      </c>
      <c r="D2739" s="305" t="s">
        <v>14180</v>
      </c>
      <c r="E2739" s="306" t="s">
        <v>14180</v>
      </c>
      <c r="F2739" s="244"/>
    </row>
    <row r="2740" spans="1:6" ht="14.25" customHeight="1" x14ac:dyDescent="0.2">
      <c r="A2740" s="132" t="s">
        <v>1424</v>
      </c>
      <c r="B2740" s="152" t="s">
        <v>13711</v>
      </c>
      <c r="C2740" s="136">
        <v>10006829</v>
      </c>
      <c r="D2740" s="305" t="s">
        <v>14181</v>
      </c>
      <c r="E2740" s="306" t="s">
        <v>14182</v>
      </c>
      <c r="F2740" s="244"/>
    </row>
    <row r="2741" spans="1:6" ht="14.25" customHeight="1" x14ac:dyDescent="0.2">
      <c r="A2741" s="132" t="s">
        <v>1424</v>
      </c>
      <c r="B2741" s="152" t="s">
        <v>13711</v>
      </c>
      <c r="C2741" s="136">
        <v>10006830</v>
      </c>
      <c r="D2741" s="305" t="s">
        <v>14183</v>
      </c>
      <c r="E2741" s="306" t="s">
        <v>14184</v>
      </c>
      <c r="F2741" s="244"/>
    </row>
    <row r="2742" spans="1:6" ht="14.25" customHeight="1" x14ac:dyDescent="0.2">
      <c r="A2742" s="132" t="s">
        <v>1424</v>
      </c>
      <c r="B2742" s="152" t="s">
        <v>13711</v>
      </c>
      <c r="C2742" s="136">
        <v>10006831</v>
      </c>
      <c r="D2742" s="305" t="s">
        <v>14185</v>
      </c>
      <c r="E2742" s="306" t="s">
        <v>14186</v>
      </c>
      <c r="F2742" s="244"/>
    </row>
    <row r="2743" spans="1:6" ht="14.25" customHeight="1" x14ac:dyDescent="0.2">
      <c r="A2743" s="132" t="s">
        <v>1424</v>
      </c>
      <c r="B2743" s="152" t="s">
        <v>13711</v>
      </c>
      <c r="C2743" s="136">
        <v>10006832</v>
      </c>
      <c r="D2743" s="305" t="s">
        <v>14187</v>
      </c>
      <c r="E2743" s="306" t="s">
        <v>14188</v>
      </c>
      <c r="F2743" s="244"/>
    </row>
    <row r="2744" spans="1:6" ht="14.25" customHeight="1" x14ac:dyDescent="0.2">
      <c r="A2744" s="132" t="s">
        <v>1424</v>
      </c>
      <c r="B2744" s="152" t="s">
        <v>13711</v>
      </c>
      <c r="C2744" s="136">
        <v>10006833</v>
      </c>
      <c r="D2744" s="305" t="s">
        <v>14189</v>
      </c>
      <c r="E2744" s="306" t="s">
        <v>14190</v>
      </c>
      <c r="F2744" s="244"/>
    </row>
    <row r="2745" spans="1:6" ht="14.25" customHeight="1" x14ac:dyDescent="0.2">
      <c r="A2745" s="132" t="s">
        <v>1424</v>
      </c>
      <c r="B2745" s="152" t="s">
        <v>13711</v>
      </c>
      <c r="C2745" s="136">
        <v>10006834</v>
      </c>
      <c r="D2745" s="305" t="s">
        <v>14191</v>
      </c>
      <c r="E2745" s="306" t="s">
        <v>14192</v>
      </c>
      <c r="F2745" s="244"/>
    </row>
    <row r="2746" spans="1:6" ht="14.25" customHeight="1" x14ac:dyDescent="0.2">
      <c r="A2746" s="132" t="s">
        <v>1424</v>
      </c>
      <c r="B2746" s="152" t="s">
        <v>13711</v>
      </c>
      <c r="C2746" s="136">
        <v>10006835</v>
      </c>
      <c r="D2746" s="305" t="s">
        <v>14193</v>
      </c>
      <c r="E2746" s="306" t="s">
        <v>14194</v>
      </c>
      <c r="F2746" s="244"/>
    </row>
    <row r="2747" spans="1:6" ht="14.25" customHeight="1" x14ac:dyDescent="0.2">
      <c r="A2747" s="132" t="s">
        <v>1424</v>
      </c>
      <c r="B2747" s="152" t="s">
        <v>13711</v>
      </c>
      <c r="C2747" s="136">
        <v>10006836</v>
      </c>
      <c r="D2747" s="305" t="s">
        <v>14195</v>
      </c>
      <c r="E2747" s="306" t="s">
        <v>14196</v>
      </c>
      <c r="F2747" s="244"/>
    </row>
    <row r="2748" spans="1:6" ht="14.25" customHeight="1" x14ac:dyDescent="0.2">
      <c r="A2748" s="132" t="s">
        <v>1424</v>
      </c>
      <c r="B2748" s="152" t="s">
        <v>13711</v>
      </c>
      <c r="C2748" s="136">
        <v>10008193</v>
      </c>
      <c r="D2748" s="305" t="s">
        <v>12584</v>
      </c>
      <c r="E2748" s="306" t="s">
        <v>12585</v>
      </c>
      <c r="F2748" s="244"/>
    </row>
    <row r="2749" spans="1:6" ht="14.25" customHeight="1" x14ac:dyDescent="0.2">
      <c r="A2749" s="132" t="s">
        <v>1424</v>
      </c>
      <c r="B2749" s="152" t="s">
        <v>13711</v>
      </c>
      <c r="C2749" s="136">
        <v>10008219</v>
      </c>
      <c r="D2749" s="305" t="s">
        <v>12616</v>
      </c>
      <c r="E2749" s="306" t="s">
        <v>12617</v>
      </c>
      <c r="F2749" s="244"/>
    </row>
    <row r="2750" spans="1:6" ht="14.25" customHeight="1" x14ac:dyDescent="0.2">
      <c r="A2750" s="132" t="s">
        <v>1424</v>
      </c>
      <c r="B2750" s="152" t="s">
        <v>13711</v>
      </c>
      <c r="C2750" s="136">
        <v>10006866</v>
      </c>
      <c r="D2750" s="305" t="s">
        <v>14197</v>
      </c>
      <c r="E2750" s="306" t="s">
        <v>14198</v>
      </c>
      <c r="F2750" s="244"/>
    </row>
    <row r="2751" spans="1:6" ht="14.25" customHeight="1" x14ac:dyDescent="0.2">
      <c r="A2751" s="132" t="s">
        <v>1424</v>
      </c>
      <c r="B2751" s="152" t="s">
        <v>13711</v>
      </c>
      <c r="C2751" s="136">
        <v>10008027</v>
      </c>
      <c r="D2751" s="305" t="s">
        <v>14199</v>
      </c>
      <c r="E2751" s="306" t="s">
        <v>14200</v>
      </c>
      <c r="F2751" s="244"/>
    </row>
    <row r="2752" spans="1:6" ht="14.25" customHeight="1" x14ac:dyDescent="0.2">
      <c r="A2752" s="132" t="s">
        <v>1424</v>
      </c>
      <c r="B2752" s="152" t="s">
        <v>13711</v>
      </c>
      <c r="C2752" s="136">
        <v>10006966</v>
      </c>
      <c r="D2752" s="305" t="s">
        <v>14201</v>
      </c>
      <c r="E2752" s="306" t="s">
        <v>14202</v>
      </c>
      <c r="F2752" s="244"/>
    </row>
    <row r="2753" spans="1:6" ht="14.25" customHeight="1" x14ac:dyDescent="0.2">
      <c r="A2753" s="132" t="s">
        <v>1424</v>
      </c>
      <c r="B2753" s="152" t="s">
        <v>13711</v>
      </c>
      <c r="C2753" s="136">
        <v>10006967</v>
      </c>
      <c r="D2753" s="305" t="s">
        <v>14203</v>
      </c>
      <c r="E2753" s="306" t="s">
        <v>14204</v>
      </c>
      <c r="F2753" s="244"/>
    </row>
    <row r="2754" spans="1:6" ht="14.25" customHeight="1" x14ac:dyDescent="0.2">
      <c r="A2754" s="132" t="s">
        <v>1424</v>
      </c>
      <c r="B2754" s="152" t="s">
        <v>13711</v>
      </c>
      <c r="C2754" s="136">
        <v>10006968</v>
      </c>
      <c r="D2754" s="305" t="s">
        <v>14205</v>
      </c>
      <c r="E2754" s="306" t="s">
        <v>14205</v>
      </c>
      <c r="F2754" s="244"/>
    </row>
    <row r="2755" spans="1:6" ht="14.25" customHeight="1" x14ac:dyDescent="0.2">
      <c r="A2755" s="132" t="s">
        <v>1424</v>
      </c>
      <c r="B2755" s="152" t="s">
        <v>13711</v>
      </c>
      <c r="C2755" s="136">
        <v>10008211</v>
      </c>
      <c r="D2755" s="305" t="s">
        <v>12628</v>
      </c>
      <c r="E2755" s="306" t="s">
        <v>12629</v>
      </c>
      <c r="F2755" s="244"/>
    </row>
    <row r="2756" spans="1:6" ht="14.25" customHeight="1" x14ac:dyDescent="0.2">
      <c r="A2756" s="132" t="s">
        <v>1424</v>
      </c>
      <c r="B2756" s="152" t="s">
        <v>13711</v>
      </c>
      <c r="C2756" s="136">
        <v>10008212</v>
      </c>
      <c r="D2756" s="305" t="s">
        <v>12630</v>
      </c>
      <c r="E2756" s="306" t="s">
        <v>12631</v>
      </c>
      <c r="F2756" s="244"/>
    </row>
    <row r="2757" spans="1:6" ht="14.25" customHeight="1" x14ac:dyDescent="0.2">
      <c r="A2757" s="132" t="s">
        <v>1424</v>
      </c>
      <c r="B2757" s="152" t="s">
        <v>13711</v>
      </c>
      <c r="C2757" s="136">
        <v>10008213</v>
      </c>
      <c r="D2757" s="305" t="s">
        <v>12598</v>
      </c>
      <c r="E2757" s="306" t="s">
        <v>12599</v>
      </c>
      <c r="F2757" s="244"/>
    </row>
    <row r="2758" spans="1:6" ht="14.25" customHeight="1" x14ac:dyDescent="0.2">
      <c r="A2758" s="132" t="s">
        <v>1424</v>
      </c>
      <c r="B2758" s="152" t="s">
        <v>13711</v>
      </c>
      <c r="C2758" s="136">
        <v>10008214</v>
      </c>
      <c r="D2758" s="305" t="s">
        <v>12644</v>
      </c>
      <c r="E2758" s="306" t="s">
        <v>12645</v>
      </c>
      <c r="F2758" s="244"/>
    </row>
    <row r="2759" spans="1:6" ht="14.25" customHeight="1" x14ac:dyDescent="0.2">
      <c r="A2759" s="132" t="s">
        <v>1424</v>
      </c>
      <c r="B2759" s="152" t="s">
        <v>13711</v>
      </c>
      <c r="C2759" s="136">
        <v>10008215</v>
      </c>
      <c r="D2759" s="305" t="s">
        <v>12624</v>
      </c>
      <c r="E2759" s="306" t="s">
        <v>12625</v>
      </c>
      <c r="F2759" s="244"/>
    </row>
    <row r="2760" spans="1:6" ht="14.25" customHeight="1" x14ac:dyDescent="0.2">
      <c r="A2760" s="132" t="s">
        <v>1424</v>
      </c>
      <c r="B2760" s="152" t="s">
        <v>13711</v>
      </c>
      <c r="C2760" s="136">
        <v>10008216</v>
      </c>
      <c r="D2760" s="305" t="s">
        <v>12612</v>
      </c>
      <c r="E2760" s="306" t="s">
        <v>12613</v>
      </c>
      <c r="F2760" s="244"/>
    </row>
    <row r="2761" spans="1:6" ht="14.25" customHeight="1" x14ac:dyDescent="0.2">
      <c r="A2761" s="132" t="s">
        <v>1424</v>
      </c>
      <c r="B2761" s="152" t="s">
        <v>13711</v>
      </c>
      <c r="C2761" s="136">
        <v>10008217</v>
      </c>
      <c r="D2761" s="305" t="s">
        <v>12614</v>
      </c>
      <c r="E2761" s="306" t="s">
        <v>12615</v>
      </c>
      <c r="F2761" s="244"/>
    </row>
    <row r="2762" spans="1:6" ht="14.25" customHeight="1" x14ac:dyDescent="0.2">
      <c r="A2762" s="132" t="s">
        <v>1424</v>
      </c>
      <c r="B2762" s="152" t="s">
        <v>13711</v>
      </c>
      <c r="C2762" s="136">
        <v>10006827</v>
      </c>
      <c r="D2762" s="305" t="s">
        <v>14206</v>
      </c>
      <c r="E2762" s="306" t="s">
        <v>14207</v>
      </c>
      <c r="F2762" s="244"/>
    </row>
    <row r="2763" spans="1:6" ht="14.25" customHeight="1" x14ac:dyDescent="0.2">
      <c r="A2763" s="132" t="s">
        <v>1424</v>
      </c>
      <c r="B2763" s="152" t="s">
        <v>13711</v>
      </c>
      <c r="C2763" s="136">
        <v>10008192</v>
      </c>
      <c r="D2763" s="305" t="s">
        <v>12582</v>
      </c>
      <c r="E2763" s="306" t="s">
        <v>12583</v>
      </c>
      <c r="F2763" s="244"/>
    </row>
    <row r="2764" spans="1:6" ht="14.25" customHeight="1" x14ac:dyDescent="0.2">
      <c r="A2764" s="132" t="s">
        <v>1424</v>
      </c>
      <c r="B2764" s="152" t="s">
        <v>13711</v>
      </c>
      <c r="C2764" s="136">
        <v>10006352</v>
      </c>
      <c r="D2764" s="305" t="s">
        <v>14208</v>
      </c>
      <c r="E2764" s="306" t="s">
        <v>14209</v>
      </c>
      <c r="F2764" s="244"/>
    </row>
    <row r="2765" spans="1:6" ht="14.25" customHeight="1" x14ac:dyDescent="0.2">
      <c r="A2765" s="132" t="s">
        <v>1424</v>
      </c>
      <c r="B2765" s="152" t="s">
        <v>13711</v>
      </c>
      <c r="C2765" s="136">
        <v>10006361</v>
      </c>
      <c r="D2765" s="305" t="s">
        <v>14210</v>
      </c>
      <c r="E2765" s="306" t="s">
        <v>14211</v>
      </c>
      <c r="F2765" s="244"/>
    </row>
    <row r="2766" spans="1:6" ht="14.25" customHeight="1" x14ac:dyDescent="0.2">
      <c r="A2766" s="132" t="s">
        <v>1424</v>
      </c>
      <c r="B2766" s="152" t="s">
        <v>13711</v>
      </c>
      <c r="C2766" s="136">
        <v>10006342</v>
      </c>
      <c r="D2766" s="305" t="s">
        <v>14212</v>
      </c>
      <c r="E2766" s="306" t="s">
        <v>14213</v>
      </c>
      <c r="F2766" s="244"/>
    </row>
    <row r="2767" spans="1:6" ht="14.25" customHeight="1" x14ac:dyDescent="0.2">
      <c r="A2767" s="132" t="s">
        <v>1424</v>
      </c>
      <c r="B2767" s="152" t="s">
        <v>13711</v>
      </c>
      <c r="C2767" s="136">
        <v>10006344</v>
      </c>
      <c r="D2767" s="305" t="s">
        <v>14214</v>
      </c>
      <c r="E2767" s="306" t="s">
        <v>14215</v>
      </c>
      <c r="F2767" s="244"/>
    </row>
    <row r="2768" spans="1:6" ht="14.25" customHeight="1" x14ac:dyDescent="0.2">
      <c r="A2768" s="132" t="s">
        <v>1424</v>
      </c>
      <c r="B2768" s="152" t="s">
        <v>13711</v>
      </c>
      <c r="C2768" s="136">
        <v>10006346</v>
      </c>
      <c r="D2768" s="305" t="s">
        <v>14216</v>
      </c>
      <c r="E2768" s="306" t="s">
        <v>14217</v>
      </c>
      <c r="F2768" s="244"/>
    </row>
    <row r="2769" spans="1:6" ht="14.25" customHeight="1" x14ac:dyDescent="0.2">
      <c r="A2769" s="132" t="s">
        <v>1424</v>
      </c>
      <c r="B2769" s="152" t="s">
        <v>13711</v>
      </c>
      <c r="C2769" s="136">
        <v>10006347</v>
      </c>
      <c r="D2769" s="305" t="s">
        <v>14218</v>
      </c>
      <c r="E2769" s="306" t="s">
        <v>14219</v>
      </c>
      <c r="F2769" s="244"/>
    </row>
    <row r="2770" spans="1:6" ht="14.25" customHeight="1" x14ac:dyDescent="0.2">
      <c r="A2770" s="132" t="s">
        <v>1424</v>
      </c>
      <c r="B2770" s="152" t="s">
        <v>13711</v>
      </c>
      <c r="C2770" s="136">
        <v>10006348</v>
      </c>
      <c r="D2770" s="305" t="s">
        <v>14220</v>
      </c>
      <c r="E2770" s="306" t="s">
        <v>14221</v>
      </c>
      <c r="F2770" s="244"/>
    </row>
    <row r="2771" spans="1:6" ht="14.25" customHeight="1" x14ac:dyDescent="0.2">
      <c r="A2771" s="132" t="s">
        <v>1424</v>
      </c>
      <c r="B2771" s="152" t="s">
        <v>13711</v>
      </c>
      <c r="C2771" s="136">
        <v>10006349</v>
      </c>
      <c r="D2771" s="305" t="s">
        <v>14222</v>
      </c>
      <c r="E2771" s="306" t="s">
        <v>14223</v>
      </c>
      <c r="F2771" s="244"/>
    </row>
    <row r="2772" spans="1:6" ht="14.25" customHeight="1" x14ac:dyDescent="0.2">
      <c r="A2772" s="132" t="s">
        <v>1424</v>
      </c>
      <c r="B2772" s="152" t="s">
        <v>13711</v>
      </c>
      <c r="C2772" s="136">
        <v>10006340</v>
      </c>
      <c r="D2772" s="305" t="s">
        <v>14224</v>
      </c>
      <c r="E2772" s="306" t="s">
        <v>14225</v>
      </c>
      <c r="F2772" s="244"/>
    </row>
    <row r="2773" spans="1:6" ht="14.25" customHeight="1" x14ac:dyDescent="0.2">
      <c r="A2773" s="132" t="s">
        <v>1424</v>
      </c>
      <c r="B2773" s="152" t="s">
        <v>13711</v>
      </c>
      <c r="C2773" s="136">
        <v>10006351</v>
      </c>
      <c r="D2773" s="305" t="s">
        <v>14226</v>
      </c>
      <c r="E2773" s="306" t="s">
        <v>14226</v>
      </c>
      <c r="F2773" s="244"/>
    </row>
    <row r="2774" spans="1:6" ht="14.25" customHeight="1" x14ac:dyDescent="0.2">
      <c r="A2774" s="132" t="s">
        <v>1424</v>
      </c>
      <c r="B2774" s="152" t="s">
        <v>13711</v>
      </c>
      <c r="C2774" s="136">
        <v>10006339</v>
      </c>
      <c r="D2774" s="305" t="s">
        <v>14227</v>
      </c>
      <c r="E2774" s="306" t="s">
        <v>14228</v>
      </c>
      <c r="F2774" s="244"/>
    </row>
    <row r="2775" spans="1:6" ht="14.25" customHeight="1" x14ac:dyDescent="0.2">
      <c r="A2775" s="132" t="s">
        <v>1424</v>
      </c>
      <c r="B2775" s="152" t="s">
        <v>13711</v>
      </c>
      <c r="C2775" s="136">
        <v>10006354</v>
      </c>
      <c r="D2775" s="305" t="s">
        <v>14229</v>
      </c>
      <c r="E2775" s="306" t="s">
        <v>14230</v>
      </c>
      <c r="F2775" s="244"/>
    </row>
    <row r="2776" spans="1:6" ht="14.25" customHeight="1" x14ac:dyDescent="0.2">
      <c r="A2776" s="132" t="s">
        <v>1424</v>
      </c>
      <c r="B2776" s="152" t="s">
        <v>13711</v>
      </c>
      <c r="C2776" s="136">
        <v>10006355</v>
      </c>
      <c r="D2776" s="305" t="s">
        <v>14231</v>
      </c>
      <c r="E2776" s="306" t="s">
        <v>14232</v>
      </c>
      <c r="F2776" s="244"/>
    </row>
    <row r="2777" spans="1:6" ht="14.25" customHeight="1" x14ac:dyDescent="0.2">
      <c r="A2777" s="132" t="s">
        <v>1424</v>
      </c>
      <c r="B2777" s="152" t="s">
        <v>13711</v>
      </c>
      <c r="C2777" s="136">
        <v>10006356</v>
      </c>
      <c r="D2777" s="305" t="s">
        <v>14233</v>
      </c>
      <c r="E2777" s="306" t="s">
        <v>14234</v>
      </c>
      <c r="F2777" s="244"/>
    </row>
    <row r="2778" spans="1:6" ht="14.25" customHeight="1" x14ac:dyDescent="0.2">
      <c r="A2778" s="132" t="s">
        <v>1424</v>
      </c>
      <c r="B2778" s="152" t="s">
        <v>13711</v>
      </c>
      <c r="C2778" s="136">
        <v>10006357</v>
      </c>
      <c r="D2778" s="305" t="s">
        <v>14235</v>
      </c>
      <c r="E2778" s="306" t="s">
        <v>14236</v>
      </c>
      <c r="F2778" s="244"/>
    </row>
    <row r="2779" spans="1:6" ht="14.25" customHeight="1" x14ac:dyDescent="0.2">
      <c r="A2779" s="132" t="s">
        <v>1424</v>
      </c>
      <c r="B2779" s="152" t="s">
        <v>13711</v>
      </c>
      <c r="C2779" s="136">
        <v>10006358</v>
      </c>
      <c r="D2779" s="305" t="s">
        <v>14237</v>
      </c>
      <c r="E2779" s="306" t="s">
        <v>14238</v>
      </c>
      <c r="F2779" s="244"/>
    </row>
    <row r="2780" spans="1:6" ht="14.25" customHeight="1" x14ac:dyDescent="0.2">
      <c r="A2780" s="132" t="s">
        <v>1424</v>
      </c>
      <c r="B2780" s="152" t="s">
        <v>13711</v>
      </c>
      <c r="C2780" s="136">
        <v>10006359</v>
      </c>
      <c r="D2780" s="305" t="s">
        <v>14239</v>
      </c>
      <c r="E2780" s="306" t="s">
        <v>14240</v>
      </c>
      <c r="F2780" s="244"/>
    </row>
    <row r="2781" spans="1:6" ht="14.25" customHeight="1" x14ac:dyDescent="0.2">
      <c r="A2781" s="132" t="s">
        <v>1424</v>
      </c>
      <c r="B2781" s="152" t="s">
        <v>13711</v>
      </c>
      <c r="C2781" s="136">
        <v>10006360</v>
      </c>
      <c r="D2781" s="305" t="s">
        <v>14241</v>
      </c>
      <c r="E2781" s="306" t="s">
        <v>14242</v>
      </c>
      <c r="F2781" s="244"/>
    </row>
    <row r="2782" spans="1:6" ht="14.25" customHeight="1" x14ac:dyDescent="0.2">
      <c r="A2782" s="132" t="s">
        <v>1424</v>
      </c>
      <c r="B2782" s="152" t="s">
        <v>13711</v>
      </c>
      <c r="C2782" s="136">
        <v>10006350</v>
      </c>
      <c r="D2782" s="305" t="s">
        <v>14243</v>
      </c>
      <c r="E2782" s="306" t="s">
        <v>14244</v>
      </c>
      <c r="F2782" s="244"/>
    </row>
    <row r="2783" spans="1:6" ht="14.25" customHeight="1" x14ac:dyDescent="0.2">
      <c r="A2783" s="132" t="s">
        <v>1424</v>
      </c>
      <c r="B2783" s="152" t="s">
        <v>13711</v>
      </c>
      <c r="C2783" s="136">
        <v>10008205</v>
      </c>
      <c r="D2783" s="305" t="s">
        <v>12590</v>
      </c>
      <c r="E2783" s="306" t="s">
        <v>12591</v>
      </c>
      <c r="F2783" s="244"/>
    </row>
    <row r="2784" spans="1:6" ht="14.25" customHeight="1" x14ac:dyDescent="0.2">
      <c r="A2784" s="132" t="s">
        <v>1424</v>
      </c>
      <c r="B2784" s="152" t="s">
        <v>13711</v>
      </c>
      <c r="C2784" s="136">
        <v>10006272</v>
      </c>
      <c r="D2784" s="305" t="s">
        <v>14245</v>
      </c>
      <c r="E2784" s="306" t="s">
        <v>14246</v>
      </c>
      <c r="F2784" s="244"/>
    </row>
    <row r="2785" spans="1:6" ht="14.25" customHeight="1" x14ac:dyDescent="0.2">
      <c r="A2785" s="132" t="s">
        <v>1424</v>
      </c>
      <c r="B2785" s="152" t="s">
        <v>13711</v>
      </c>
      <c r="C2785" s="136">
        <v>10006271</v>
      </c>
      <c r="D2785" s="305" t="s">
        <v>14247</v>
      </c>
      <c r="E2785" s="306" t="s">
        <v>14248</v>
      </c>
      <c r="F2785" s="244"/>
    </row>
    <row r="2786" spans="1:6" ht="14.25" customHeight="1" x14ac:dyDescent="0.2">
      <c r="A2786" s="132" t="s">
        <v>1424</v>
      </c>
      <c r="B2786" s="152" t="s">
        <v>13711</v>
      </c>
      <c r="C2786" s="136">
        <v>10008201</v>
      </c>
      <c r="D2786" s="305" t="s">
        <v>12576</v>
      </c>
      <c r="E2786" s="306" t="s">
        <v>12577</v>
      </c>
      <c r="F2786" s="244"/>
    </row>
    <row r="2787" spans="1:6" ht="14.25" customHeight="1" x14ac:dyDescent="0.2">
      <c r="A2787" s="132" t="s">
        <v>1424</v>
      </c>
      <c r="B2787" s="152" t="s">
        <v>13711</v>
      </c>
      <c r="C2787" s="136">
        <v>10006449</v>
      </c>
      <c r="D2787" s="305" t="s">
        <v>14249</v>
      </c>
      <c r="E2787" s="306" t="s">
        <v>14250</v>
      </c>
      <c r="F2787" s="244"/>
    </row>
    <row r="2788" spans="1:6" ht="14.25" customHeight="1" x14ac:dyDescent="0.2">
      <c r="A2788" s="132" t="s">
        <v>1424</v>
      </c>
      <c r="B2788" s="152" t="s">
        <v>13711</v>
      </c>
      <c r="C2788" s="136">
        <v>10006421</v>
      </c>
      <c r="D2788" s="305" t="s">
        <v>14251</v>
      </c>
      <c r="E2788" s="306" t="s">
        <v>14252</v>
      </c>
      <c r="F2788" s="244"/>
    </row>
    <row r="2789" spans="1:6" ht="14.25" customHeight="1" x14ac:dyDescent="0.2">
      <c r="A2789" s="132" t="s">
        <v>1424</v>
      </c>
      <c r="B2789" s="152" t="s">
        <v>13711</v>
      </c>
      <c r="C2789" s="136">
        <v>10008200</v>
      </c>
      <c r="D2789" s="305" t="s">
        <v>12578</v>
      </c>
      <c r="E2789" s="306" t="s">
        <v>12579</v>
      </c>
      <c r="F2789" s="244"/>
    </row>
    <row r="2790" spans="1:6" ht="14.25" customHeight="1" x14ac:dyDescent="0.2">
      <c r="A2790" s="132" t="s">
        <v>1424</v>
      </c>
      <c r="B2790" s="152" t="s">
        <v>13711</v>
      </c>
      <c r="C2790" s="136">
        <v>10008202</v>
      </c>
      <c r="D2790" s="305" t="s">
        <v>12580</v>
      </c>
      <c r="E2790" s="306" t="s">
        <v>12581</v>
      </c>
      <c r="F2790" s="244"/>
    </row>
    <row r="2791" spans="1:6" ht="14.25" customHeight="1" x14ac:dyDescent="0.2">
      <c r="A2791" s="132" t="s">
        <v>1424</v>
      </c>
      <c r="B2791" s="152" t="s">
        <v>13711</v>
      </c>
      <c r="C2791" s="136">
        <v>10006341</v>
      </c>
      <c r="D2791" s="305" t="s">
        <v>14253</v>
      </c>
      <c r="E2791" s="306" t="s">
        <v>14254</v>
      </c>
      <c r="F2791" s="244"/>
    </row>
    <row r="2792" spans="1:6" ht="14.25" customHeight="1" x14ac:dyDescent="0.2">
      <c r="A2792" s="132" t="s">
        <v>1424</v>
      </c>
      <c r="B2792" s="152" t="s">
        <v>13711</v>
      </c>
      <c r="C2792" s="136">
        <v>10008204</v>
      </c>
      <c r="D2792" s="305" t="s">
        <v>12570</v>
      </c>
      <c r="E2792" s="306" t="s">
        <v>12571</v>
      </c>
      <c r="F2792" s="244"/>
    </row>
    <row r="2793" spans="1:6" ht="14.25" customHeight="1" x14ac:dyDescent="0.2">
      <c r="A2793" s="132" t="s">
        <v>1424</v>
      </c>
      <c r="B2793" s="152" t="s">
        <v>13711</v>
      </c>
      <c r="C2793" s="136">
        <v>10006345</v>
      </c>
      <c r="D2793" s="305" t="s">
        <v>14255</v>
      </c>
      <c r="E2793" s="306" t="s">
        <v>14256</v>
      </c>
      <c r="F2793" s="244"/>
    </row>
    <row r="2794" spans="1:6" ht="14.25" customHeight="1" x14ac:dyDescent="0.2">
      <c r="A2794" s="132" t="s">
        <v>1424</v>
      </c>
      <c r="B2794" s="152" t="s">
        <v>13711</v>
      </c>
      <c r="C2794" s="136">
        <v>10008206</v>
      </c>
      <c r="D2794" s="305" t="s">
        <v>12610</v>
      </c>
      <c r="E2794" s="306" t="s">
        <v>12611</v>
      </c>
      <c r="F2794" s="244"/>
    </row>
    <row r="2795" spans="1:6" ht="14.25" customHeight="1" x14ac:dyDescent="0.2">
      <c r="A2795" s="132" t="s">
        <v>1424</v>
      </c>
      <c r="B2795" s="152" t="s">
        <v>13711</v>
      </c>
      <c r="C2795" s="136">
        <v>10008207</v>
      </c>
      <c r="D2795" s="305" t="s">
        <v>12588</v>
      </c>
      <c r="E2795" s="306" t="s">
        <v>12589</v>
      </c>
      <c r="F2795" s="244"/>
    </row>
    <row r="2796" spans="1:6" ht="14.25" customHeight="1" x14ac:dyDescent="0.2">
      <c r="A2796" s="132" t="s">
        <v>1424</v>
      </c>
      <c r="B2796" s="152" t="s">
        <v>13711</v>
      </c>
      <c r="C2796" s="136">
        <v>10008199</v>
      </c>
      <c r="D2796" s="305" t="s">
        <v>12568</v>
      </c>
      <c r="E2796" s="306" t="s">
        <v>12569</v>
      </c>
      <c r="F2796" s="244"/>
    </row>
    <row r="2797" spans="1:6" ht="14.25" customHeight="1" x14ac:dyDescent="0.2">
      <c r="A2797" s="132" t="s">
        <v>1424</v>
      </c>
      <c r="B2797" s="152" t="s">
        <v>13711</v>
      </c>
      <c r="C2797" s="136">
        <v>10006335</v>
      </c>
      <c r="D2797" s="305" t="s">
        <v>14257</v>
      </c>
      <c r="E2797" s="306" t="s">
        <v>14257</v>
      </c>
      <c r="F2797" s="244"/>
    </row>
    <row r="2798" spans="1:6" ht="14.25" customHeight="1" x14ac:dyDescent="0.2">
      <c r="A2798" s="132" t="s">
        <v>1424</v>
      </c>
      <c r="B2798" s="152" t="s">
        <v>13711</v>
      </c>
      <c r="C2798" s="136">
        <v>10006336</v>
      </c>
      <c r="D2798" s="305" t="s">
        <v>14258</v>
      </c>
      <c r="E2798" s="306" t="s">
        <v>14259</v>
      </c>
      <c r="F2798" s="244"/>
    </row>
    <row r="2799" spans="1:6" ht="14.25" customHeight="1" x14ac:dyDescent="0.2">
      <c r="A2799" s="132" t="s">
        <v>1424</v>
      </c>
      <c r="B2799" s="152" t="s">
        <v>13711</v>
      </c>
      <c r="C2799" s="136">
        <v>10006337</v>
      </c>
      <c r="D2799" s="305" t="s">
        <v>14260</v>
      </c>
      <c r="E2799" s="306" t="s">
        <v>14261</v>
      </c>
      <c r="F2799" s="244"/>
    </row>
    <row r="2800" spans="1:6" ht="14.25" customHeight="1" x14ac:dyDescent="0.2">
      <c r="A2800" s="132" t="s">
        <v>1424</v>
      </c>
      <c r="B2800" s="316" t="s">
        <v>13711</v>
      </c>
      <c r="C2800" s="136">
        <v>10006338</v>
      </c>
      <c r="D2800" s="305" t="s">
        <v>14262</v>
      </c>
      <c r="E2800" s="306" t="s">
        <v>14263</v>
      </c>
      <c r="F2800" s="244"/>
    </row>
    <row r="2801" spans="1:6" ht="14.25" customHeight="1" x14ac:dyDescent="0.2">
      <c r="A2801" s="132" t="s">
        <v>1424</v>
      </c>
      <c r="B2801" s="316" t="s">
        <v>13711</v>
      </c>
      <c r="C2801" s="136">
        <v>10008203</v>
      </c>
      <c r="D2801" s="305" t="s">
        <v>12572</v>
      </c>
      <c r="E2801" s="306" t="s">
        <v>12573</v>
      </c>
      <c r="F2801" s="244"/>
    </row>
    <row r="2802" spans="1:6" ht="14.25" customHeight="1" x14ac:dyDescent="0.2">
      <c r="A2802" s="132" t="s">
        <v>1424</v>
      </c>
      <c r="B2802" s="316" t="s">
        <v>13711</v>
      </c>
      <c r="C2802" s="136">
        <v>10006364</v>
      </c>
      <c r="D2802" s="305" t="s">
        <v>14264</v>
      </c>
      <c r="E2802" s="306" t="s">
        <v>14265</v>
      </c>
      <c r="F2802" s="244"/>
    </row>
    <row r="2803" spans="1:6" ht="14.25" customHeight="1" x14ac:dyDescent="0.2">
      <c r="A2803" s="132" t="s">
        <v>1424</v>
      </c>
      <c r="B2803" s="316" t="s">
        <v>13711</v>
      </c>
      <c r="C2803" s="136">
        <v>10006266</v>
      </c>
      <c r="D2803" s="305" t="s">
        <v>14266</v>
      </c>
      <c r="E2803" s="306" t="s">
        <v>14267</v>
      </c>
      <c r="F2803" s="244"/>
    </row>
    <row r="2804" spans="1:6" ht="14.25" customHeight="1" x14ac:dyDescent="0.2">
      <c r="A2804" s="132" t="s">
        <v>1424</v>
      </c>
      <c r="B2804" s="316" t="s">
        <v>13711</v>
      </c>
      <c r="C2804" s="136">
        <v>10006371</v>
      </c>
      <c r="D2804" s="305" t="s">
        <v>14268</v>
      </c>
      <c r="E2804" s="306" t="s">
        <v>14269</v>
      </c>
      <c r="F2804" s="244"/>
    </row>
    <row r="2805" spans="1:6" ht="14.25" customHeight="1" x14ac:dyDescent="0.2">
      <c r="A2805" s="132" t="s">
        <v>1424</v>
      </c>
      <c r="B2805" s="316" t="s">
        <v>13711</v>
      </c>
      <c r="C2805" s="136">
        <v>10006418</v>
      </c>
      <c r="D2805" s="305" t="s">
        <v>14270</v>
      </c>
      <c r="E2805" s="306" t="s">
        <v>14271</v>
      </c>
      <c r="F2805" s="244"/>
    </row>
    <row r="2806" spans="1:6" ht="14.25" customHeight="1" x14ac:dyDescent="0.2">
      <c r="A2806" s="132" t="s">
        <v>1424</v>
      </c>
      <c r="B2806" s="316" t="s">
        <v>13711</v>
      </c>
      <c r="C2806" s="136">
        <v>10006267</v>
      </c>
      <c r="D2806" s="305" t="s">
        <v>14272</v>
      </c>
      <c r="E2806" s="306" t="s">
        <v>14273</v>
      </c>
      <c r="F2806" s="244"/>
    </row>
    <row r="2807" spans="1:6" ht="14.25" customHeight="1" x14ac:dyDescent="0.2">
      <c r="A2807" s="132" t="s">
        <v>1424</v>
      </c>
      <c r="B2807" s="316" t="s">
        <v>13711</v>
      </c>
      <c r="C2807" s="136">
        <v>10006268</v>
      </c>
      <c r="D2807" s="305" t="s">
        <v>14274</v>
      </c>
      <c r="E2807" s="306" t="s">
        <v>14275</v>
      </c>
      <c r="F2807" s="244"/>
    </row>
    <row r="2808" spans="1:6" ht="14.25" customHeight="1" x14ac:dyDescent="0.2">
      <c r="A2808" s="132" t="s">
        <v>1424</v>
      </c>
      <c r="B2808" s="316" t="s">
        <v>13711</v>
      </c>
      <c r="C2808" s="136">
        <v>10006366</v>
      </c>
      <c r="D2808" s="305" t="s">
        <v>14276</v>
      </c>
      <c r="E2808" s="306" t="s">
        <v>14277</v>
      </c>
      <c r="F2808" s="244"/>
    </row>
    <row r="2809" spans="1:6" ht="14.25" customHeight="1" x14ac:dyDescent="0.2">
      <c r="A2809" s="132" t="s">
        <v>1424</v>
      </c>
      <c r="B2809" s="316" t="s">
        <v>13711</v>
      </c>
      <c r="C2809" s="136">
        <v>10006415</v>
      </c>
      <c r="D2809" s="305" t="s">
        <v>14278</v>
      </c>
      <c r="E2809" s="306" t="s">
        <v>14279</v>
      </c>
      <c r="F2809" s="244"/>
    </row>
    <row r="2810" spans="1:6" ht="14.25" customHeight="1" x14ac:dyDescent="0.2">
      <c r="A2810" s="132" t="s">
        <v>1424</v>
      </c>
      <c r="B2810" s="316" t="s">
        <v>13711</v>
      </c>
      <c r="C2810" s="136">
        <v>10006417</v>
      </c>
      <c r="D2810" s="305" t="s">
        <v>14280</v>
      </c>
      <c r="E2810" s="306" t="s">
        <v>14281</v>
      </c>
      <c r="F2810" s="244"/>
    </row>
    <row r="2811" spans="1:6" ht="14.25" customHeight="1" x14ac:dyDescent="0.2">
      <c r="A2811" s="132" t="s">
        <v>1424</v>
      </c>
      <c r="B2811" s="316" t="s">
        <v>13711</v>
      </c>
      <c r="C2811" s="136">
        <v>10006365</v>
      </c>
      <c r="D2811" s="305" t="s">
        <v>14282</v>
      </c>
      <c r="E2811" s="306" t="s">
        <v>14283</v>
      </c>
      <c r="F2811" s="244"/>
    </row>
    <row r="2812" spans="1:6" ht="14.25" customHeight="1" x14ac:dyDescent="0.2">
      <c r="A2812" s="132" t="s">
        <v>1424</v>
      </c>
      <c r="B2812" s="316" t="s">
        <v>13711</v>
      </c>
      <c r="C2812" s="136">
        <v>10006367</v>
      </c>
      <c r="D2812" s="305" t="s">
        <v>14284</v>
      </c>
      <c r="E2812" s="306" t="s">
        <v>14285</v>
      </c>
      <c r="F2812" s="244"/>
    </row>
    <row r="2813" spans="1:6" ht="14.25" customHeight="1" x14ac:dyDescent="0.2">
      <c r="A2813" s="132" t="s">
        <v>1424</v>
      </c>
      <c r="B2813" s="316" t="s">
        <v>13711</v>
      </c>
      <c r="C2813" s="136">
        <v>10006416</v>
      </c>
      <c r="D2813" s="305" t="s">
        <v>14286</v>
      </c>
      <c r="E2813" s="306" t="s">
        <v>14287</v>
      </c>
      <c r="F2813" s="244"/>
    </row>
    <row r="2814" spans="1:6" ht="14.25" customHeight="1" x14ac:dyDescent="0.2">
      <c r="A2814" s="132" t="s">
        <v>1424</v>
      </c>
      <c r="B2814" s="316" t="s">
        <v>13711</v>
      </c>
      <c r="C2814" s="136">
        <v>10006414</v>
      </c>
      <c r="D2814" s="305" t="s">
        <v>14288</v>
      </c>
      <c r="E2814" s="306" t="s">
        <v>14289</v>
      </c>
      <c r="F2814" s="244"/>
    </row>
    <row r="2815" spans="1:6" ht="14.25" customHeight="1" x14ac:dyDescent="0.2">
      <c r="A2815" s="132" t="s">
        <v>1424</v>
      </c>
      <c r="B2815" s="316" t="s">
        <v>13711</v>
      </c>
      <c r="C2815" s="136">
        <v>10006343</v>
      </c>
      <c r="D2815" s="305" t="s">
        <v>14290</v>
      </c>
      <c r="E2815" s="306" t="s">
        <v>14291</v>
      </c>
      <c r="F2815" s="244"/>
    </row>
    <row r="2816" spans="1:6" ht="14.25" customHeight="1" x14ac:dyDescent="0.2">
      <c r="A2816" s="132" t="s">
        <v>1424</v>
      </c>
      <c r="B2816" s="316" t="s">
        <v>13711</v>
      </c>
      <c r="C2816" s="136">
        <v>10006420</v>
      </c>
      <c r="D2816" s="305" t="s">
        <v>14292</v>
      </c>
      <c r="E2816" s="306" t="s">
        <v>14293</v>
      </c>
      <c r="F2816" s="244"/>
    </row>
    <row r="2817" spans="1:6" ht="14.25" customHeight="1" x14ac:dyDescent="0.2">
      <c r="A2817" s="132" t="s">
        <v>1424</v>
      </c>
      <c r="B2817" s="316" t="s">
        <v>13711</v>
      </c>
      <c r="C2817" s="136">
        <v>10006363</v>
      </c>
      <c r="D2817" s="305" t="s">
        <v>14294</v>
      </c>
      <c r="E2817" s="306" t="s">
        <v>14295</v>
      </c>
      <c r="F2817" s="244"/>
    </row>
    <row r="2818" spans="1:6" ht="14.25" customHeight="1" x14ac:dyDescent="0.2">
      <c r="A2818" s="132" t="s">
        <v>1424</v>
      </c>
      <c r="B2818" s="316" t="s">
        <v>13711</v>
      </c>
      <c r="C2818" s="136">
        <v>10006269</v>
      </c>
      <c r="D2818" s="305" t="s">
        <v>14296</v>
      </c>
      <c r="E2818" s="306" t="s">
        <v>14297</v>
      </c>
      <c r="F2818" s="244"/>
    </row>
    <row r="2819" spans="1:6" ht="14.25" customHeight="1" x14ac:dyDescent="0.2">
      <c r="A2819" s="132" t="s">
        <v>1424</v>
      </c>
      <c r="B2819" s="316" t="s">
        <v>13711</v>
      </c>
      <c r="C2819" s="136">
        <v>10006270</v>
      </c>
      <c r="D2819" s="305" t="s">
        <v>14298</v>
      </c>
      <c r="E2819" s="306" t="s">
        <v>14299</v>
      </c>
      <c r="F2819" s="244"/>
    </row>
    <row r="2820" spans="1:6" ht="14.25" customHeight="1" x14ac:dyDescent="0.2">
      <c r="A2820" s="132" t="s">
        <v>1424</v>
      </c>
      <c r="B2820" s="316" t="s">
        <v>13711</v>
      </c>
      <c r="C2820" s="136">
        <v>10006372</v>
      </c>
      <c r="D2820" s="305" t="s">
        <v>14300</v>
      </c>
      <c r="E2820" s="306" t="s">
        <v>14301</v>
      </c>
      <c r="F2820" s="244"/>
    </row>
    <row r="2821" spans="1:6" ht="14.25" customHeight="1" x14ac:dyDescent="0.2">
      <c r="A2821" s="132" t="s">
        <v>1424</v>
      </c>
      <c r="B2821" s="316" t="s">
        <v>13711</v>
      </c>
      <c r="C2821" s="136">
        <v>10006368</v>
      </c>
      <c r="D2821" s="305" t="s">
        <v>14302</v>
      </c>
      <c r="E2821" s="306" t="s">
        <v>14303</v>
      </c>
      <c r="F2821" s="244"/>
    </row>
    <row r="2822" spans="1:6" ht="14.25" customHeight="1" x14ac:dyDescent="0.2">
      <c r="A2822" s="132" t="s">
        <v>1424</v>
      </c>
      <c r="B2822" s="316" t="s">
        <v>13711</v>
      </c>
      <c r="C2822" s="136">
        <v>10006362</v>
      </c>
      <c r="D2822" s="305" t="s">
        <v>14304</v>
      </c>
      <c r="E2822" s="306" t="s">
        <v>14305</v>
      </c>
      <c r="F2822" s="244"/>
    </row>
    <row r="2823" spans="1:6" ht="14.25" customHeight="1" x14ac:dyDescent="0.2">
      <c r="A2823" s="132" t="s">
        <v>1424</v>
      </c>
      <c r="B2823" s="316" t="s">
        <v>13711</v>
      </c>
      <c r="C2823" s="136">
        <v>10006369</v>
      </c>
      <c r="D2823" s="305" t="s">
        <v>14306</v>
      </c>
      <c r="E2823" s="306" t="s">
        <v>14307</v>
      </c>
      <c r="F2823" s="244"/>
    </row>
    <row r="2824" spans="1:6" ht="14.25" customHeight="1" x14ac:dyDescent="0.2">
      <c r="A2824" s="132" t="s">
        <v>1424</v>
      </c>
      <c r="B2824" s="316" t="s">
        <v>13711</v>
      </c>
      <c r="C2824" s="307">
        <v>10006370</v>
      </c>
      <c r="D2824" s="308" t="s">
        <v>14308</v>
      </c>
      <c r="E2824" s="33" t="s">
        <v>14309</v>
      </c>
      <c r="F2824" s="245"/>
    </row>
    <row r="2825" spans="1:6" ht="15" customHeight="1" thickBot="1" x14ac:dyDescent="0.25">
      <c r="A2825" s="132" t="s">
        <v>1424</v>
      </c>
      <c r="B2825" s="316" t="s">
        <v>13711</v>
      </c>
      <c r="C2825" s="59">
        <v>10006419</v>
      </c>
      <c r="D2825" s="60" t="s">
        <v>14310</v>
      </c>
      <c r="E2825" s="158" t="s">
        <v>14311</v>
      </c>
      <c r="F2825" s="229"/>
    </row>
    <row r="2826" spans="1:6" ht="15" customHeight="1" x14ac:dyDescent="0.2">
      <c r="A2826" s="132"/>
      <c r="B2826" s="316"/>
      <c r="C2826" s="250"/>
      <c r="D2826" s="252"/>
      <c r="E2826" s="280"/>
      <c r="F2826" s="542"/>
    </row>
    <row r="2827" spans="1:6" ht="15" thickBot="1" x14ac:dyDescent="0.25">
      <c r="A2827" s="132" t="s">
        <v>1424</v>
      </c>
      <c r="B2827" s="316" t="s">
        <v>13711</v>
      </c>
      <c r="C2827" s="91"/>
      <c r="F2827" s="91"/>
    </row>
    <row r="2828" spans="1:6" ht="15" thickBot="1" x14ac:dyDescent="0.25">
      <c r="A2828" s="303" t="s">
        <v>1513</v>
      </c>
      <c r="B2828" s="148" t="s">
        <v>14312</v>
      </c>
      <c r="C2828" s="147"/>
      <c r="D2828" s="148"/>
      <c r="E2828" s="148"/>
      <c r="F2828" s="304"/>
    </row>
    <row r="2829" spans="1:6" x14ac:dyDescent="0.2">
      <c r="A2829" s="317" t="s">
        <v>1513</v>
      </c>
      <c r="B2829" s="316" t="s">
        <v>14312</v>
      </c>
      <c r="C2829" s="131">
        <v>10008077</v>
      </c>
      <c r="D2829" s="58" t="s">
        <v>11862</v>
      </c>
      <c r="E2829" s="156" t="s">
        <v>14313</v>
      </c>
      <c r="F2829" s="536"/>
    </row>
    <row r="2830" spans="1:6" x14ac:dyDescent="0.2">
      <c r="A2830" s="317" t="s">
        <v>1513</v>
      </c>
      <c r="B2830" s="316" t="s">
        <v>14312</v>
      </c>
      <c r="C2830" s="136">
        <v>10008076</v>
      </c>
      <c r="D2830" s="305" t="s">
        <v>11860</v>
      </c>
      <c r="E2830" s="306" t="s">
        <v>14314</v>
      </c>
      <c r="F2830" s="536"/>
    </row>
    <row r="2831" spans="1:6" x14ac:dyDescent="0.2">
      <c r="A2831" s="317" t="s">
        <v>1513</v>
      </c>
      <c r="B2831" s="316" t="s">
        <v>14312</v>
      </c>
      <c r="C2831" s="136">
        <v>10008070</v>
      </c>
      <c r="D2831" s="305" t="s">
        <v>11848</v>
      </c>
      <c r="E2831" s="306" t="s">
        <v>14315</v>
      </c>
      <c r="F2831" s="536"/>
    </row>
    <row r="2832" spans="1:6" x14ac:dyDescent="0.2">
      <c r="A2832" s="317" t="s">
        <v>1513</v>
      </c>
      <c r="B2832" s="316" t="s">
        <v>14312</v>
      </c>
      <c r="C2832" s="136">
        <v>10008071</v>
      </c>
      <c r="D2832" s="305" t="s">
        <v>11850</v>
      </c>
      <c r="E2832" s="306" t="s">
        <v>14316</v>
      </c>
      <c r="F2832" s="536"/>
    </row>
    <row r="2833" spans="1:6" x14ac:dyDescent="0.2">
      <c r="A2833" s="317" t="s">
        <v>1513</v>
      </c>
      <c r="B2833" s="316" t="s">
        <v>14312</v>
      </c>
      <c r="C2833" s="136">
        <v>10008072</v>
      </c>
      <c r="D2833" s="305" t="s">
        <v>11852</v>
      </c>
      <c r="E2833" s="306" t="s">
        <v>14317</v>
      </c>
      <c r="F2833" s="536"/>
    </row>
    <row r="2834" spans="1:6" x14ac:dyDescent="0.2">
      <c r="A2834" s="317" t="s">
        <v>1513</v>
      </c>
      <c r="B2834" s="316" t="s">
        <v>14312</v>
      </c>
      <c r="C2834" s="136">
        <v>10008073</v>
      </c>
      <c r="D2834" s="305" t="s">
        <v>14318</v>
      </c>
      <c r="E2834" s="306" t="s">
        <v>11855</v>
      </c>
      <c r="F2834" s="536"/>
    </row>
    <row r="2835" spans="1:6" x14ac:dyDescent="0.2">
      <c r="A2835" s="317" t="s">
        <v>1513</v>
      </c>
      <c r="B2835" s="316" t="s">
        <v>14312</v>
      </c>
      <c r="C2835" s="136">
        <v>10008074</v>
      </c>
      <c r="D2835" s="305" t="s">
        <v>14319</v>
      </c>
      <c r="E2835" s="306" t="s">
        <v>14320</v>
      </c>
      <c r="F2835" s="536"/>
    </row>
    <row r="2836" spans="1:6" x14ac:dyDescent="0.2">
      <c r="A2836" s="317" t="s">
        <v>1513</v>
      </c>
      <c r="B2836" s="316" t="s">
        <v>14312</v>
      </c>
      <c r="C2836" s="136">
        <v>10008075</v>
      </c>
      <c r="D2836" s="305" t="s">
        <v>11858</v>
      </c>
      <c r="E2836" s="306" t="s">
        <v>14321</v>
      </c>
      <c r="F2836" s="536"/>
    </row>
    <row r="2837" spans="1:6" x14ac:dyDescent="0.2">
      <c r="A2837" s="317" t="s">
        <v>1513</v>
      </c>
      <c r="B2837" s="316" t="s">
        <v>14312</v>
      </c>
      <c r="C2837" s="136">
        <v>10008079</v>
      </c>
      <c r="D2837" s="305" t="s">
        <v>11866</v>
      </c>
      <c r="E2837" s="306" t="s">
        <v>14322</v>
      </c>
      <c r="F2837" s="536"/>
    </row>
    <row r="2838" spans="1:6" x14ac:dyDescent="0.2">
      <c r="A2838" s="317" t="s">
        <v>1513</v>
      </c>
      <c r="B2838" s="316" t="s">
        <v>14312</v>
      </c>
      <c r="C2838" s="136">
        <v>10008080</v>
      </c>
      <c r="D2838" s="305" t="s">
        <v>11868</v>
      </c>
      <c r="E2838" s="306" t="s">
        <v>14323</v>
      </c>
      <c r="F2838" s="536"/>
    </row>
    <row r="2839" spans="1:6" x14ac:dyDescent="0.2">
      <c r="A2839" s="317" t="s">
        <v>1513</v>
      </c>
      <c r="B2839" s="316" t="s">
        <v>14312</v>
      </c>
      <c r="C2839" s="136">
        <v>10008083</v>
      </c>
      <c r="D2839" s="305" t="s">
        <v>11874</v>
      </c>
      <c r="E2839" s="306" t="s">
        <v>14324</v>
      </c>
      <c r="F2839" s="536"/>
    </row>
    <row r="2840" spans="1:6" x14ac:dyDescent="0.2">
      <c r="A2840" s="317" t="s">
        <v>1513</v>
      </c>
      <c r="B2840" s="316" t="s">
        <v>14312</v>
      </c>
      <c r="C2840" s="136">
        <v>10008084</v>
      </c>
      <c r="D2840" s="305" t="s">
        <v>11876</v>
      </c>
      <c r="E2840" s="306" t="s">
        <v>14325</v>
      </c>
      <c r="F2840" s="536"/>
    </row>
    <row r="2841" spans="1:6" x14ac:dyDescent="0.2">
      <c r="A2841" s="317" t="s">
        <v>1513</v>
      </c>
      <c r="B2841" s="316" t="s">
        <v>14312</v>
      </c>
      <c r="C2841" s="136">
        <v>10008085</v>
      </c>
      <c r="D2841" s="305" t="s">
        <v>11878</v>
      </c>
      <c r="E2841" s="306" t="s">
        <v>14326</v>
      </c>
      <c r="F2841" s="536"/>
    </row>
    <row r="2842" spans="1:6" x14ac:dyDescent="0.2">
      <c r="A2842" s="317" t="s">
        <v>1513</v>
      </c>
      <c r="B2842" s="316" t="s">
        <v>14312</v>
      </c>
      <c r="C2842" s="136">
        <v>10008086</v>
      </c>
      <c r="D2842" s="305" t="s">
        <v>11880</v>
      </c>
      <c r="E2842" s="306" t="s">
        <v>14327</v>
      </c>
      <c r="F2842" s="536"/>
    </row>
    <row r="2843" spans="1:6" x14ac:dyDescent="0.2">
      <c r="A2843" s="317" t="s">
        <v>1513</v>
      </c>
      <c r="B2843" s="316" t="s">
        <v>14312</v>
      </c>
      <c r="C2843" s="136">
        <v>10008087</v>
      </c>
      <c r="D2843" s="305" t="s">
        <v>11882</v>
      </c>
      <c r="E2843" s="306" t="s">
        <v>14328</v>
      </c>
      <c r="F2843" s="536"/>
    </row>
    <row r="2844" spans="1:6" x14ac:dyDescent="0.2">
      <c r="A2844" s="317" t="s">
        <v>1513</v>
      </c>
      <c r="B2844" s="316" t="s">
        <v>14312</v>
      </c>
      <c r="C2844" s="136">
        <v>10008309</v>
      </c>
      <c r="D2844" s="305" t="s">
        <v>14329</v>
      </c>
      <c r="E2844" s="306" t="s">
        <v>14330</v>
      </c>
      <c r="F2844" s="536"/>
    </row>
    <row r="2845" spans="1:6" x14ac:dyDescent="0.2">
      <c r="A2845" s="317" t="s">
        <v>1513</v>
      </c>
      <c r="B2845" s="316" t="s">
        <v>14312</v>
      </c>
      <c r="C2845" s="136">
        <v>10008078</v>
      </c>
      <c r="D2845" s="305" t="s">
        <v>11864</v>
      </c>
      <c r="E2845" s="306" t="s">
        <v>14331</v>
      </c>
      <c r="F2845" s="536"/>
    </row>
    <row r="2846" spans="1:6" x14ac:dyDescent="0.2">
      <c r="A2846" s="317" t="s">
        <v>1513</v>
      </c>
      <c r="B2846" s="316" t="s">
        <v>14312</v>
      </c>
      <c r="C2846" s="136">
        <v>10008088</v>
      </c>
      <c r="D2846" s="305" t="s">
        <v>11884</v>
      </c>
      <c r="E2846" s="306" t="s">
        <v>14332</v>
      </c>
      <c r="F2846" s="536"/>
    </row>
    <row r="2847" spans="1:6" x14ac:dyDescent="0.2">
      <c r="A2847" s="317" t="s">
        <v>1513</v>
      </c>
      <c r="B2847" s="316" t="s">
        <v>14312</v>
      </c>
      <c r="C2847" s="136">
        <v>10008089</v>
      </c>
      <c r="D2847" s="305" t="s">
        <v>11886</v>
      </c>
      <c r="E2847" s="306" t="s">
        <v>14333</v>
      </c>
      <c r="F2847" s="536"/>
    </row>
    <row r="2848" spans="1:6" x14ac:dyDescent="0.2">
      <c r="A2848" s="317" t="s">
        <v>1513</v>
      </c>
      <c r="B2848" s="316" t="s">
        <v>14312</v>
      </c>
      <c r="C2848" s="136">
        <v>10008310</v>
      </c>
      <c r="D2848" s="305" t="s">
        <v>11890</v>
      </c>
      <c r="E2848" s="306" t="s">
        <v>11891</v>
      </c>
      <c r="F2848" s="536"/>
    </row>
    <row r="2849" spans="1:6" x14ac:dyDescent="0.2">
      <c r="A2849" s="317" t="s">
        <v>1513</v>
      </c>
      <c r="B2849" s="316" t="s">
        <v>14312</v>
      </c>
      <c r="C2849" s="136">
        <v>10008081</v>
      </c>
      <c r="D2849" s="305" t="s">
        <v>11870</v>
      </c>
      <c r="E2849" s="306" t="s">
        <v>14334</v>
      </c>
      <c r="F2849" s="536"/>
    </row>
    <row r="2850" spans="1:6" x14ac:dyDescent="0.2">
      <c r="A2850" s="317" t="s">
        <v>1513</v>
      </c>
      <c r="B2850" s="316" t="s">
        <v>14312</v>
      </c>
      <c r="C2850" s="136">
        <v>10008082</v>
      </c>
      <c r="D2850" s="305" t="s">
        <v>11872</v>
      </c>
      <c r="E2850" s="306" t="s">
        <v>14335</v>
      </c>
      <c r="F2850" s="536"/>
    </row>
    <row r="2851" spans="1:6" x14ac:dyDescent="0.2">
      <c r="A2851" s="317" t="s">
        <v>1513</v>
      </c>
      <c r="B2851" s="316" t="s">
        <v>14312</v>
      </c>
      <c r="C2851" s="136">
        <v>10008313</v>
      </c>
      <c r="D2851" s="305" t="s">
        <v>14336</v>
      </c>
      <c r="E2851" s="306" t="s">
        <v>14337</v>
      </c>
      <c r="F2851" s="536"/>
    </row>
    <row r="2852" spans="1:6" x14ac:dyDescent="0.2">
      <c r="A2852" s="317" t="s">
        <v>1513</v>
      </c>
      <c r="B2852" s="316" t="s">
        <v>14312</v>
      </c>
      <c r="C2852" s="136">
        <v>10008094</v>
      </c>
      <c r="D2852" s="305" t="s">
        <v>14338</v>
      </c>
      <c r="E2852" s="306" t="s">
        <v>14338</v>
      </c>
      <c r="F2852" s="536"/>
    </row>
    <row r="2853" spans="1:6" x14ac:dyDescent="0.2">
      <c r="A2853" s="317" t="s">
        <v>1513</v>
      </c>
      <c r="B2853" s="316" t="s">
        <v>14312</v>
      </c>
      <c r="C2853" s="136">
        <v>10008092</v>
      </c>
      <c r="D2853" s="305" t="s">
        <v>14339</v>
      </c>
      <c r="E2853" s="306" t="s">
        <v>14340</v>
      </c>
      <c r="F2853" s="536"/>
    </row>
    <row r="2854" spans="1:6" x14ac:dyDescent="0.2">
      <c r="A2854" s="317" t="s">
        <v>1513</v>
      </c>
      <c r="B2854" s="316" t="s">
        <v>14312</v>
      </c>
      <c r="C2854" s="136">
        <v>10008100</v>
      </c>
      <c r="D2854" s="305" t="s">
        <v>14341</v>
      </c>
      <c r="E2854" s="306" t="s">
        <v>14342</v>
      </c>
      <c r="F2854" s="536"/>
    </row>
    <row r="2855" spans="1:6" x14ac:dyDescent="0.2">
      <c r="A2855" s="317" t="s">
        <v>1513</v>
      </c>
      <c r="B2855" s="316" t="s">
        <v>14312</v>
      </c>
      <c r="C2855" s="136">
        <v>10008312</v>
      </c>
      <c r="D2855" s="305" t="s">
        <v>14343</v>
      </c>
      <c r="E2855" s="306" t="s">
        <v>14344</v>
      </c>
      <c r="F2855" s="536"/>
    </row>
    <row r="2856" spans="1:6" x14ac:dyDescent="0.2">
      <c r="A2856" s="317" t="s">
        <v>1513</v>
      </c>
      <c r="B2856" s="316" t="s">
        <v>14312</v>
      </c>
      <c r="C2856" s="136">
        <v>10006993</v>
      </c>
      <c r="D2856" s="305" t="s">
        <v>14345</v>
      </c>
      <c r="E2856" s="306" t="s">
        <v>14346</v>
      </c>
      <c r="F2856" s="536"/>
    </row>
    <row r="2857" spans="1:6" x14ac:dyDescent="0.2">
      <c r="A2857" s="317" t="s">
        <v>1513</v>
      </c>
      <c r="B2857" s="316" t="s">
        <v>14312</v>
      </c>
      <c r="C2857" s="136">
        <v>10008316</v>
      </c>
      <c r="D2857" s="305" t="s">
        <v>14347</v>
      </c>
      <c r="E2857" s="306" t="s">
        <v>14348</v>
      </c>
      <c r="F2857" s="536"/>
    </row>
    <row r="2858" spans="1:6" x14ac:dyDescent="0.2">
      <c r="A2858" s="317" t="s">
        <v>1513</v>
      </c>
      <c r="B2858" s="316" t="s">
        <v>14312</v>
      </c>
      <c r="C2858" s="136">
        <v>10008099</v>
      </c>
      <c r="D2858" s="305" t="s">
        <v>14349</v>
      </c>
      <c r="E2858" s="306" t="s">
        <v>14350</v>
      </c>
      <c r="F2858" s="536"/>
    </row>
    <row r="2859" spans="1:6" x14ac:dyDescent="0.2">
      <c r="A2859" s="317" t="s">
        <v>1513</v>
      </c>
      <c r="B2859" s="316" t="s">
        <v>14312</v>
      </c>
      <c r="C2859" s="136">
        <v>10008091</v>
      </c>
      <c r="D2859" s="305" t="s">
        <v>14351</v>
      </c>
      <c r="E2859" s="306" t="s">
        <v>14352</v>
      </c>
      <c r="F2859" s="536"/>
    </row>
    <row r="2860" spans="1:6" x14ac:dyDescent="0.2">
      <c r="A2860" s="317" t="s">
        <v>1513</v>
      </c>
      <c r="B2860" s="316" t="s">
        <v>14312</v>
      </c>
      <c r="C2860" s="136">
        <v>10008098</v>
      </c>
      <c r="D2860" s="305" t="s">
        <v>14353</v>
      </c>
      <c r="E2860" s="306" t="s">
        <v>14353</v>
      </c>
      <c r="F2860" s="536"/>
    </row>
    <row r="2861" spans="1:6" x14ac:dyDescent="0.2">
      <c r="A2861" s="317" t="s">
        <v>1513</v>
      </c>
      <c r="B2861" s="316" t="s">
        <v>14312</v>
      </c>
      <c r="C2861" s="136">
        <v>10008314</v>
      </c>
      <c r="D2861" s="305" t="s">
        <v>14354</v>
      </c>
      <c r="E2861" s="306" t="s">
        <v>14355</v>
      </c>
      <c r="F2861" s="536"/>
    </row>
    <row r="2862" spans="1:6" x14ac:dyDescent="0.2">
      <c r="A2862" s="317" t="s">
        <v>1513</v>
      </c>
      <c r="B2862" s="316" t="s">
        <v>14312</v>
      </c>
      <c r="C2862" s="136">
        <v>10008315</v>
      </c>
      <c r="D2862" s="305" t="s">
        <v>14356</v>
      </c>
      <c r="E2862" s="306" t="s">
        <v>14355</v>
      </c>
      <c r="F2862" s="536"/>
    </row>
    <row r="2863" spans="1:6" x14ac:dyDescent="0.2">
      <c r="A2863" s="317" t="s">
        <v>1513</v>
      </c>
      <c r="B2863" s="316" t="s">
        <v>14312</v>
      </c>
      <c r="C2863" s="136">
        <v>10006992</v>
      </c>
      <c r="D2863" s="305" t="s">
        <v>14357</v>
      </c>
      <c r="E2863" s="306" t="s">
        <v>14358</v>
      </c>
      <c r="F2863" s="536"/>
    </row>
    <row r="2864" spans="1:6" x14ac:dyDescent="0.2">
      <c r="A2864" s="317" t="s">
        <v>1513</v>
      </c>
      <c r="B2864" s="316" t="s">
        <v>14312</v>
      </c>
      <c r="C2864" s="136">
        <v>10008318</v>
      </c>
      <c r="D2864" s="305" t="s">
        <v>14359</v>
      </c>
      <c r="E2864" s="306" t="s">
        <v>14359</v>
      </c>
      <c r="F2864" s="536"/>
    </row>
    <row r="2865" spans="1:6" x14ac:dyDescent="0.2">
      <c r="A2865" s="317" t="s">
        <v>1513</v>
      </c>
      <c r="B2865" s="316" t="s">
        <v>14312</v>
      </c>
      <c r="C2865" s="136">
        <v>10006994</v>
      </c>
      <c r="D2865" s="305" t="s">
        <v>14360</v>
      </c>
      <c r="E2865" s="306" t="s">
        <v>14361</v>
      </c>
      <c r="F2865" s="536"/>
    </row>
    <row r="2866" spans="1:6" x14ac:dyDescent="0.2">
      <c r="A2866" s="317" t="s">
        <v>1513</v>
      </c>
      <c r="B2866" s="316" t="s">
        <v>14312</v>
      </c>
      <c r="C2866" s="136">
        <v>10008097</v>
      </c>
      <c r="D2866" s="305" t="s">
        <v>14362</v>
      </c>
      <c r="E2866" s="306" t="s">
        <v>14363</v>
      </c>
      <c r="F2866" s="536"/>
    </row>
    <row r="2867" spans="1:6" x14ac:dyDescent="0.2">
      <c r="A2867" s="317" t="s">
        <v>1513</v>
      </c>
      <c r="B2867" s="316" t="s">
        <v>14312</v>
      </c>
      <c r="C2867" s="136">
        <v>10008096</v>
      </c>
      <c r="D2867" s="305" t="s">
        <v>14364</v>
      </c>
      <c r="E2867" s="306" t="s">
        <v>14365</v>
      </c>
      <c r="F2867" s="536"/>
    </row>
    <row r="2868" spans="1:6" x14ac:dyDescent="0.2">
      <c r="A2868" s="317" t="s">
        <v>1513</v>
      </c>
      <c r="B2868" s="316" t="s">
        <v>14312</v>
      </c>
      <c r="C2868" s="136">
        <v>10008317</v>
      </c>
      <c r="D2868" s="305" t="s">
        <v>14366</v>
      </c>
      <c r="E2868" s="306" t="s">
        <v>14367</v>
      </c>
      <c r="F2868" s="536"/>
    </row>
    <row r="2869" spans="1:6" x14ac:dyDescent="0.2">
      <c r="A2869" s="317" t="s">
        <v>1513</v>
      </c>
      <c r="B2869" s="316" t="s">
        <v>14312</v>
      </c>
      <c r="C2869" s="136">
        <v>10008093</v>
      </c>
      <c r="D2869" s="305" t="s">
        <v>14368</v>
      </c>
      <c r="E2869" s="306" t="s">
        <v>14369</v>
      </c>
      <c r="F2869" s="536"/>
    </row>
    <row r="2870" spans="1:6" x14ac:dyDescent="0.2">
      <c r="A2870" s="317" t="s">
        <v>1513</v>
      </c>
      <c r="B2870" s="316" t="s">
        <v>14312</v>
      </c>
      <c r="C2870" s="136">
        <v>10008311</v>
      </c>
      <c r="D2870" s="305" t="s">
        <v>14370</v>
      </c>
      <c r="E2870" s="306" t="s">
        <v>14371</v>
      </c>
      <c r="F2870" s="536"/>
    </row>
    <row r="2871" spans="1:6" x14ac:dyDescent="0.2">
      <c r="A2871" s="317" t="s">
        <v>1513</v>
      </c>
      <c r="B2871" s="316" t="s">
        <v>14312</v>
      </c>
      <c r="C2871" s="136">
        <v>10008090</v>
      </c>
      <c r="D2871" s="305" t="s">
        <v>14372</v>
      </c>
      <c r="E2871" s="306" t="s">
        <v>14373</v>
      </c>
      <c r="F2871" s="536"/>
    </row>
    <row r="2872" spans="1:6" x14ac:dyDescent="0.2">
      <c r="A2872" s="317" t="s">
        <v>1513</v>
      </c>
      <c r="B2872" s="316" t="s">
        <v>14312</v>
      </c>
      <c r="C2872" s="136">
        <v>10008102</v>
      </c>
      <c r="D2872" s="305" t="s">
        <v>14374</v>
      </c>
      <c r="E2872" s="306" t="s">
        <v>14375</v>
      </c>
      <c r="F2872" s="536"/>
    </row>
    <row r="2873" spans="1:6" x14ac:dyDescent="0.2">
      <c r="A2873" s="317" t="s">
        <v>1513</v>
      </c>
      <c r="B2873" s="316" t="s">
        <v>14312</v>
      </c>
      <c r="C2873" s="136">
        <v>10008101</v>
      </c>
      <c r="D2873" s="305" t="s">
        <v>14376</v>
      </c>
      <c r="E2873" s="306" t="s">
        <v>14377</v>
      </c>
      <c r="F2873" s="536"/>
    </row>
    <row r="2874" spans="1:6" x14ac:dyDescent="0.2">
      <c r="A2874" s="317" t="s">
        <v>1513</v>
      </c>
      <c r="B2874" s="316" t="s">
        <v>14312</v>
      </c>
      <c r="C2874" s="136">
        <v>10008095</v>
      </c>
      <c r="D2874" s="305" t="s">
        <v>14378</v>
      </c>
      <c r="E2874" s="306" t="s">
        <v>14379</v>
      </c>
      <c r="F2874" s="536"/>
    </row>
    <row r="2875" spans="1:6" x14ac:dyDescent="0.2">
      <c r="A2875" s="317" t="s">
        <v>1513</v>
      </c>
      <c r="B2875" s="316" t="s">
        <v>14312</v>
      </c>
      <c r="C2875" s="136">
        <v>10006730</v>
      </c>
      <c r="D2875" s="305" t="s">
        <v>14380</v>
      </c>
      <c r="E2875" s="306" t="s">
        <v>14381</v>
      </c>
      <c r="F2875" s="536"/>
    </row>
    <row r="2876" spans="1:6" x14ac:dyDescent="0.2">
      <c r="A2876" s="317" t="s">
        <v>1513</v>
      </c>
      <c r="B2876" s="316" t="s">
        <v>14312</v>
      </c>
      <c r="C2876" s="136">
        <v>10006729</v>
      </c>
      <c r="D2876" s="305" t="s">
        <v>14382</v>
      </c>
      <c r="E2876" s="306" t="s">
        <v>14383</v>
      </c>
      <c r="F2876" s="536"/>
    </row>
    <row r="2877" spans="1:6" x14ac:dyDescent="0.2">
      <c r="A2877" s="317" t="s">
        <v>1513</v>
      </c>
      <c r="B2877" s="316" t="s">
        <v>14312</v>
      </c>
      <c r="C2877" s="136">
        <v>10006313</v>
      </c>
      <c r="D2877" s="305" t="s">
        <v>14384</v>
      </c>
      <c r="E2877" s="306" t="s">
        <v>14385</v>
      </c>
      <c r="F2877" s="536"/>
    </row>
    <row r="2878" spans="1:6" x14ac:dyDescent="0.2">
      <c r="A2878" s="317" t="s">
        <v>1513</v>
      </c>
      <c r="B2878" s="316" t="s">
        <v>14312</v>
      </c>
      <c r="C2878" s="136">
        <v>10000584</v>
      </c>
      <c r="D2878" s="305" t="s">
        <v>14386</v>
      </c>
      <c r="E2878" s="306" t="s">
        <v>14387</v>
      </c>
      <c r="F2878" s="536"/>
    </row>
    <row r="2879" spans="1:6" x14ac:dyDescent="0.2">
      <c r="A2879" s="317" t="s">
        <v>1513</v>
      </c>
      <c r="B2879" s="316" t="s">
        <v>14312</v>
      </c>
      <c r="C2879" s="136">
        <v>10000303</v>
      </c>
      <c r="D2879" s="305" t="s">
        <v>14388</v>
      </c>
      <c r="E2879" s="306" t="s">
        <v>14389</v>
      </c>
      <c r="F2879" s="536"/>
    </row>
    <row r="2880" spans="1:6" x14ac:dyDescent="0.2">
      <c r="A2880" s="317" t="s">
        <v>1513</v>
      </c>
      <c r="B2880" s="316" t="s">
        <v>14312</v>
      </c>
      <c r="C2880" s="136">
        <v>10000185</v>
      </c>
      <c r="D2880" s="305" t="s">
        <v>12689</v>
      </c>
      <c r="E2880" s="306" t="s">
        <v>12690</v>
      </c>
      <c r="F2880" s="536"/>
    </row>
    <row r="2881" spans="1:6" x14ac:dyDescent="0.2">
      <c r="A2881" s="317" t="s">
        <v>1513</v>
      </c>
      <c r="B2881" s="316" t="s">
        <v>14312</v>
      </c>
      <c r="C2881" s="136">
        <v>10000186</v>
      </c>
      <c r="D2881" s="305" t="s">
        <v>12691</v>
      </c>
      <c r="E2881" s="306" t="s">
        <v>12692</v>
      </c>
      <c r="F2881" s="536"/>
    </row>
    <row r="2882" spans="1:6" x14ac:dyDescent="0.2">
      <c r="A2882" s="317" t="s">
        <v>1513</v>
      </c>
      <c r="B2882" s="316" t="s">
        <v>14312</v>
      </c>
      <c r="C2882" s="136">
        <v>10000134</v>
      </c>
      <c r="D2882" s="305" t="s">
        <v>12719</v>
      </c>
      <c r="E2882" s="306" t="s">
        <v>14390</v>
      </c>
      <c r="F2882" s="536"/>
    </row>
    <row r="2883" spans="1:6" x14ac:dyDescent="0.2">
      <c r="A2883" s="317" t="s">
        <v>1513</v>
      </c>
      <c r="B2883" s="316" t="s">
        <v>14312</v>
      </c>
      <c r="C2883" s="136">
        <v>10000267</v>
      </c>
      <c r="D2883" s="305" t="s">
        <v>12721</v>
      </c>
      <c r="E2883" s="306" t="s">
        <v>14391</v>
      </c>
      <c r="F2883" s="536"/>
    </row>
    <row r="2884" spans="1:6" x14ac:dyDescent="0.2">
      <c r="A2884" s="317" t="s">
        <v>1513</v>
      </c>
      <c r="B2884" s="316" t="s">
        <v>14312</v>
      </c>
      <c r="C2884" s="136">
        <v>10000268</v>
      </c>
      <c r="D2884" s="305" t="s">
        <v>12723</v>
      </c>
      <c r="E2884" s="306" t="s">
        <v>14392</v>
      </c>
      <c r="F2884" s="536"/>
    </row>
    <row r="2885" spans="1:6" x14ac:dyDescent="0.2">
      <c r="A2885" s="317" t="s">
        <v>1513</v>
      </c>
      <c r="B2885" s="316" t="s">
        <v>14312</v>
      </c>
      <c r="C2885" s="136">
        <v>10000620</v>
      </c>
      <c r="D2885" s="305" t="s">
        <v>12725</v>
      </c>
      <c r="E2885" s="306" t="s">
        <v>14393</v>
      </c>
      <c r="F2885" s="536"/>
    </row>
    <row r="2886" spans="1:6" x14ac:dyDescent="0.2">
      <c r="A2886" s="317" t="s">
        <v>1513</v>
      </c>
      <c r="B2886" s="316" t="s">
        <v>14312</v>
      </c>
      <c r="C2886" s="136">
        <v>10008042</v>
      </c>
      <c r="D2886" s="305" t="s">
        <v>14394</v>
      </c>
      <c r="E2886" s="306" t="s">
        <v>14395</v>
      </c>
      <c r="F2886" s="536"/>
    </row>
    <row r="2887" spans="1:6" x14ac:dyDescent="0.2">
      <c r="A2887" s="317" t="s">
        <v>1513</v>
      </c>
      <c r="B2887" s="316" t="s">
        <v>14312</v>
      </c>
      <c r="C2887" s="136">
        <v>10000142</v>
      </c>
      <c r="D2887" s="305" t="s">
        <v>12671</v>
      </c>
      <c r="E2887" s="306" t="s">
        <v>12672</v>
      </c>
      <c r="F2887" s="536"/>
    </row>
    <row r="2888" spans="1:6" x14ac:dyDescent="0.2">
      <c r="A2888" s="317" t="s">
        <v>1513</v>
      </c>
      <c r="B2888" s="316" t="s">
        <v>14312</v>
      </c>
      <c r="C2888" s="136">
        <v>10000143</v>
      </c>
      <c r="D2888" s="305" t="s">
        <v>12673</v>
      </c>
      <c r="E2888" s="306" t="s">
        <v>12674</v>
      </c>
      <c r="F2888" s="536"/>
    </row>
    <row r="2889" spans="1:6" x14ac:dyDescent="0.2">
      <c r="A2889" s="317" t="s">
        <v>1513</v>
      </c>
      <c r="B2889" s="316" t="s">
        <v>14312</v>
      </c>
      <c r="C2889" s="136">
        <v>10000591</v>
      </c>
      <c r="D2889" s="305" t="s">
        <v>12675</v>
      </c>
      <c r="E2889" s="306" t="s">
        <v>14396</v>
      </c>
      <c r="F2889" s="536"/>
    </row>
    <row r="2890" spans="1:6" x14ac:dyDescent="0.2">
      <c r="A2890" s="317" t="s">
        <v>1513</v>
      </c>
      <c r="B2890" s="316" t="s">
        <v>14312</v>
      </c>
      <c r="C2890" s="136">
        <v>10000144</v>
      </c>
      <c r="D2890" s="305" t="s">
        <v>12679</v>
      </c>
      <c r="E2890" s="306" t="s">
        <v>12680</v>
      </c>
      <c r="F2890" s="536"/>
    </row>
    <row r="2891" spans="1:6" x14ac:dyDescent="0.2">
      <c r="A2891" s="317" t="s">
        <v>1513</v>
      </c>
      <c r="B2891" s="316" t="s">
        <v>14312</v>
      </c>
      <c r="C2891" s="136">
        <v>10000589</v>
      </c>
      <c r="D2891" s="305" t="s">
        <v>12677</v>
      </c>
      <c r="E2891" s="306" t="s">
        <v>12678</v>
      </c>
      <c r="F2891" s="536"/>
    </row>
    <row r="2892" spans="1:6" x14ac:dyDescent="0.2">
      <c r="A2892" s="317" t="s">
        <v>1513</v>
      </c>
      <c r="B2892" s="316" t="s">
        <v>14312</v>
      </c>
      <c r="C2892" s="136">
        <v>10000181</v>
      </c>
      <c r="D2892" s="305" t="s">
        <v>12681</v>
      </c>
      <c r="E2892" s="306" t="s">
        <v>14397</v>
      </c>
      <c r="F2892" s="536"/>
    </row>
    <row r="2893" spans="1:6" x14ac:dyDescent="0.2">
      <c r="A2893" s="317" t="s">
        <v>1513</v>
      </c>
      <c r="B2893" s="316" t="s">
        <v>14312</v>
      </c>
      <c r="C2893" s="136">
        <v>10006327</v>
      </c>
      <c r="D2893" s="305" t="s">
        <v>12683</v>
      </c>
      <c r="E2893" s="306" t="s">
        <v>14398</v>
      </c>
      <c r="F2893" s="536"/>
    </row>
    <row r="2894" spans="1:6" x14ac:dyDescent="0.2">
      <c r="A2894" s="317" t="s">
        <v>1513</v>
      </c>
      <c r="B2894" s="316" t="s">
        <v>14312</v>
      </c>
      <c r="C2894" s="136">
        <v>10000159</v>
      </c>
      <c r="D2894" s="305" t="s">
        <v>12685</v>
      </c>
      <c r="E2894" s="306" t="s">
        <v>12686</v>
      </c>
      <c r="F2894" s="536"/>
    </row>
    <row r="2895" spans="1:6" x14ac:dyDescent="0.2">
      <c r="A2895" s="317" t="s">
        <v>1513</v>
      </c>
      <c r="B2895" s="316" t="s">
        <v>14312</v>
      </c>
      <c r="C2895" s="136">
        <v>10000227</v>
      </c>
      <c r="D2895" s="305" t="s">
        <v>12703</v>
      </c>
      <c r="E2895" s="306" t="s">
        <v>12704</v>
      </c>
      <c r="F2895" s="536"/>
    </row>
    <row r="2896" spans="1:6" x14ac:dyDescent="0.2">
      <c r="A2896" s="317" t="s">
        <v>1513</v>
      </c>
      <c r="B2896" s="316" t="s">
        <v>14312</v>
      </c>
      <c r="C2896" s="136">
        <v>10003689</v>
      </c>
      <c r="D2896" s="305" t="s">
        <v>12705</v>
      </c>
      <c r="E2896" s="306" t="s">
        <v>14399</v>
      </c>
      <c r="F2896" s="536"/>
    </row>
    <row r="2897" spans="1:6" x14ac:dyDescent="0.2">
      <c r="A2897" s="317" t="s">
        <v>1513</v>
      </c>
      <c r="B2897" s="316" t="s">
        <v>14312</v>
      </c>
      <c r="C2897" s="136">
        <v>10000588</v>
      </c>
      <c r="D2897" s="305" t="s">
        <v>12707</v>
      </c>
      <c r="E2897" s="306" t="s">
        <v>14400</v>
      </c>
      <c r="F2897" s="536"/>
    </row>
    <row r="2898" spans="1:6" x14ac:dyDescent="0.2">
      <c r="A2898" s="317" t="s">
        <v>1513</v>
      </c>
      <c r="B2898" s="316" t="s">
        <v>14312</v>
      </c>
      <c r="C2898" s="136">
        <v>10000263</v>
      </c>
      <c r="D2898" s="305" t="s">
        <v>12711</v>
      </c>
      <c r="E2898" s="306" t="s">
        <v>12712</v>
      </c>
      <c r="F2898" s="536"/>
    </row>
    <row r="2899" spans="1:6" x14ac:dyDescent="0.2">
      <c r="A2899" s="317" t="s">
        <v>1513</v>
      </c>
      <c r="B2899" s="316" t="s">
        <v>14312</v>
      </c>
      <c r="C2899" s="136">
        <v>10000273</v>
      </c>
      <c r="D2899" s="305" t="s">
        <v>12727</v>
      </c>
      <c r="E2899" s="306" t="s">
        <v>12728</v>
      </c>
      <c r="F2899" s="536"/>
    </row>
    <row r="2900" spans="1:6" x14ac:dyDescent="0.2">
      <c r="A2900" s="317" t="s">
        <v>1513</v>
      </c>
      <c r="B2900" s="316" t="s">
        <v>14312</v>
      </c>
      <c r="C2900" s="136">
        <v>10000275</v>
      </c>
      <c r="D2900" s="305" t="s">
        <v>12729</v>
      </c>
      <c r="E2900" s="306" t="s">
        <v>12730</v>
      </c>
      <c r="F2900" s="536"/>
    </row>
    <row r="2901" spans="1:6" ht="15" thickBot="1" x14ac:dyDescent="0.25">
      <c r="A2901" s="317" t="s">
        <v>1513</v>
      </c>
      <c r="B2901" s="316" t="s">
        <v>14312</v>
      </c>
      <c r="C2901" s="59">
        <v>10000276</v>
      </c>
      <c r="D2901" s="60" t="s">
        <v>12731</v>
      </c>
      <c r="E2901" s="158" t="s">
        <v>12732</v>
      </c>
      <c r="F2901" s="229"/>
    </row>
    <row r="2902" spans="1:6" x14ac:dyDescent="0.2">
      <c r="A2902" s="317" t="s">
        <v>1513</v>
      </c>
      <c r="B2902" s="316" t="s">
        <v>14312</v>
      </c>
    </row>
    <row r="2903" spans="1:6" x14ac:dyDescent="0.2">
      <c r="A2903" s="317" t="s">
        <v>1513</v>
      </c>
      <c r="B2903" s="315"/>
    </row>
    <row r="2904" spans="1:6" x14ac:dyDescent="0.2">
      <c r="B2904" s="315"/>
    </row>
    <row r="2905" spans="1:6" x14ac:dyDescent="0.2">
      <c r="B2905" s="315"/>
    </row>
    <row r="2906" spans="1:6" x14ac:dyDescent="0.2">
      <c r="B2906" s="315"/>
    </row>
    <row r="2907" spans="1:6" x14ac:dyDescent="0.2">
      <c r="B2907" s="315"/>
    </row>
    <row r="2908" spans="1:6" x14ac:dyDescent="0.2">
      <c r="B2908" s="315"/>
    </row>
    <row r="2909" spans="1:6" x14ac:dyDescent="0.2">
      <c r="B2909" s="315"/>
    </row>
    <row r="2910" spans="1:6" x14ac:dyDescent="0.2">
      <c r="B2910" s="315"/>
    </row>
    <row r="2911" spans="1:6" x14ac:dyDescent="0.2">
      <c r="B2911" s="315"/>
    </row>
    <row r="2912" spans="1:6" x14ac:dyDescent="0.2">
      <c r="B2912" s="315"/>
    </row>
    <row r="2913" spans="2:2" x14ac:dyDescent="0.2">
      <c r="B2913" s="315"/>
    </row>
    <row r="2914" spans="2:2" x14ac:dyDescent="0.2">
      <c r="B2914" s="315"/>
    </row>
    <row r="2915" spans="2:2" x14ac:dyDescent="0.2">
      <c r="B2915" s="315"/>
    </row>
    <row r="2916" spans="2:2" x14ac:dyDescent="0.2">
      <c r="B2916" s="315"/>
    </row>
    <row r="2917" spans="2:2" x14ac:dyDescent="0.2">
      <c r="B2917" s="315"/>
    </row>
    <row r="2918" spans="2:2" x14ac:dyDescent="0.2">
      <c r="B2918" s="315"/>
    </row>
    <row r="2919" spans="2:2" x14ac:dyDescent="0.2">
      <c r="B2919" s="315"/>
    </row>
    <row r="2920" spans="2:2" x14ac:dyDescent="0.2">
      <c r="B2920" s="315"/>
    </row>
    <row r="2921" spans="2:2" x14ac:dyDescent="0.2">
      <c r="B2921" s="315"/>
    </row>
    <row r="2922" spans="2:2" x14ac:dyDescent="0.2">
      <c r="B2922" s="315"/>
    </row>
    <row r="2923" spans="2:2" x14ac:dyDescent="0.2">
      <c r="B2923" s="315"/>
    </row>
    <row r="2924" spans="2:2" x14ac:dyDescent="0.2">
      <c r="B2924" s="315"/>
    </row>
    <row r="2925" spans="2:2" x14ac:dyDescent="0.2">
      <c r="B2925" s="315"/>
    </row>
    <row r="2926" spans="2:2" x14ac:dyDescent="0.2">
      <c r="B2926" s="315"/>
    </row>
    <row r="2927" spans="2:2" x14ac:dyDescent="0.2">
      <c r="B2927" s="315"/>
    </row>
    <row r="2928" spans="2:2" x14ac:dyDescent="0.2">
      <c r="B2928" s="315"/>
    </row>
    <row r="2929" spans="2:2" x14ac:dyDescent="0.2">
      <c r="B2929" s="315"/>
    </row>
    <row r="2930" spans="2:2" x14ac:dyDescent="0.2">
      <c r="B2930" s="315"/>
    </row>
    <row r="2931" spans="2:2" x14ac:dyDescent="0.2">
      <c r="B2931" s="315"/>
    </row>
    <row r="2932" spans="2:2" x14ac:dyDescent="0.2">
      <c r="B2932" s="315"/>
    </row>
    <row r="2933" spans="2:2" x14ac:dyDescent="0.2">
      <c r="B2933" s="315"/>
    </row>
    <row r="2934" spans="2:2" x14ac:dyDescent="0.2">
      <c r="B2934" s="315"/>
    </row>
    <row r="2935" spans="2:2" x14ac:dyDescent="0.2">
      <c r="B2935" s="315"/>
    </row>
    <row r="2936" spans="2:2" x14ac:dyDescent="0.2">
      <c r="B2936" s="315"/>
    </row>
    <row r="2937" spans="2:2" x14ac:dyDescent="0.2">
      <c r="B2937" s="315"/>
    </row>
    <row r="2938" spans="2:2" x14ac:dyDescent="0.2">
      <c r="B2938" s="315"/>
    </row>
    <row r="2939" spans="2:2" x14ac:dyDescent="0.2">
      <c r="B2939" s="315"/>
    </row>
    <row r="2940" spans="2:2" x14ac:dyDescent="0.2">
      <c r="B2940" s="315"/>
    </row>
    <row r="2941" spans="2:2" x14ac:dyDescent="0.2">
      <c r="B2941" s="315"/>
    </row>
    <row r="2942" spans="2:2" x14ac:dyDescent="0.2">
      <c r="B2942" s="315"/>
    </row>
    <row r="2943" spans="2:2" x14ac:dyDescent="0.2">
      <c r="B2943" s="315"/>
    </row>
    <row r="2944" spans="2:2" x14ac:dyDescent="0.2">
      <c r="B2944" s="315"/>
    </row>
    <row r="2945" spans="2:2" x14ac:dyDescent="0.2">
      <c r="B2945" s="315"/>
    </row>
    <row r="2946" spans="2:2" x14ac:dyDescent="0.2">
      <c r="B2946" s="315"/>
    </row>
    <row r="2947" spans="2:2" x14ac:dyDescent="0.2">
      <c r="B2947" s="315"/>
    </row>
    <row r="2948" spans="2:2" x14ac:dyDescent="0.2">
      <c r="B2948" s="315"/>
    </row>
    <row r="2949" spans="2:2" x14ac:dyDescent="0.2">
      <c r="B2949" s="315"/>
    </row>
    <row r="2950" spans="2:2" x14ac:dyDescent="0.2">
      <c r="B2950" s="315"/>
    </row>
    <row r="2951" spans="2:2" x14ac:dyDescent="0.2">
      <c r="B2951" s="315"/>
    </row>
    <row r="2952" spans="2:2" x14ac:dyDescent="0.2">
      <c r="B2952" s="315"/>
    </row>
    <row r="2953" spans="2:2" x14ac:dyDescent="0.2">
      <c r="B2953" s="315"/>
    </row>
    <row r="2954" spans="2:2" x14ac:dyDescent="0.2">
      <c r="B2954" s="315"/>
    </row>
    <row r="2955" spans="2:2" x14ac:dyDescent="0.2">
      <c r="B2955" s="315"/>
    </row>
    <row r="2956" spans="2:2" x14ac:dyDescent="0.2">
      <c r="B2956" s="315"/>
    </row>
    <row r="2957" spans="2:2" x14ac:dyDescent="0.2">
      <c r="B2957" s="315"/>
    </row>
    <row r="2958" spans="2:2" x14ac:dyDescent="0.2">
      <c r="B2958" s="315"/>
    </row>
    <row r="2959" spans="2:2" x14ac:dyDescent="0.2">
      <c r="B2959" s="315"/>
    </row>
    <row r="2960" spans="2:2" x14ac:dyDescent="0.2">
      <c r="B2960" s="315"/>
    </row>
    <row r="2961" spans="2:2" x14ac:dyDescent="0.2">
      <c r="B2961" s="315"/>
    </row>
    <row r="2962" spans="2:2" x14ac:dyDescent="0.2">
      <c r="B2962" s="315"/>
    </row>
    <row r="2963" spans="2:2" x14ac:dyDescent="0.2">
      <c r="B2963" s="315"/>
    </row>
    <row r="2964" spans="2:2" x14ac:dyDescent="0.2">
      <c r="B2964" s="315"/>
    </row>
    <row r="2965" spans="2:2" x14ac:dyDescent="0.2">
      <c r="B2965" s="315"/>
    </row>
    <row r="2966" spans="2:2" x14ac:dyDescent="0.2">
      <c r="B2966" s="315"/>
    </row>
    <row r="2967" spans="2:2" x14ac:dyDescent="0.2">
      <c r="B2967" s="315"/>
    </row>
    <row r="2968" spans="2:2" x14ac:dyDescent="0.2">
      <c r="B2968" s="315"/>
    </row>
    <row r="2969" spans="2:2" x14ac:dyDescent="0.2">
      <c r="B2969" s="315"/>
    </row>
    <row r="2970" spans="2:2" x14ac:dyDescent="0.2">
      <c r="B2970" s="315"/>
    </row>
    <row r="2971" spans="2:2" x14ac:dyDescent="0.2">
      <c r="B2971" s="315"/>
    </row>
    <row r="2972" spans="2:2" x14ac:dyDescent="0.2">
      <c r="B2972" s="315"/>
    </row>
    <row r="2973" spans="2:2" x14ac:dyDescent="0.2">
      <c r="B2973" s="315"/>
    </row>
    <row r="2974" spans="2:2" x14ac:dyDescent="0.2">
      <c r="B2974" s="315"/>
    </row>
    <row r="2975" spans="2:2" x14ac:dyDescent="0.2">
      <c r="B2975" s="315"/>
    </row>
    <row r="2976" spans="2:2" x14ac:dyDescent="0.2">
      <c r="B2976" s="315"/>
    </row>
    <row r="2977" spans="2:2" x14ac:dyDescent="0.2">
      <c r="B2977" s="315"/>
    </row>
    <row r="2978" spans="2:2" x14ac:dyDescent="0.2">
      <c r="B2978" s="315"/>
    </row>
    <row r="2979" spans="2:2" x14ac:dyDescent="0.2">
      <c r="B2979" s="315"/>
    </row>
    <row r="2980" spans="2:2" x14ac:dyDescent="0.2">
      <c r="B2980" s="315"/>
    </row>
    <row r="2981" spans="2:2" x14ac:dyDescent="0.2">
      <c r="B2981" s="315"/>
    </row>
    <row r="2982" spans="2:2" x14ac:dyDescent="0.2">
      <c r="B2982" s="315"/>
    </row>
    <row r="2983" spans="2:2" x14ac:dyDescent="0.2">
      <c r="B2983" s="315"/>
    </row>
    <row r="2984" spans="2:2" x14ac:dyDescent="0.2">
      <c r="B2984" s="315"/>
    </row>
    <row r="2985" spans="2:2" x14ac:dyDescent="0.2">
      <c r="B2985" s="315"/>
    </row>
    <row r="2986" spans="2:2" x14ac:dyDescent="0.2">
      <c r="B2986" s="315"/>
    </row>
    <row r="2987" spans="2:2" x14ac:dyDescent="0.2">
      <c r="B2987" s="315"/>
    </row>
    <row r="2988" spans="2:2" x14ac:dyDescent="0.2">
      <c r="B2988" s="315"/>
    </row>
    <row r="2989" spans="2:2" x14ac:dyDescent="0.2">
      <c r="B2989" s="315"/>
    </row>
    <row r="2990" spans="2:2" x14ac:dyDescent="0.2">
      <c r="B2990" s="315"/>
    </row>
    <row r="2991" spans="2:2" x14ac:dyDescent="0.2">
      <c r="B2991" s="315"/>
    </row>
    <row r="2992" spans="2:2" x14ac:dyDescent="0.2">
      <c r="B2992" s="315"/>
    </row>
    <row r="2993" spans="2:2" x14ac:dyDescent="0.2">
      <c r="B2993" s="315"/>
    </row>
    <row r="2994" spans="2:2" x14ac:dyDescent="0.2">
      <c r="B2994" s="315"/>
    </row>
    <row r="2995" spans="2:2" x14ac:dyDescent="0.2">
      <c r="B2995" s="315"/>
    </row>
    <row r="2996" spans="2:2" x14ac:dyDescent="0.2">
      <c r="B2996" s="315"/>
    </row>
    <row r="2997" spans="2:2" x14ac:dyDescent="0.2">
      <c r="B2997" s="315"/>
    </row>
    <row r="2998" spans="2:2" x14ac:dyDescent="0.2">
      <c r="B2998" s="315"/>
    </row>
    <row r="2999" spans="2:2" x14ac:dyDescent="0.2">
      <c r="B2999" s="315"/>
    </row>
    <row r="3000" spans="2:2" x14ac:dyDescent="0.2">
      <c r="B3000" s="315"/>
    </row>
    <row r="3001" spans="2:2" x14ac:dyDescent="0.2">
      <c r="B3001" s="315"/>
    </row>
    <row r="3002" spans="2:2" x14ac:dyDescent="0.2">
      <c r="B3002" s="315"/>
    </row>
    <row r="3003" spans="2:2" x14ac:dyDescent="0.2">
      <c r="B3003" s="315"/>
    </row>
    <row r="3004" spans="2:2" x14ac:dyDescent="0.2">
      <c r="B3004" s="315"/>
    </row>
    <row r="3005" spans="2:2" x14ac:dyDescent="0.2">
      <c r="B3005" s="315"/>
    </row>
    <row r="3006" spans="2:2" x14ac:dyDescent="0.2">
      <c r="B3006" s="315"/>
    </row>
    <row r="3007" spans="2:2" x14ac:dyDescent="0.2">
      <c r="B3007" s="315"/>
    </row>
    <row r="3008" spans="2:2" x14ac:dyDescent="0.2">
      <c r="B3008" s="315"/>
    </row>
    <row r="3009" spans="2:2" x14ac:dyDescent="0.2">
      <c r="B3009" s="315"/>
    </row>
    <row r="3010" spans="2:2" x14ac:dyDescent="0.2">
      <c r="B3010" s="315"/>
    </row>
    <row r="3011" spans="2:2" x14ac:dyDescent="0.2">
      <c r="B3011" s="315"/>
    </row>
    <row r="3012" spans="2:2" x14ac:dyDescent="0.2">
      <c r="B3012" s="315"/>
    </row>
    <row r="3013" spans="2:2" x14ac:dyDescent="0.2">
      <c r="B3013" s="315"/>
    </row>
    <row r="3014" spans="2:2" x14ac:dyDescent="0.2">
      <c r="B3014" s="315"/>
    </row>
    <row r="3015" spans="2:2" x14ac:dyDescent="0.2">
      <c r="B3015" s="315"/>
    </row>
    <row r="3016" spans="2:2" x14ac:dyDescent="0.2">
      <c r="B3016" s="315"/>
    </row>
    <row r="3017" spans="2:2" x14ac:dyDescent="0.2">
      <c r="B3017" s="315"/>
    </row>
    <row r="3018" spans="2:2" x14ac:dyDescent="0.2">
      <c r="B3018" s="315"/>
    </row>
    <row r="3019" spans="2:2" x14ac:dyDescent="0.2">
      <c r="B3019" s="315"/>
    </row>
    <row r="3020" spans="2:2" x14ac:dyDescent="0.2">
      <c r="B3020" s="315"/>
    </row>
    <row r="3021" spans="2:2" x14ac:dyDescent="0.2">
      <c r="B3021" s="315"/>
    </row>
    <row r="3022" spans="2:2" x14ac:dyDescent="0.2">
      <c r="B3022" s="315"/>
    </row>
    <row r="3023" spans="2:2" x14ac:dyDescent="0.2">
      <c r="B3023" s="315"/>
    </row>
    <row r="3024" spans="2:2" x14ac:dyDescent="0.2">
      <c r="B3024" s="315"/>
    </row>
    <row r="3025" spans="2:2" x14ac:dyDescent="0.2">
      <c r="B3025" s="315"/>
    </row>
    <row r="3026" spans="2:2" x14ac:dyDescent="0.2">
      <c r="B3026" s="315"/>
    </row>
    <row r="3027" spans="2:2" x14ac:dyDescent="0.2">
      <c r="B3027" s="315"/>
    </row>
    <row r="3028" spans="2:2" x14ac:dyDescent="0.2">
      <c r="B3028" s="315"/>
    </row>
    <row r="3029" spans="2:2" x14ac:dyDescent="0.2">
      <c r="B3029" s="315"/>
    </row>
    <row r="3030" spans="2:2" x14ac:dyDescent="0.2">
      <c r="B3030" s="315"/>
    </row>
    <row r="3031" spans="2:2" x14ac:dyDescent="0.2">
      <c r="B3031" s="315"/>
    </row>
    <row r="3032" spans="2:2" x14ac:dyDescent="0.2">
      <c r="B3032" s="315"/>
    </row>
    <row r="3033" spans="2:2" x14ac:dyDescent="0.2">
      <c r="B3033" s="315"/>
    </row>
    <row r="3034" spans="2:2" x14ac:dyDescent="0.2">
      <c r="B3034" s="315"/>
    </row>
    <row r="3035" spans="2:2" x14ac:dyDescent="0.2">
      <c r="B3035" s="315"/>
    </row>
    <row r="3036" spans="2:2" x14ac:dyDescent="0.2">
      <c r="B3036" s="315"/>
    </row>
    <row r="3037" spans="2:2" x14ac:dyDescent="0.2">
      <c r="B3037" s="315"/>
    </row>
    <row r="3038" spans="2:2" x14ac:dyDescent="0.2">
      <c r="B3038" s="315"/>
    </row>
    <row r="3039" spans="2:2" x14ac:dyDescent="0.2">
      <c r="B3039" s="315"/>
    </row>
    <row r="3040" spans="2:2" x14ac:dyDescent="0.2">
      <c r="B3040" s="315"/>
    </row>
    <row r="3041" spans="2:2" x14ac:dyDescent="0.2">
      <c r="B3041" s="315"/>
    </row>
    <row r="3042" spans="2:2" x14ac:dyDescent="0.2">
      <c r="B3042" s="315"/>
    </row>
    <row r="3043" spans="2:2" x14ac:dyDescent="0.2">
      <c r="B3043" s="315"/>
    </row>
    <row r="3044" spans="2:2" x14ac:dyDescent="0.2">
      <c r="B3044" s="315"/>
    </row>
    <row r="3045" spans="2:2" x14ac:dyDescent="0.2">
      <c r="B3045" s="315"/>
    </row>
    <row r="3046" spans="2:2" x14ac:dyDescent="0.2">
      <c r="B3046" s="315"/>
    </row>
    <row r="3047" spans="2:2" x14ac:dyDescent="0.2">
      <c r="B3047" s="315"/>
    </row>
    <row r="3048" spans="2:2" x14ac:dyDescent="0.2">
      <c r="B3048" s="315"/>
    </row>
    <row r="3049" spans="2:2" x14ac:dyDescent="0.2">
      <c r="B3049" s="315"/>
    </row>
    <row r="3050" spans="2:2" x14ac:dyDescent="0.2">
      <c r="B3050" s="315"/>
    </row>
    <row r="3051" spans="2:2" x14ac:dyDescent="0.2">
      <c r="B3051" s="315"/>
    </row>
    <row r="3052" spans="2:2" x14ac:dyDescent="0.2">
      <c r="B3052" s="315"/>
    </row>
    <row r="3053" spans="2:2" x14ac:dyDescent="0.2">
      <c r="B3053" s="315"/>
    </row>
    <row r="3054" spans="2:2" x14ac:dyDescent="0.2">
      <c r="B3054" s="315"/>
    </row>
    <row r="3055" spans="2:2" x14ac:dyDescent="0.2">
      <c r="B3055" s="315"/>
    </row>
    <row r="3056" spans="2:2" x14ac:dyDescent="0.2">
      <c r="B3056" s="315"/>
    </row>
    <row r="3057" spans="2:2" x14ac:dyDescent="0.2">
      <c r="B3057" s="315"/>
    </row>
    <row r="3058" spans="2:2" x14ac:dyDescent="0.2">
      <c r="B3058" s="315"/>
    </row>
    <row r="3059" spans="2:2" x14ac:dyDescent="0.2">
      <c r="B3059" s="315"/>
    </row>
    <row r="3060" spans="2:2" x14ac:dyDescent="0.2">
      <c r="B3060" s="315"/>
    </row>
    <row r="3061" spans="2:2" x14ac:dyDescent="0.2">
      <c r="B3061" s="315"/>
    </row>
    <row r="3062" spans="2:2" x14ac:dyDescent="0.2">
      <c r="B3062" s="315"/>
    </row>
    <row r="3063" spans="2:2" x14ac:dyDescent="0.2">
      <c r="B3063" s="315"/>
    </row>
    <row r="3064" spans="2:2" x14ac:dyDescent="0.2">
      <c r="B3064" s="315"/>
    </row>
    <row r="3065" spans="2:2" x14ac:dyDescent="0.2">
      <c r="B3065" s="315"/>
    </row>
    <row r="3066" spans="2:2" x14ac:dyDescent="0.2">
      <c r="B3066" s="315"/>
    </row>
    <row r="3067" spans="2:2" x14ac:dyDescent="0.2">
      <c r="B3067" s="315"/>
    </row>
    <row r="3068" spans="2:2" x14ac:dyDescent="0.2">
      <c r="B3068" s="315"/>
    </row>
    <row r="3069" spans="2:2" x14ac:dyDescent="0.2">
      <c r="B3069" s="315"/>
    </row>
    <row r="3070" spans="2:2" x14ac:dyDescent="0.2">
      <c r="B3070" s="315"/>
    </row>
    <row r="3071" spans="2:2" x14ac:dyDescent="0.2">
      <c r="B3071" s="315"/>
    </row>
    <row r="3072" spans="2:2" x14ac:dyDescent="0.2">
      <c r="B3072" s="315"/>
    </row>
    <row r="3073" spans="2:2" x14ac:dyDescent="0.2">
      <c r="B3073" s="315"/>
    </row>
    <row r="3074" spans="2:2" x14ac:dyDescent="0.2">
      <c r="B3074" s="315"/>
    </row>
    <row r="3075" spans="2:2" x14ac:dyDescent="0.2">
      <c r="B3075" s="315"/>
    </row>
    <row r="3076" spans="2:2" x14ac:dyDescent="0.2">
      <c r="B3076" s="315"/>
    </row>
    <row r="3077" spans="2:2" x14ac:dyDescent="0.2">
      <c r="B3077" s="315"/>
    </row>
    <row r="3078" spans="2:2" x14ac:dyDescent="0.2">
      <c r="B3078" s="315"/>
    </row>
    <row r="3079" spans="2:2" x14ac:dyDescent="0.2">
      <c r="B3079" s="315"/>
    </row>
    <row r="3080" spans="2:2" x14ac:dyDescent="0.2">
      <c r="B3080" s="315"/>
    </row>
    <row r="3081" spans="2:2" x14ac:dyDescent="0.2">
      <c r="B3081" s="315"/>
    </row>
    <row r="3082" spans="2:2" x14ac:dyDescent="0.2">
      <c r="B3082" s="315"/>
    </row>
    <row r="3083" spans="2:2" x14ac:dyDescent="0.2">
      <c r="B3083" s="315"/>
    </row>
    <row r="3084" spans="2:2" x14ac:dyDescent="0.2">
      <c r="B3084" s="315"/>
    </row>
    <row r="3085" spans="2:2" x14ac:dyDescent="0.2">
      <c r="B3085" s="315"/>
    </row>
    <row r="3086" spans="2:2" x14ac:dyDescent="0.2">
      <c r="B3086" s="315"/>
    </row>
    <row r="3087" spans="2:2" x14ac:dyDescent="0.2">
      <c r="B3087" s="315"/>
    </row>
    <row r="3088" spans="2:2" x14ac:dyDescent="0.2">
      <c r="B3088" s="315"/>
    </row>
    <row r="3089" spans="2:2" x14ac:dyDescent="0.2">
      <c r="B3089" s="315"/>
    </row>
    <row r="3090" spans="2:2" x14ac:dyDescent="0.2">
      <c r="B3090" s="315"/>
    </row>
    <row r="3091" spans="2:2" x14ac:dyDescent="0.2">
      <c r="B3091" s="315"/>
    </row>
    <row r="3092" spans="2:2" x14ac:dyDescent="0.2">
      <c r="B3092" s="315"/>
    </row>
    <row r="3093" spans="2:2" x14ac:dyDescent="0.2">
      <c r="B3093" s="315"/>
    </row>
    <row r="3094" spans="2:2" x14ac:dyDescent="0.2">
      <c r="B3094" s="315"/>
    </row>
    <row r="3095" spans="2:2" x14ac:dyDescent="0.2">
      <c r="B3095" s="315"/>
    </row>
    <row r="3096" spans="2:2" x14ac:dyDescent="0.2">
      <c r="B3096" s="315"/>
    </row>
    <row r="3097" spans="2:2" x14ac:dyDescent="0.2">
      <c r="B3097" s="315"/>
    </row>
    <row r="3098" spans="2:2" x14ac:dyDescent="0.2">
      <c r="B3098" s="315"/>
    </row>
    <row r="3099" spans="2:2" x14ac:dyDescent="0.2">
      <c r="B3099" s="315"/>
    </row>
    <row r="3100" spans="2:2" x14ac:dyDescent="0.2">
      <c r="B3100" s="315"/>
    </row>
    <row r="3101" spans="2:2" x14ac:dyDescent="0.2">
      <c r="B3101" s="315"/>
    </row>
  </sheetData>
  <autoFilter ref="A3:F2903" xr:uid="{66493A51-D357-4220-BBCE-24922F03A7AE}"/>
  <sortState xmlns:xlrd2="http://schemas.microsoft.com/office/spreadsheetml/2017/richdata2" ref="C1164:E1368">
    <sortCondition ref="C1164:C1368"/>
  </sortState>
  <phoneticPr fontId="16" type="noConversion"/>
  <pageMargins left="0.7" right="0.7" top="0.75" bottom="0.75" header="0.3" footer="0.3"/>
  <pageSetup paperSize="9" orientation="portrait" r:id="rId1"/>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26E0E1-D8DF-43FB-8651-415D7F662844}">
  <sheetPr codeName="Sheet3"/>
  <dimension ref="A1:C252"/>
  <sheetViews>
    <sheetView zoomScale="80" zoomScaleNormal="80" workbookViewId="0">
      <pane ySplit="3" topLeftCell="A4" activePane="bottomLeft" state="frozen"/>
      <selection pane="bottomLeft" activeCell="A3" sqref="A3"/>
    </sheetView>
  </sheetViews>
  <sheetFormatPr defaultColWidth="8.5703125" defaultRowHeight="14.25" x14ac:dyDescent="0.2"/>
  <cols>
    <col min="1" max="1" width="35.5703125" style="159" customWidth="1"/>
    <col min="2" max="2" width="91.42578125" style="159" bestFit="1" customWidth="1"/>
    <col min="3" max="3" width="19.5703125" style="166" bestFit="1" customWidth="1"/>
    <col min="4" max="16384" width="8.5703125" style="159"/>
  </cols>
  <sheetData>
    <row r="1" spans="1:3" ht="62.25" customHeight="1" x14ac:dyDescent="0.2">
      <c r="A1" s="870"/>
      <c r="B1" s="870"/>
      <c r="C1" s="75"/>
    </row>
    <row r="2" spans="1:3" ht="6.75" customHeight="1" x14ac:dyDescent="0.2">
      <c r="A2" s="160"/>
      <c r="B2" s="160"/>
      <c r="C2" s="161"/>
    </row>
    <row r="3" spans="1:3" ht="28.5" x14ac:dyDescent="0.2">
      <c r="A3" s="162" t="s">
        <v>14401</v>
      </c>
      <c r="B3" s="162" t="s">
        <v>14402</v>
      </c>
      <c r="C3" s="76" t="s">
        <v>9025</v>
      </c>
    </row>
    <row r="4" spans="1:3" s="163" customFormat="1" x14ac:dyDescent="0.25">
      <c r="A4" s="77" t="s">
        <v>14403</v>
      </c>
      <c r="B4" s="78" t="s">
        <v>14404</v>
      </c>
      <c r="C4" s="79"/>
    </row>
    <row r="5" spans="1:3" s="163" customFormat="1" x14ac:dyDescent="0.25">
      <c r="A5" s="80" t="s">
        <v>14405</v>
      </c>
      <c r="B5" s="81" t="s">
        <v>14406</v>
      </c>
      <c r="C5" s="82"/>
    </row>
    <row r="6" spans="1:3" s="163" customFormat="1" x14ac:dyDescent="0.25">
      <c r="A6" s="80" t="s">
        <v>14407</v>
      </c>
      <c r="B6" s="81" t="s">
        <v>14408</v>
      </c>
      <c r="C6" s="82"/>
    </row>
    <row r="7" spans="1:3" s="163" customFormat="1" x14ac:dyDescent="0.25">
      <c r="A7" s="80" t="s">
        <v>14409</v>
      </c>
      <c r="B7" s="81" t="s">
        <v>14410</v>
      </c>
      <c r="C7" s="83"/>
    </row>
    <row r="8" spans="1:3" s="163" customFormat="1" x14ac:dyDescent="0.25">
      <c r="A8" s="80" t="s">
        <v>14411</v>
      </c>
      <c r="B8" s="81" t="s">
        <v>14412</v>
      </c>
      <c r="C8" s="83"/>
    </row>
    <row r="9" spans="1:3" s="163" customFormat="1" x14ac:dyDescent="0.25">
      <c r="A9" s="80" t="s">
        <v>14413</v>
      </c>
      <c r="B9" s="81" t="s">
        <v>14414</v>
      </c>
      <c r="C9" s="83"/>
    </row>
    <row r="10" spans="1:3" s="163" customFormat="1" x14ac:dyDescent="0.25">
      <c r="A10" s="80" t="s">
        <v>14415</v>
      </c>
      <c r="B10" s="81" t="s">
        <v>14416</v>
      </c>
      <c r="C10" s="83"/>
    </row>
    <row r="11" spans="1:3" s="163" customFormat="1" x14ac:dyDescent="0.25">
      <c r="A11" s="80" t="s">
        <v>14417</v>
      </c>
      <c r="B11" s="81" t="s">
        <v>14418</v>
      </c>
      <c r="C11" s="83"/>
    </row>
    <row r="12" spans="1:3" s="163" customFormat="1" x14ac:dyDescent="0.25">
      <c r="A12" s="80" t="s">
        <v>14419</v>
      </c>
      <c r="B12" s="81" t="s">
        <v>14420</v>
      </c>
      <c r="C12" s="83"/>
    </row>
    <row r="13" spans="1:3" s="163" customFormat="1" x14ac:dyDescent="0.25">
      <c r="A13" s="80" t="s">
        <v>14421</v>
      </c>
      <c r="B13" s="81" t="s">
        <v>14422</v>
      </c>
      <c r="C13" s="83"/>
    </row>
    <row r="14" spans="1:3" s="163" customFormat="1" x14ac:dyDescent="0.25">
      <c r="A14" s="80" t="s">
        <v>14423</v>
      </c>
      <c r="B14" s="81" t="s">
        <v>14424</v>
      </c>
      <c r="C14" s="83"/>
    </row>
    <row r="15" spans="1:3" s="163" customFormat="1" x14ac:dyDescent="0.25">
      <c r="A15" s="80" t="s">
        <v>14425</v>
      </c>
      <c r="B15" s="81" t="s">
        <v>14426</v>
      </c>
      <c r="C15" s="83"/>
    </row>
    <row r="16" spans="1:3" s="163" customFormat="1" x14ac:dyDescent="0.25">
      <c r="A16" s="80" t="s">
        <v>14427</v>
      </c>
      <c r="B16" s="81" t="s">
        <v>14428</v>
      </c>
      <c r="C16" s="83"/>
    </row>
    <row r="17" spans="1:3" s="163" customFormat="1" x14ac:dyDescent="0.25">
      <c r="A17" s="80" t="s">
        <v>14429</v>
      </c>
      <c r="B17" s="81" t="s">
        <v>14430</v>
      </c>
      <c r="C17" s="83"/>
    </row>
    <row r="18" spans="1:3" s="163" customFormat="1" x14ac:dyDescent="0.25">
      <c r="A18" s="80" t="s">
        <v>14431</v>
      </c>
      <c r="B18" s="81" t="s">
        <v>14432</v>
      </c>
      <c r="C18" s="83"/>
    </row>
    <row r="19" spans="1:3" s="163" customFormat="1" x14ac:dyDescent="0.25">
      <c r="A19" s="80" t="s">
        <v>14433</v>
      </c>
      <c r="B19" s="81" t="s">
        <v>14434</v>
      </c>
      <c r="C19" s="83"/>
    </row>
    <row r="20" spans="1:3" s="163" customFormat="1" x14ac:dyDescent="0.25">
      <c r="A20" s="80" t="s">
        <v>14435</v>
      </c>
      <c r="B20" s="81" t="s">
        <v>14436</v>
      </c>
      <c r="C20" s="83"/>
    </row>
    <row r="21" spans="1:3" s="163" customFormat="1" x14ac:dyDescent="0.25">
      <c r="A21" s="80" t="s">
        <v>14437</v>
      </c>
      <c r="B21" s="81" t="s">
        <v>14438</v>
      </c>
      <c r="C21" s="83"/>
    </row>
    <row r="22" spans="1:3" s="163" customFormat="1" x14ac:dyDescent="0.25">
      <c r="A22" s="80" t="s">
        <v>14439</v>
      </c>
      <c r="B22" s="81" t="s">
        <v>14440</v>
      </c>
      <c r="C22" s="83"/>
    </row>
    <row r="23" spans="1:3" s="163" customFormat="1" x14ac:dyDescent="0.25">
      <c r="A23" s="80" t="s">
        <v>14441</v>
      </c>
      <c r="B23" s="81" t="s">
        <v>14442</v>
      </c>
      <c r="C23" s="83"/>
    </row>
    <row r="24" spans="1:3" s="163" customFormat="1" x14ac:dyDescent="0.25">
      <c r="A24" s="80" t="s">
        <v>14443</v>
      </c>
      <c r="B24" s="81" t="s">
        <v>14444</v>
      </c>
      <c r="C24" s="83"/>
    </row>
    <row r="25" spans="1:3" s="163" customFormat="1" x14ac:dyDescent="0.25">
      <c r="A25" s="80" t="s">
        <v>14445</v>
      </c>
      <c r="B25" s="81" t="s">
        <v>14446</v>
      </c>
      <c r="C25" s="83"/>
    </row>
    <row r="26" spans="1:3" s="163" customFormat="1" x14ac:dyDescent="0.25">
      <c r="A26" s="80" t="s">
        <v>14447</v>
      </c>
      <c r="B26" s="81" t="s">
        <v>14448</v>
      </c>
      <c r="C26" s="83"/>
    </row>
    <row r="27" spans="1:3" s="163" customFormat="1" x14ac:dyDescent="0.25">
      <c r="A27" s="80" t="s">
        <v>14449</v>
      </c>
      <c r="B27" s="81" t="s">
        <v>14450</v>
      </c>
      <c r="C27" s="83"/>
    </row>
    <row r="28" spans="1:3" s="163" customFormat="1" x14ac:dyDescent="0.25">
      <c r="A28" s="80" t="s">
        <v>14451</v>
      </c>
      <c r="B28" s="81" t="s">
        <v>14452</v>
      </c>
      <c r="C28" s="83"/>
    </row>
    <row r="29" spans="1:3" s="163" customFormat="1" x14ac:dyDescent="0.25">
      <c r="A29" s="80" t="s">
        <v>14453</v>
      </c>
      <c r="B29" s="81" t="s">
        <v>14452</v>
      </c>
      <c r="C29" s="83"/>
    </row>
    <row r="30" spans="1:3" s="163" customFormat="1" x14ac:dyDescent="0.25">
      <c r="A30" s="80" t="s">
        <v>14454</v>
      </c>
      <c r="B30" s="81" t="s">
        <v>14455</v>
      </c>
      <c r="C30" s="83"/>
    </row>
    <row r="31" spans="1:3" s="163" customFormat="1" x14ac:dyDescent="0.25">
      <c r="A31" s="80" t="s">
        <v>14456</v>
      </c>
      <c r="B31" s="81" t="s">
        <v>14457</v>
      </c>
      <c r="C31" s="83"/>
    </row>
    <row r="32" spans="1:3" s="163" customFormat="1" x14ac:dyDescent="0.25">
      <c r="A32" s="80" t="s">
        <v>14458</v>
      </c>
      <c r="B32" s="81" t="s">
        <v>14459</v>
      </c>
      <c r="C32" s="83"/>
    </row>
    <row r="33" spans="1:3" s="163" customFormat="1" x14ac:dyDescent="0.25">
      <c r="A33" s="80" t="s">
        <v>14460</v>
      </c>
      <c r="B33" s="81" t="s">
        <v>14461</v>
      </c>
      <c r="C33" s="83"/>
    </row>
    <row r="34" spans="1:3" s="163" customFormat="1" x14ac:dyDescent="0.25">
      <c r="A34" s="80" t="s">
        <v>14462</v>
      </c>
      <c r="B34" s="81" t="s">
        <v>14463</v>
      </c>
      <c r="C34" s="83"/>
    </row>
    <row r="35" spans="1:3" s="163" customFormat="1" x14ac:dyDescent="0.25">
      <c r="A35" s="80" t="s">
        <v>14464</v>
      </c>
      <c r="B35" s="81" t="s">
        <v>14465</v>
      </c>
      <c r="C35" s="83"/>
    </row>
    <row r="36" spans="1:3" s="163" customFormat="1" x14ac:dyDescent="0.25">
      <c r="A36" s="80" t="s">
        <v>14466</v>
      </c>
      <c r="B36" s="81" t="s">
        <v>14467</v>
      </c>
      <c r="C36" s="83"/>
    </row>
    <row r="37" spans="1:3" s="163" customFormat="1" x14ac:dyDescent="0.25">
      <c r="A37" s="80" t="s">
        <v>14468</v>
      </c>
      <c r="B37" s="81" t="s">
        <v>14469</v>
      </c>
      <c r="C37" s="83"/>
    </row>
    <row r="38" spans="1:3" s="163" customFormat="1" x14ac:dyDescent="0.25">
      <c r="A38" s="80" t="s">
        <v>14470</v>
      </c>
      <c r="B38" s="81" t="s">
        <v>14471</v>
      </c>
      <c r="C38" s="83"/>
    </row>
    <row r="39" spans="1:3" s="163" customFormat="1" x14ac:dyDescent="0.25">
      <c r="A39" s="80" t="s">
        <v>14472</v>
      </c>
      <c r="B39" s="81" t="s">
        <v>14473</v>
      </c>
      <c r="C39" s="83"/>
    </row>
    <row r="40" spans="1:3" s="163" customFormat="1" x14ac:dyDescent="0.25">
      <c r="A40" s="80" t="s">
        <v>14474</v>
      </c>
      <c r="B40" s="81" t="s">
        <v>14475</v>
      </c>
      <c r="C40" s="83"/>
    </row>
    <row r="41" spans="1:3" s="163" customFormat="1" x14ac:dyDescent="0.25">
      <c r="A41" s="80" t="s">
        <v>14476</v>
      </c>
      <c r="B41" s="81" t="s">
        <v>14477</v>
      </c>
      <c r="C41" s="83"/>
    </row>
    <row r="42" spans="1:3" s="163" customFormat="1" x14ac:dyDescent="0.25">
      <c r="A42" s="80" t="s">
        <v>14478</v>
      </c>
      <c r="B42" s="81" t="s">
        <v>14479</v>
      </c>
      <c r="C42" s="83"/>
    </row>
    <row r="43" spans="1:3" s="163" customFormat="1" x14ac:dyDescent="0.25">
      <c r="A43" s="80" t="s">
        <v>14480</v>
      </c>
      <c r="B43" s="81" t="s">
        <v>14481</v>
      </c>
      <c r="C43" s="83"/>
    </row>
    <row r="44" spans="1:3" s="163" customFormat="1" x14ac:dyDescent="0.25">
      <c r="A44" s="80" t="s">
        <v>14482</v>
      </c>
      <c r="B44" s="81" t="s">
        <v>14483</v>
      </c>
      <c r="C44" s="83"/>
    </row>
    <row r="45" spans="1:3" s="163" customFormat="1" x14ac:dyDescent="0.25">
      <c r="A45" s="80" t="s">
        <v>14484</v>
      </c>
      <c r="B45" s="81" t="s">
        <v>14485</v>
      </c>
      <c r="C45" s="83"/>
    </row>
    <row r="46" spans="1:3" s="163" customFormat="1" x14ac:dyDescent="0.25">
      <c r="A46" s="80" t="s">
        <v>14486</v>
      </c>
      <c r="B46" s="81" t="s">
        <v>14487</v>
      </c>
      <c r="C46" s="83"/>
    </row>
    <row r="47" spans="1:3" s="163" customFormat="1" x14ac:dyDescent="0.25">
      <c r="A47" s="80" t="s">
        <v>14488</v>
      </c>
      <c r="B47" s="81" t="s">
        <v>14489</v>
      </c>
      <c r="C47" s="83"/>
    </row>
    <row r="48" spans="1:3" s="163" customFormat="1" x14ac:dyDescent="0.25">
      <c r="A48" s="80" t="s">
        <v>14490</v>
      </c>
      <c r="B48" s="81" t="s">
        <v>14491</v>
      </c>
      <c r="C48" s="83"/>
    </row>
    <row r="49" spans="1:3" s="163" customFormat="1" x14ac:dyDescent="0.25">
      <c r="A49" s="80" t="s">
        <v>14492</v>
      </c>
      <c r="B49" s="81" t="s">
        <v>14406</v>
      </c>
      <c r="C49" s="83"/>
    </row>
    <row r="50" spans="1:3" s="163" customFormat="1" x14ac:dyDescent="0.25">
      <c r="A50" s="80" t="s">
        <v>14493</v>
      </c>
      <c r="B50" s="81" t="s">
        <v>14494</v>
      </c>
      <c r="C50" s="83"/>
    </row>
    <row r="51" spans="1:3" s="163" customFormat="1" x14ac:dyDescent="0.25">
      <c r="A51" s="80" t="s">
        <v>14495</v>
      </c>
      <c r="B51" s="81" t="s">
        <v>14496</v>
      </c>
      <c r="C51" s="83"/>
    </row>
    <row r="52" spans="1:3" s="163" customFormat="1" x14ac:dyDescent="0.25">
      <c r="A52" s="80" t="s">
        <v>14497</v>
      </c>
      <c r="B52" s="81" t="s">
        <v>14498</v>
      </c>
      <c r="C52" s="83"/>
    </row>
    <row r="53" spans="1:3" s="163" customFormat="1" x14ac:dyDescent="0.25">
      <c r="A53" s="80" t="s">
        <v>14499</v>
      </c>
      <c r="B53" s="81" t="s">
        <v>14500</v>
      </c>
      <c r="C53" s="83"/>
    </row>
    <row r="54" spans="1:3" s="163" customFormat="1" x14ac:dyDescent="0.25">
      <c r="A54" s="80" t="s">
        <v>14501</v>
      </c>
      <c r="B54" s="81" t="s">
        <v>14502</v>
      </c>
      <c r="C54" s="83"/>
    </row>
    <row r="55" spans="1:3" s="163" customFormat="1" x14ac:dyDescent="0.25">
      <c r="A55" s="80" t="s">
        <v>14503</v>
      </c>
      <c r="B55" s="81" t="s">
        <v>14504</v>
      </c>
      <c r="C55" s="83"/>
    </row>
    <row r="56" spans="1:3" s="163" customFormat="1" x14ac:dyDescent="0.25">
      <c r="A56" s="80" t="s">
        <v>14505</v>
      </c>
      <c r="B56" s="81" t="s">
        <v>14496</v>
      </c>
      <c r="C56" s="83"/>
    </row>
    <row r="57" spans="1:3" s="163" customFormat="1" x14ac:dyDescent="0.25">
      <c r="A57" s="80" t="s">
        <v>14506</v>
      </c>
      <c r="B57" s="81" t="s">
        <v>14507</v>
      </c>
      <c r="C57" s="83"/>
    </row>
    <row r="58" spans="1:3" s="163" customFormat="1" x14ac:dyDescent="0.25">
      <c r="A58" s="80" t="s">
        <v>14508</v>
      </c>
      <c r="B58" s="81" t="s">
        <v>14509</v>
      </c>
      <c r="C58" s="83"/>
    </row>
    <row r="59" spans="1:3" s="163" customFormat="1" x14ac:dyDescent="0.25">
      <c r="A59" s="80" t="s">
        <v>14510</v>
      </c>
      <c r="B59" s="81" t="s">
        <v>14471</v>
      </c>
      <c r="C59" s="83"/>
    </row>
    <row r="60" spans="1:3" s="163" customFormat="1" x14ac:dyDescent="0.25">
      <c r="A60" s="80" t="s">
        <v>14511</v>
      </c>
      <c r="B60" s="81" t="s">
        <v>14512</v>
      </c>
      <c r="C60" s="83"/>
    </row>
    <row r="61" spans="1:3" s="163" customFormat="1" x14ac:dyDescent="0.25">
      <c r="A61" s="80" t="s">
        <v>14513</v>
      </c>
      <c r="B61" s="81" t="s">
        <v>14514</v>
      </c>
      <c r="C61" s="83"/>
    </row>
    <row r="62" spans="1:3" s="163" customFormat="1" x14ac:dyDescent="0.25">
      <c r="A62" s="80" t="s">
        <v>14515</v>
      </c>
      <c r="B62" s="81" t="s">
        <v>14516</v>
      </c>
      <c r="C62" s="83"/>
    </row>
    <row r="63" spans="1:3" s="163" customFormat="1" x14ac:dyDescent="0.25">
      <c r="A63" s="80" t="s">
        <v>14517</v>
      </c>
      <c r="B63" s="81" t="s">
        <v>14518</v>
      </c>
      <c r="C63" s="83"/>
    </row>
    <row r="64" spans="1:3" s="163" customFormat="1" x14ac:dyDescent="0.25">
      <c r="A64" s="80" t="s">
        <v>14519</v>
      </c>
      <c r="B64" s="81" t="s">
        <v>14520</v>
      </c>
      <c r="C64" s="83"/>
    </row>
    <row r="65" spans="1:3" s="163" customFormat="1" x14ac:dyDescent="0.25">
      <c r="A65" s="80" t="s">
        <v>14521</v>
      </c>
      <c r="B65" s="81" t="s">
        <v>14522</v>
      </c>
      <c r="C65" s="83"/>
    </row>
    <row r="66" spans="1:3" s="163" customFormat="1" x14ac:dyDescent="0.25">
      <c r="A66" s="80" t="s">
        <v>14523</v>
      </c>
      <c r="B66" s="81" t="s">
        <v>14524</v>
      </c>
      <c r="C66" s="83"/>
    </row>
    <row r="67" spans="1:3" s="163" customFormat="1" x14ac:dyDescent="0.25">
      <c r="A67" s="80" t="s">
        <v>14525</v>
      </c>
      <c r="B67" s="81" t="s">
        <v>14526</v>
      </c>
      <c r="C67" s="83"/>
    </row>
    <row r="68" spans="1:3" s="163" customFormat="1" x14ac:dyDescent="0.25">
      <c r="A68" s="80" t="s">
        <v>14527</v>
      </c>
      <c r="B68" s="81" t="s">
        <v>14528</v>
      </c>
      <c r="C68" s="83"/>
    </row>
    <row r="69" spans="1:3" s="163" customFormat="1" x14ac:dyDescent="0.25">
      <c r="A69" s="80" t="s">
        <v>14529</v>
      </c>
      <c r="B69" s="81" t="s">
        <v>14530</v>
      </c>
      <c r="C69" s="83"/>
    </row>
    <row r="70" spans="1:3" s="163" customFormat="1" x14ac:dyDescent="0.25">
      <c r="A70" s="80" t="s">
        <v>14531</v>
      </c>
      <c r="B70" s="81" t="s">
        <v>14522</v>
      </c>
      <c r="C70" s="83"/>
    </row>
    <row r="71" spans="1:3" s="163" customFormat="1" x14ac:dyDescent="0.25">
      <c r="A71" s="80" t="s">
        <v>14532</v>
      </c>
      <c r="B71" s="81" t="s">
        <v>14461</v>
      </c>
      <c r="C71" s="83"/>
    </row>
    <row r="72" spans="1:3" s="163" customFormat="1" x14ac:dyDescent="0.25">
      <c r="A72" s="80" t="s">
        <v>14533</v>
      </c>
      <c r="B72" s="81" t="s">
        <v>14534</v>
      </c>
      <c r="C72" s="83"/>
    </row>
    <row r="73" spans="1:3" s="163" customFormat="1" x14ac:dyDescent="0.25">
      <c r="A73" s="80" t="s">
        <v>14535</v>
      </c>
      <c r="B73" s="81" t="s">
        <v>14536</v>
      </c>
      <c r="C73" s="83"/>
    </row>
    <row r="74" spans="1:3" s="163" customFormat="1" x14ac:dyDescent="0.25">
      <c r="A74" s="80" t="s">
        <v>14537</v>
      </c>
      <c r="B74" s="81" t="s">
        <v>14538</v>
      </c>
      <c r="C74" s="83"/>
    </row>
    <row r="75" spans="1:3" s="163" customFormat="1" x14ac:dyDescent="0.25">
      <c r="A75" s="80" t="s">
        <v>14539</v>
      </c>
      <c r="B75" s="81" t="s">
        <v>14457</v>
      </c>
      <c r="C75" s="83"/>
    </row>
    <row r="76" spans="1:3" s="163" customFormat="1" x14ac:dyDescent="0.25">
      <c r="A76" s="80" t="s">
        <v>14540</v>
      </c>
      <c r="B76" s="81" t="s">
        <v>14541</v>
      </c>
      <c r="C76" s="83"/>
    </row>
    <row r="77" spans="1:3" s="163" customFormat="1" x14ac:dyDescent="0.25">
      <c r="A77" s="164" t="s">
        <v>14542</v>
      </c>
      <c r="B77" s="165" t="s">
        <v>14543</v>
      </c>
      <c r="C77" s="83"/>
    </row>
    <row r="78" spans="1:3" s="163" customFormat="1" x14ac:dyDescent="0.25">
      <c r="A78" s="80" t="s">
        <v>14544</v>
      </c>
      <c r="B78" s="81" t="s">
        <v>14545</v>
      </c>
      <c r="C78" s="83"/>
    </row>
    <row r="79" spans="1:3" s="163" customFormat="1" x14ac:dyDescent="0.25">
      <c r="A79" s="80" t="s">
        <v>14546</v>
      </c>
      <c r="B79" s="81" t="s">
        <v>14547</v>
      </c>
      <c r="C79" s="83"/>
    </row>
    <row r="80" spans="1:3" s="163" customFormat="1" x14ac:dyDescent="0.25">
      <c r="A80" s="80" t="s">
        <v>14548</v>
      </c>
      <c r="B80" s="81" t="s">
        <v>14549</v>
      </c>
      <c r="C80" s="83"/>
    </row>
    <row r="81" spans="1:3" s="163" customFormat="1" x14ac:dyDescent="0.25">
      <c r="A81" s="80" t="s">
        <v>14550</v>
      </c>
      <c r="B81" s="81" t="s">
        <v>14551</v>
      </c>
      <c r="C81" s="83"/>
    </row>
    <row r="82" spans="1:3" s="163" customFormat="1" x14ac:dyDescent="0.25">
      <c r="A82" s="80" t="s">
        <v>14552</v>
      </c>
      <c r="B82" s="81" t="s">
        <v>14553</v>
      </c>
      <c r="C82" s="83"/>
    </row>
    <row r="83" spans="1:3" s="163" customFormat="1" x14ac:dyDescent="0.25">
      <c r="A83" s="80" t="s">
        <v>14554</v>
      </c>
      <c r="B83" s="81" t="s">
        <v>14555</v>
      </c>
      <c r="C83" s="83"/>
    </row>
    <row r="84" spans="1:3" s="163" customFormat="1" x14ac:dyDescent="0.25">
      <c r="A84" s="80" t="s">
        <v>14556</v>
      </c>
      <c r="B84" s="81" t="s">
        <v>14557</v>
      </c>
      <c r="C84" s="83"/>
    </row>
    <row r="85" spans="1:3" s="163" customFormat="1" x14ac:dyDescent="0.25">
      <c r="A85" s="80" t="s">
        <v>14558</v>
      </c>
      <c r="B85" s="81" t="s">
        <v>14559</v>
      </c>
      <c r="C85" s="83"/>
    </row>
    <row r="86" spans="1:3" s="163" customFormat="1" x14ac:dyDescent="0.25">
      <c r="A86" s="80" t="s">
        <v>14560</v>
      </c>
      <c r="B86" s="81" t="s">
        <v>14561</v>
      </c>
      <c r="C86" s="83"/>
    </row>
    <row r="87" spans="1:3" s="163" customFormat="1" x14ac:dyDescent="0.25">
      <c r="A87" s="80" t="s">
        <v>14562</v>
      </c>
      <c r="B87" s="81" t="s">
        <v>14563</v>
      </c>
      <c r="C87" s="83"/>
    </row>
    <row r="88" spans="1:3" s="163" customFormat="1" x14ac:dyDescent="0.25">
      <c r="A88" s="80" t="s">
        <v>14564</v>
      </c>
      <c r="B88" s="81" t="s">
        <v>14565</v>
      </c>
      <c r="C88" s="83"/>
    </row>
    <row r="89" spans="1:3" s="163" customFormat="1" x14ac:dyDescent="0.25">
      <c r="A89" s="80" t="s">
        <v>14566</v>
      </c>
      <c r="B89" s="81" t="s">
        <v>14563</v>
      </c>
      <c r="C89" s="83"/>
    </row>
    <row r="90" spans="1:3" s="163" customFormat="1" x14ac:dyDescent="0.25">
      <c r="A90" s="80" t="s">
        <v>14567</v>
      </c>
      <c r="B90" s="81" t="s">
        <v>14561</v>
      </c>
      <c r="C90" s="83"/>
    </row>
    <row r="91" spans="1:3" s="163" customFormat="1" x14ac:dyDescent="0.25">
      <c r="A91" s="80" t="s">
        <v>14568</v>
      </c>
      <c r="B91" s="81" t="s">
        <v>14569</v>
      </c>
      <c r="C91" s="83"/>
    </row>
    <row r="92" spans="1:3" s="163" customFormat="1" x14ac:dyDescent="0.25">
      <c r="A92" s="164" t="s">
        <v>14570</v>
      </c>
      <c r="B92" s="165" t="s">
        <v>14571</v>
      </c>
      <c r="C92" s="170"/>
    </row>
    <row r="93" spans="1:3" s="163" customFormat="1" x14ac:dyDescent="0.25">
      <c r="A93" s="80" t="s">
        <v>14572</v>
      </c>
      <c r="B93" s="81" t="s">
        <v>14573</v>
      </c>
      <c r="C93" s="83"/>
    </row>
    <row r="94" spans="1:3" s="163" customFormat="1" x14ac:dyDescent="0.25">
      <c r="A94" s="80" t="s">
        <v>14574</v>
      </c>
      <c r="B94" s="81" t="s">
        <v>14575</v>
      </c>
      <c r="C94" s="83"/>
    </row>
    <row r="95" spans="1:3" s="163" customFormat="1" x14ac:dyDescent="0.25">
      <c r="A95" s="164" t="s">
        <v>14576</v>
      </c>
      <c r="B95" s="165" t="s">
        <v>14577</v>
      </c>
      <c r="C95" s="83"/>
    </row>
    <row r="96" spans="1:3" s="163" customFormat="1" x14ac:dyDescent="0.25">
      <c r="A96" s="80" t="s">
        <v>14578</v>
      </c>
      <c r="B96" s="81" t="s">
        <v>14461</v>
      </c>
      <c r="C96" s="83"/>
    </row>
    <row r="97" spans="1:3" s="163" customFormat="1" x14ac:dyDescent="0.25">
      <c r="A97" s="80" t="s">
        <v>14579</v>
      </c>
      <c r="B97" s="81" t="s">
        <v>14580</v>
      </c>
      <c r="C97" s="83"/>
    </row>
    <row r="98" spans="1:3" s="163" customFormat="1" x14ac:dyDescent="0.25">
      <c r="A98" s="80" t="s">
        <v>14581</v>
      </c>
      <c r="B98" s="81" t="s">
        <v>14582</v>
      </c>
      <c r="C98" s="83"/>
    </row>
    <row r="99" spans="1:3" s="163" customFormat="1" x14ac:dyDescent="0.25">
      <c r="A99" s="80" t="s">
        <v>14583</v>
      </c>
      <c r="B99" s="81" t="s">
        <v>14584</v>
      </c>
      <c r="C99" s="83"/>
    </row>
    <row r="100" spans="1:3" s="163" customFormat="1" x14ac:dyDescent="0.25">
      <c r="A100" s="80" t="s">
        <v>14585</v>
      </c>
      <c r="B100" s="81" t="s">
        <v>14586</v>
      </c>
      <c r="C100" s="83"/>
    </row>
    <row r="101" spans="1:3" s="163" customFormat="1" x14ac:dyDescent="0.25">
      <c r="A101" s="80" t="s">
        <v>14587</v>
      </c>
      <c r="B101" s="81" t="s">
        <v>14410</v>
      </c>
      <c r="C101" s="83"/>
    </row>
    <row r="102" spans="1:3" s="163" customFormat="1" x14ac:dyDescent="0.25">
      <c r="A102" s="80" t="s">
        <v>14588</v>
      </c>
      <c r="B102" s="81" t="s">
        <v>14589</v>
      </c>
      <c r="C102" s="83"/>
    </row>
    <row r="103" spans="1:3" s="163" customFormat="1" x14ac:dyDescent="0.25">
      <c r="A103" s="80" t="s">
        <v>14590</v>
      </c>
      <c r="B103" s="81" t="s">
        <v>14591</v>
      </c>
      <c r="C103" s="83"/>
    </row>
    <row r="104" spans="1:3" s="163" customFormat="1" x14ac:dyDescent="0.25">
      <c r="A104" s="80" t="s">
        <v>14592</v>
      </c>
      <c r="B104" s="81" t="s">
        <v>14593</v>
      </c>
      <c r="C104" s="83"/>
    </row>
    <row r="105" spans="1:3" s="163" customFormat="1" x14ac:dyDescent="0.25">
      <c r="A105" s="80" t="s">
        <v>14594</v>
      </c>
      <c r="B105" s="81" t="s">
        <v>14595</v>
      </c>
      <c r="C105" s="83"/>
    </row>
    <row r="106" spans="1:3" s="163" customFormat="1" x14ac:dyDescent="0.25">
      <c r="A106" s="80" t="s">
        <v>14596</v>
      </c>
      <c r="B106" s="81" t="s">
        <v>14597</v>
      </c>
      <c r="C106" s="83"/>
    </row>
    <row r="107" spans="1:3" s="163" customFormat="1" x14ac:dyDescent="0.25">
      <c r="A107" s="80" t="s">
        <v>14598</v>
      </c>
      <c r="B107" s="81" t="s">
        <v>14599</v>
      </c>
      <c r="C107" s="83"/>
    </row>
    <row r="108" spans="1:3" s="163" customFormat="1" x14ac:dyDescent="0.25">
      <c r="A108" s="80" t="s">
        <v>14600</v>
      </c>
      <c r="B108" s="81" t="s">
        <v>14601</v>
      </c>
      <c r="C108" s="83"/>
    </row>
    <row r="109" spans="1:3" s="163" customFormat="1" x14ac:dyDescent="0.25">
      <c r="A109" s="80" t="s">
        <v>14602</v>
      </c>
      <c r="B109" s="81" t="s">
        <v>14410</v>
      </c>
      <c r="C109" s="83"/>
    </row>
    <row r="110" spans="1:3" s="163" customFormat="1" x14ac:dyDescent="0.25">
      <c r="A110" s="80" t="s">
        <v>14603</v>
      </c>
      <c r="B110" s="81" t="s">
        <v>14604</v>
      </c>
      <c r="C110" s="83"/>
    </row>
    <row r="111" spans="1:3" s="163" customFormat="1" x14ac:dyDescent="0.25">
      <c r="A111" s="80" t="s">
        <v>14605</v>
      </c>
      <c r="B111" s="81" t="s">
        <v>14606</v>
      </c>
      <c r="C111" s="83"/>
    </row>
    <row r="112" spans="1:3" s="163" customFormat="1" x14ac:dyDescent="0.25">
      <c r="A112" s="80" t="s">
        <v>14607</v>
      </c>
      <c r="B112" s="81" t="s">
        <v>14608</v>
      </c>
      <c r="C112" s="83"/>
    </row>
    <row r="113" spans="1:3" s="163" customFormat="1" x14ac:dyDescent="0.25">
      <c r="A113" s="80" t="s">
        <v>14609</v>
      </c>
      <c r="B113" s="81" t="s">
        <v>14610</v>
      </c>
      <c r="C113" s="83"/>
    </row>
    <row r="114" spans="1:3" s="163" customFormat="1" x14ac:dyDescent="0.25">
      <c r="A114" s="80" t="s">
        <v>14611</v>
      </c>
      <c r="B114" s="81" t="s">
        <v>14610</v>
      </c>
      <c r="C114" s="83"/>
    </row>
    <row r="115" spans="1:3" s="163" customFormat="1" x14ac:dyDescent="0.25">
      <c r="A115" s="164" t="s">
        <v>14612</v>
      </c>
      <c r="B115" s="165" t="s">
        <v>14613</v>
      </c>
      <c r="C115" s="83"/>
    </row>
    <row r="116" spans="1:3" s="163" customFormat="1" x14ac:dyDescent="0.25">
      <c r="A116" s="182" t="s">
        <v>14614</v>
      </c>
      <c r="B116" s="184" t="s">
        <v>14569</v>
      </c>
      <c r="C116" s="186"/>
    </row>
    <row r="117" spans="1:3" s="163" customFormat="1" x14ac:dyDescent="0.25">
      <c r="A117" s="164" t="s">
        <v>14615</v>
      </c>
      <c r="B117" s="165" t="s">
        <v>14616</v>
      </c>
      <c r="C117" s="171"/>
    </row>
    <row r="118" spans="1:3" s="163" customFormat="1" ht="15" thickBot="1" x14ac:dyDescent="0.3">
      <c r="A118" s="181" t="s">
        <v>14617</v>
      </c>
      <c r="B118" s="183" t="s">
        <v>14461</v>
      </c>
      <c r="C118" s="185"/>
    </row>
    <row r="119" spans="1:3" s="163" customFormat="1" x14ac:dyDescent="0.25">
      <c r="C119" s="84"/>
    </row>
    <row r="120" spans="1:3" s="163" customFormat="1" x14ac:dyDescent="0.25">
      <c r="C120" s="84"/>
    </row>
    <row r="121" spans="1:3" s="163" customFormat="1" x14ac:dyDescent="0.25">
      <c r="C121" s="84"/>
    </row>
    <row r="122" spans="1:3" s="163" customFormat="1" x14ac:dyDescent="0.25">
      <c r="C122" s="84"/>
    </row>
    <row r="123" spans="1:3" s="163" customFormat="1" x14ac:dyDescent="0.25">
      <c r="C123" s="84"/>
    </row>
    <row r="124" spans="1:3" s="163" customFormat="1" x14ac:dyDescent="0.25">
      <c r="C124" s="84"/>
    </row>
    <row r="125" spans="1:3" s="163" customFormat="1" x14ac:dyDescent="0.25">
      <c r="C125" s="84"/>
    </row>
    <row r="126" spans="1:3" s="163" customFormat="1" x14ac:dyDescent="0.25">
      <c r="C126" s="84"/>
    </row>
    <row r="127" spans="1:3" s="163" customFormat="1" x14ac:dyDescent="0.25">
      <c r="C127" s="84"/>
    </row>
    <row r="128" spans="1:3" s="163" customFormat="1" x14ac:dyDescent="0.25">
      <c r="C128" s="84"/>
    </row>
    <row r="129" spans="3:3" s="163" customFormat="1" x14ac:dyDescent="0.25">
      <c r="C129" s="84"/>
    </row>
    <row r="130" spans="3:3" s="163" customFormat="1" x14ac:dyDescent="0.25">
      <c r="C130" s="84"/>
    </row>
    <row r="131" spans="3:3" s="163" customFormat="1" x14ac:dyDescent="0.25">
      <c r="C131" s="84"/>
    </row>
    <row r="132" spans="3:3" s="163" customFormat="1" x14ac:dyDescent="0.25">
      <c r="C132" s="84"/>
    </row>
    <row r="133" spans="3:3" s="163" customFormat="1" x14ac:dyDescent="0.25">
      <c r="C133" s="84"/>
    </row>
    <row r="134" spans="3:3" s="163" customFormat="1" x14ac:dyDescent="0.25">
      <c r="C134" s="84"/>
    </row>
    <row r="135" spans="3:3" s="163" customFormat="1" x14ac:dyDescent="0.25">
      <c r="C135" s="84"/>
    </row>
    <row r="136" spans="3:3" s="163" customFormat="1" x14ac:dyDescent="0.25">
      <c r="C136" s="84"/>
    </row>
    <row r="137" spans="3:3" s="163" customFormat="1" x14ac:dyDescent="0.25">
      <c r="C137" s="84"/>
    </row>
    <row r="138" spans="3:3" s="163" customFormat="1" x14ac:dyDescent="0.25">
      <c r="C138" s="84"/>
    </row>
    <row r="139" spans="3:3" s="163" customFormat="1" x14ac:dyDescent="0.25">
      <c r="C139" s="84"/>
    </row>
    <row r="140" spans="3:3" s="163" customFormat="1" x14ac:dyDescent="0.25">
      <c r="C140" s="84"/>
    </row>
    <row r="141" spans="3:3" s="163" customFormat="1" x14ac:dyDescent="0.25">
      <c r="C141" s="84"/>
    </row>
    <row r="142" spans="3:3" s="163" customFormat="1" x14ac:dyDescent="0.25">
      <c r="C142" s="84"/>
    </row>
    <row r="143" spans="3:3" s="163" customFormat="1" x14ac:dyDescent="0.25">
      <c r="C143" s="84"/>
    </row>
    <row r="144" spans="3:3" s="163" customFormat="1" x14ac:dyDescent="0.25">
      <c r="C144" s="84"/>
    </row>
    <row r="145" spans="3:3" s="163" customFormat="1" x14ac:dyDescent="0.25">
      <c r="C145" s="84"/>
    </row>
    <row r="146" spans="3:3" s="163" customFormat="1" x14ac:dyDescent="0.25">
      <c r="C146" s="84"/>
    </row>
    <row r="147" spans="3:3" s="163" customFormat="1" x14ac:dyDescent="0.25">
      <c r="C147" s="84"/>
    </row>
    <row r="148" spans="3:3" s="163" customFormat="1" x14ac:dyDescent="0.25">
      <c r="C148" s="84"/>
    </row>
    <row r="149" spans="3:3" s="163" customFormat="1" x14ac:dyDescent="0.25">
      <c r="C149" s="84"/>
    </row>
    <row r="150" spans="3:3" s="163" customFormat="1" x14ac:dyDescent="0.25">
      <c r="C150" s="84"/>
    </row>
    <row r="151" spans="3:3" s="163" customFormat="1" x14ac:dyDescent="0.25">
      <c r="C151" s="84"/>
    </row>
    <row r="152" spans="3:3" s="163" customFormat="1" x14ac:dyDescent="0.25">
      <c r="C152" s="84"/>
    </row>
    <row r="153" spans="3:3" s="163" customFormat="1" x14ac:dyDescent="0.25">
      <c r="C153" s="84"/>
    </row>
    <row r="154" spans="3:3" s="163" customFormat="1" x14ac:dyDescent="0.25">
      <c r="C154" s="84"/>
    </row>
    <row r="155" spans="3:3" s="163" customFormat="1" x14ac:dyDescent="0.25">
      <c r="C155" s="84"/>
    </row>
    <row r="156" spans="3:3" s="163" customFormat="1" x14ac:dyDescent="0.25">
      <c r="C156" s="84"/>
    </row>
    <row r="157" spans="3:3" s="163" customFormat="1" x14ac:dyDescent="0.25">
      <c r="C157" s="84"/>
    </row>
    <row r="158" spans="3:3" s="163" customFormat="1" x14ac:dyDescent="0.25">
      <c r="C158" s="84"/>
    </row>
    <row r="159" spans="3:3" s="163" customFormat="1" x14ac:dyDescent="0.25">
      <c r="C159" s="84"/>
    </row>
    <row r="160" spans="3:3" s="163" customFormat="1" x14ac:dyDescent="0.25">
      <c r="C160" s="84"/>
    </row>
    <row r="161" spans="3:3" s="163" customFormat="1" x14ac:dyDescent="0.25">
      <c r="C161" s="84"/>
    </row>
    <row r="162" spans="3:3" s="163" customFormat="1" x14ac:dyDescent="0.25">
      <c r="C162" s="84"/>
    </row>
    <row r="163" spans="3:3" s="163" customFormat="1" x14ac:dyDescent="0.25">
      <c r="C163" s="84"/>
    </row>
    <row r="164" spans="3:3" s="163" customFormat="1" x14ac:dyDescent="0.25">
      <c r="C164" s="84"/>
    </row>
    <row r="165" spans="3:3" s="163" customFormat="1" x14ac:dyDescent="0.25">
      <c r="C165" s="84"/>
    </row>
    <row r="166" spans="3:3" s="163" customFormat="1" x14ac:dyDescent="0.25">
      <c r="C166" s="84"/>
    </row>
    <row r="167" spans="3:3" s="163" customFormat="1" x14ac:dyDescent="0.25">
      <c r="C167" s="84"/>
    </row>
    <row r="168" spans="3:3" s="163" customFormat="1" x14ac:dyDescent="0.25">
      <c r="C168" s="84"/>
    </row>
    <row r="169" spans="3:3" s="163" customFormat="1" x14ac:dyDescent="0.25">
      <c r="C169" s="84"/>
    </row>
    <row r="170" spans="3:3" s="163" customFormat="1" x14ac:dyDescent="0.25">
      <c r="C170" s="84"/>
    </row>
    <row r="171" spans="3:3" s="163" customFormat="1" x14ac:dyDescent="0.25">
      <c r="C171" s="84"/>
    </row>
    <row r="172" spans="3:3" s="163" customFormat="1" x14ac:dyDescent="0.25">
      <c r="C172" s="84"/>
    </row>
    <row r="173" spans="3:3" s="163" customFormat="1" x14ac:dyDescent="0.25">
      <c r="C173" s="84"/>
    </row>
    <row r="174" spans="3:3" s="163" customFormat="1" x14ac:dyDescent="0.25">
      <c r="C174" s="84"/>
    </row>
    <row r="175" spans="3:3" s="163" customFormat="1" x14ac:dyDescent="0.25">
      <c r="C175" s="84"/>
    </row>
    <row r="176" spans="3:3" s="163" customFormat="1" x14ac:dyDescent="0.25">
      <c r="C176" s="84"/>
    </row>
    <row r="177" spans="3:3" s="163" customFormat="1" x14ac:dyDescent="0.25">
      <c r="C177" s="84"/>
    </row>
    <row r="178" spans="3:3" s="163" customFormat="1" x14ac:dyDescent="0.25">
      <c r="C178" s="84"/>
    </row>
    <row r="179" spans="3:3" s="163" customFormat="1" x14ac:dyDescent="0.25">
      <c r="C179" s="84"/>
    </row>
    <row r="180" spans="3:3" s="163" customFormat="1" x14ac:dyDescent="0.25">
      <c r="C180" s="84"/>
    </row>
    <row r="181" spans="3:3" s="163" customFormat="1" x14ac:dyDescent="0.25">
      <c r="C181" s="84"/>
    </row>
    <row r="182" spans="3:3" s="163" customFormat="1" x14ac:dyDescent="0.25">
      <c r="C182" s="84"/>
    </row>
    <row r="183" spans="3:3" s="163" customFormat="1" x14ac:dyDescent="0.25">
      <c r="C183" s="84"/>
    </row>
    <row r="184" spans="3:3" s="163" customFormat="1" x14ac:dyDescent="0.25">
      <c r="C184" s="84"/>
    </row>
    <row r="185" spans="3:3" s="163" customFormat="1" x14ac:dyDescent="0.25">
      <c r="C185" s="84"/>
    </row>
    <row r="186" spans="3:3" s="163" customFormat="1" x14ac:dyDescent="0.25">
      <c r="C186" s="84"/>
    </row>
    <row r="187" spans="3:3" s="163" customFormat="1" x14ac:dyDescent="0.25">
      <c r="C187" s="84"/>
    </row>
    <row r="188" spans="3:3" s="163" customFormat="1" x14ac:dyDescent="0.25">
      <c r="C188" s="84"/>
    </row>
    <row r="189" spans="3:3" s="163" customFormat="1" x14ac:dyDescent="0.25">
      <c r="C189" s="84"/>
    </row>
    <row r="190" spans="3:3" s="163" customFormat="1" x14ac:dyDescent="0.25">
      <c r="C190" s="84"/>
    </row>
    <row r="191" spans="3:3" s="163" customFormat="1" x14ac:dyDescent="0.25">
      <c r="C191" s="84"/>
    </row>
    <row r="192" spans="3:3" s="163" customFormat="1" x14ac:dyDescent="0.25">
      <c r="C192" s="84"/>
    </row>
    <row r="193" spans="3:3" s="163" customFormat="1" x14ac:dyDescent="0.25">
      <c r="C193" s="84"/>
    </row>
    <row r="194" spans="3:3" s="163" customFormat="1" x14ac:dyDescent="0.25">
      <c r="C194" s="84"/>
    </row>
    <row r="195" spans="3:3" s="163" customFormat="1" x14ac:dyDescent="0.25">
      <c r="C195" s="84"/>
    </row>
    <row r="196" spans="3:3" s="163" customFormat="1" x14ac:dyDescent="0.25">
      <c r="C196" s="84"/>
    </row>
    <row r="197" spans="3:3" s="163" customFormat="1" x14ac:dyDescent="0.25">
      <c r="C197" s="84"/>
    </row>
    <row r="198" spans="3:3" s="163" customFormat="1" x14ac:dyDescent="0.25">
      <c r="C198" s="84"/>
    </row>
    <row r="199" spans="3:3" s="163" customFormat="1" x14ac:dyDescent="0.25">
      <c r="C199" s="84"/>
    </row>
    <row r="200" spans="3:3" s="163" customFormat="1" x14ac:dyDescent="0.25">
      <c r="C200" s="84"/>
    </row>
    <row r="201" spans="3:3" s="163" customFormat="1" x14ac:dyDescent="0.25">
      <c r="C201" s="84"/>
    </row>
    <row r="202" spans="3:3" s="163" customFormat="1" x14ac:dyDescent="0.25">
      <c r="C202" s="84"/>
    </row>
    <row r="203" spans="3:3" s="163" customFormat="1" x14ac:dyDescent="0.25">
      <c r="C203" s="84"/>
    </row>
    <row r="204" spans="3:3" s="163" customFormat="1" x14ac:dyDescent="0.25">
      <c r="C204" s="84"/>
    </row>
    <row r="205" spans="3:3" s="163" customFormat="1" x14ac:dyDescent="0.25">
      <c r="C205" s="84"/>
    </row>
    <row r="206" spans="3:3" s="163" customFormat="1" x14ac:dyDescent="0.25">
      <c r="C206" s="84"/>
    </row>
    <row r="207" spans="3:3" s="163" customFormat="1" x14ac:dyDescent="0.25">
      <c r="C207" s="84"/>
    </row>
    <row r="208" spans="3:3" s="163" customFormat="1" x14ac:dyDescent="0.25">
      <c r="C208" s="84"/>
    </row>
    <row r="209" spans="3:3" s="163" customFormat="1" x14ac:dyDescent="0.25">
      <c r="C209" s="84"/>
    </row>
    <row r="210" spans="3:3" s="163" customFormat="1" x14ac:dyDescent="0.25">
      <c r="C210" s="84"/>
    </row>
    <row r="211" spans="3:3" s="163" customFormat="1" x14ac:dyDescent="0.25">
      <c r="C211" s="84"/>
    </row>
    <row r="212" spans="3:3" s="163" customFormat="1" x14ac:dyDescent="0.25">
      <c r="C212" s="84"/>
    </row>
    <row r="213" spans="3:3" s="163" customFormat="1" x14ac:dyDescent="0.25">
      <c r="C213" s="84"/>
    </row>
    <row r="214" spans="3:3" s="163" customFormat="1" x14ac:dyDescent="0.25">
      <c r="C214" s="84"/>
    </row>
    <row r="215" spans="3:3" s="163" customFormat="1" x14ac:dyDescent="0.25">
      <c r="C215" s="84"/>
    </row>
    <row r="216" spans="3:3" s="163" customFormat="1" x14ac:dyDescent="0.25">
      <c r="C216" s="84"/>
    </row>
    <row r="217" spans="3:3" s="163" customFormat="1" x14ac:dyDescent="0.25">
      <c r="C217" s="84"/>
    </row>
    <row r="218" spans="3:3" s="163" customFormat="1" x14ac:dyDescent="0.25">
      <c r="C218" s="84"/>
    </row>
    <row r="219" spans="3:3" s="163" customFormat="1" x14ac:dyDescent="0.25">
      <c r="C219" s="84"/>
    </row>
    <row r="220" spans="3:3" s="163" customFormat="1" x14ac:dyDescent="0.25">
      <c r="C220" s="84"/>
    </row>
    <row r="221" spans="3:3" s="163" customFormat="1" x14ac:dyDescent="0.25">
      <c r="C221" s="84"/>
    </row>
    <row r="222" spans="3:3" s="163" customFormat="1" x14ac:dyDescent="0.25">
      <c r="C222" s="84"/>
    </row>
    <row r="223" spans="3:3" s="163" customFormat="1" x14ac:dyDescent="0.25">
      <c r="C223" s="84"/>
    </row>
    <row r="224" spans="3:3" s="163" customFormat="1" x14ac:dyDescent="0.25">
      <c r="C224" s="84"/>
    </row>
    <row r="225" spans="3:3" s="163" customFormat="1" x14ac:dyDescent="0.25">
      <c r="C225" s="84"/>
    </row>
    <row r="226" spans="3:3" s="163" customFormat="1" x14ac:dyDescent="0.25">
      <c r="C226" s="84"/>
    </row>
    <row r="227" spans="3:3" s="163" customFormat="1" x14ac:dyDescent="0.25">
      <c r="C227" s="84"/>
    </row>
    <row r="228" spans="3:3" s="163" customFormat="1" x14ac:dyDescent="0.25">
      <c r="C228" s="84"/>
    </row>
    <row r="229" spans="3:3" s="163" customFormat="1" x14ac:dyDescent="0.25">
      <c r="C229" s="84"/>
    </row>
    <row r="230" spans="3:3" s="163" customFormat="1" x14ac:dyDescent="0.25">
      <c r="C230" s="84"/>
    </row>
    <row r="231" spans="3:3" s="163" customFormat="1" x14ac:dyDescent="0.25">
      <c r="C231" s="84"/>
    </row>
    <row r="232" spans="3:3" s="163" customFormat="1" x14ac:dyDescent="0.25">
      <c r="C232" s="84"/>
    </row>
    <row r="233" spans="3:3" s="163" customFormat="1" x14ac:dyDescent="0.25">
      <c r="C233" s="84"/>
    </row>
    <row r="234" spans="3:3" s="163" customFormat="1" x14ac:dyDescent="0.25">
      <c r="C234" s="84"/>
    </row>
    <row r="235" spans="3:3" s="163" customFormat="1" x14ac:dyDescent="0.25">
      <c r="C235" s="84"/>
    </row>
    <row r="236" spans="3:3" s="163" customFormat="1" x14ac:dyDescent="0.25">
      <c r="C236" s="84"/>
    </row>
    <row r="237" spans="3:3" s="163" customFormat="1" x14ac:dyDescent="0.25">
      <c r="C237" s="84"/>
    </row>
    <row r="238" spans="3:3" s="163" customFormat="1" x14ac:dyDescent="0.25">
      <c r="C238" s="84"/>
    </row>
    <row r="239" spans="3:3" s="163" customFormat="1" x14ac:dyDescent="0.25">
      <c r="C239" s="84"/>
    </row>
    <row r="240" spans="3:3" s="163" customFormat="1" x14ac:dyDescent="0.25">
      <c r="C240" s="84"/>
    </row>
    <row r="241" spans="3:3" s="163" customFormat="1" x14ac:dyDescent="0.25">
      <c r="C241" s="84"/>
    </row>
    <row r="242" spans="3:3" s="163" customFormat="1" x14ac:dyDescent="0.25">
      <c r="C242" s="84"/>
    </row>
    <row r="243" spans="3:3" s="163" customFormat="1" x14ac:dyDescent="0.25">
      <c r="C243" s="84"/>
    </row>
    <row r="244" spans="3:3" s="163" customFormat="1" x14ac:dyDescent="0.25">
      <c r="C244" s="84"/>
    </row>
    <row r="245" spans="3:3" s="163" customFormat="1" x14ac:dyDescent="0.25">
      <c r="C245" s="84"/>
    </row>
    <row r="246" spans="3:3" s="163" customFormat="1" x14ac:dyDescent="0.25">
      <c r="C246" s="84"/>
    </row>
    <row r="247" spans="3:3" s="163" customFormat="1" x14ac:dyDescent="0.25">
      <c r="C247" s="84"/>
    </row>
    <row r="248" spans="3:3" s="163" customFormat="1" x14ac:dyDescent="0.25">
      <c r="C248" s="84"/>
    </row>
    <row r="249" spans="3:3" s="163" customFormat="1" x14ac:dyDescent="0.25">
      <c r="C249" s="84"/>
    </row>
    <row r="250" spans="3:3" s="163" customFormat="1" x14ac:dyDescent="0.25">
      <c r="C250" s="84"/>
    </row>
    <row r="251" spans="3:3" s="163" customFormat="1" x14ac:dyDescent="0.25">
      <c r="C251" s="84"/>
    </row>
    <row r="252" spans="3:3" s="163" customFormat="1" x14ac:dyDescent="0.25">
      <c r="C252" s="84"/>
    </row>
  </sheetData>
  <autoFilter ref="A3:C118" xr:uid="{584C9004-3037-4D50-897D-963E1EB93436}"/>
  <mergeCells count="1">
    <mergeCell ref="A1:B1"/>
  </mergeCells>
  <conditionalFormatting sqref="C2">
    <cfRule type="duplicateValues" dxfId="0" priority="1"/>
  </conditionalFormatting>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5071C1-28BF-4276-933B-2BE193915902}">
  <sheetPr codeName="Blad8"/>
  <dimension ref="A1:A25"/>
  <sheetViews>
    <sheetView showGridLines="0" zoomScale="90" zoomScaleNormal="90" workbookViewId="0">
      <pane ySplit="2" topLeftCell="A6" activePane="bottomLeft" state="frozen"/>
      <selection pane="bottomLeft" activeCell="B5" sqref="B5"/>
    </sheetView>
  </sheetViews>
  <sheetFormatPr defaultRowHeight="15" x14ac:dyDescent="0.25"/>
  <cols>
    <col min="1" max="1" width="199.42578125" customWidth="1"/>
  </cols>
  <sheetData>
    <row r="1" spans="1:1" ht="46.5" customHeight="1" x14ac:dyDescent="0.25">
      <c r="A1" s="15" t="s">
        <v>14618</v>
      </c>
    </row>
    <row r="2" spans="1:1" ht="9" customHeight="1" x14ac:dyDescent="0.25">
      <c r="A2" s="12"/>
    </row>
    <row r="3" spans="1:1" ht="9" customHeight="1" x14ac:dyDescent="0.25">
      <c r="A3" s="13"/>
    </row>
    <row r="4" spans="1:1" x14ac:dyDescent="0.25">
      <c r="A4" s="14" t="s">
        <v>14619</v>
      </c>
    </row>
    <row r="5" spans="1:1" x14ac:dyDescent="0.25">
      <c r="A5" s="30" t="s">
        <v>14620</v>
      </c>
    </row>
    <row r="6" spans="1:1" x14ac:dyDescent="0.25">
      <c r="A6" s="31" t="s">
        <v>14621</v>
      </c>
    </row>
    <row r="7" spans="1:1" x14ac:dyDescent="0.25">
      <c r="A7" s="31" t="s">
        <v>14622</v>
      </c>
    </row>
    <row r="8" spans="1:1" x14ac:dyDescent="0.25">
      <c r="A8" s="30" t="s">
        <v>14623</v>
      </c>
    </row>
    <row r="9" spans="1:1" x14ac:dyDescent="0.25">
      <c r="A9" s="31" t="s">
        <v>14624</v>
      </c>
    </row>
    <row r="10" spans="1:1" x14ac:dyDescent="0.25">
      <c r="A10" s="31" t="s">
        <v>14625</v>
      </c>
    </row>
    <row r="11" spans="1:1" x14ac:dyDescent="0.25">
      <c r="A11" s="31" t="s">
        <v>14626</v>
      </c>
    </row>
    <row r="12" spans="1:1" x14ac:dyDescent="0.25">
      <c r="A12" s="31" t="s">
        <v>14627</v>
      </c>
    </row>
    <row r="13" spans="1:1" x14ac:dyDescent="0.25">
      <c r="A13" s="30" t="s">
        <v>14628</v>
      </c>
    </row>
    <row r="14" spans="1:1" x14ac:dyDescent="0.25">
      <c r="A14" s="31" t="s">
        <v>14629</v>
      </c>
    </row>
    <row r="15" spans="1:1" x14ac:dyDescent="0.25">
      <c r="A15" s="31" t="s">
        <v>14630</v>
      </c>
    </row>
    <row r="16" spans="1:1" x14ac:dyDescent="0.25">
      <c r="A16" s="30" t="s">
        <v>14631</v>
      </c>
    </row>
    <row r="17" spans="1:1" x14ac:dyDescent="0.25">
      <c r="A17" s="31" t="s">
        <v>14632</v>
      </c>
    </row>
    <row r="18" spans="1:1" x14ac:dyDescent="0.25">
      <c r="A18" s="31" t="s">
        <v>14633</v>
      </c>
    </row>
    <row r="19" spans="1:1" x14ac:dyDescent="0.25">
      <c r="A19" s="31" t="s">
        <v>14634</v>
      </c>
    </row>
    <row r="20" spans="1:1" x14ac:dyDescent="0.25">
      <c r="A20" s="32" t="s">
        <v>14635</v>
      </c>
    </row>
    <row r="21" spans="1:1" x14ac:dyDescent="0.25">
      <c r="A21" s="31" t="s">
        <v>14636</v>
      </c>
    </row>
    <row r="22" spans="1:1" x14ac:dyDescent="0.25">
      <c r="A22" s="30"/>
    </row>
    <row r="23" spans="1:1" x14ac:dyDescent="0.25">
      <c r="A23" s="33"/>
    </row>
    <row r="24" spans="1:1" x14ac:dyDescent="0.25">
      <c r="A24" s="33" t="s">
        <v>14637</v>
      </c>
    </row>
    <row r="25" spans="1:1" x14ac:dyDescent="0.25">
      <c r="A25" s="34"/>
    </row>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1F6737-0FD6-43C0-B4D0-88607824728A}">
  <sheetPr codeName="Sheet4"/>
  <dimension ref="A1:A4"/>
  <sheetViews>
    <sheetView workbookViewId="0">
      <selection activeCell="A4" sqref="A4"/>
    </sheetView>
  </sheetViews>
  <sheetFormatPr defaultRowHeight="15" x14ac:dyDescent="0.25"/>
  <sheetData>
    <row r="1" spans="1:1" x14ac:dyDescent="0.25">
      <c r="A1" t="s">
        <v>14638</v>
      </c>
    </row>
    <row r="2" spans="1:1" x14ac:dyDescent="0.25">
      <c r="A2" t="s">
        <v>6847</v>
      </c>
    </row>
    <row r="3" spans="1:1" x14ac:dyDescent="0.25">
      <c r="A3" t="s">
        <v>14639</v>
      </c>
    </row>
    <row r="4" spans="1:1" x14ac:dyDescent="0.25">
      <c r="A4" t="s">
        <v>14640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F28644436F35C4EB429DEC1CC7D93A7" ma:contentTypeVersion="18" ma:contentTypeDescription="Create a new document." ma:contentTypeScope="" ma:versionID="1dd1b27f93773a52d4bcc22409e5a9d1">
  <xsd:schema xmlns:xsd="http://www.w3.org/2001/XMLSchema" xmlns:xs="http://www.w3.org/2001/XMLSchema" xmlns:p="http://schemas.microsoft.com/office/2006/metadata/properties" xmlns:ns2="7bb9beba-5ad7-4bd5-8be3-e35804fbd73c" xmlns:ns3="a59de903-9130-4b23-bc40-74d7d22a642d" targetNamespace="http://schemas.microsoft.com/office/2006/metadata/properties" ma:root="true" ma:fieldsID="01cff003b7c95059aa7cd3c8ea2fd138" ns2:_="" ns3:_="">
    <xsd:import namespace="7bb9beba-5ad7-4bd5-8be3-e35804fbd73c"/>
    <xsd:import namespace="a59de903-9130-4b23-bc40-74d7d22a642d"/>
    <xsd:element name="properties">
      <xsd:complexType>
        <xsd:sequence>
          <xsd:element name="documentManagement">
            <xsd:complexType>
              <xsd:all>
                <xsd:element ref="ns2:MediaServiceMetadata" minOccurs="0"/>
                <xsd:element ref="ns2:MediaServiceFastMetadata"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ServiceLocation"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bb9beba-5ad7-4bd5-8be3-e35804fbd73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Extracted Text" ma:internalName="MediaServiceOCR" ma:readOnly="true">
      <xsd:simpleType>
        <xsd:restriction base="dms:Note">
          <xsd:maxLength value="255"/>
        </xsd:restriction>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3" nillable="true" ma:displayName="MediaServiceDateTaken" ma:hidden="true" ma:internalName="MediaServiceDateTaken"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d2fc484e-8d54-471c-b635-7703bd7d7d96" ma:termSetId="09814cd3-568e-fe90-9814-8d621ff8fb84" ma:anchorId="fba54fb3-c3e1-fe81-a776-ca4b69148c4d" ma:open="true" ma:isKeyword="false">
      <xsd:complexType>
        <xsd:sequence>
          <xsd:element ref="pc:Terms" minOccurs="0" maxOccurs="1"/>
        </xsd:sequence>
      </xsd:complex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59de903-9130-4b23-bc40-74d7d22a642d"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f160c04a-7e84-4ba0-a056-0f4c46912355}" ma:internalName="TaxCatchAll" ma:showField="CatchAllData" ma:web="a59de903-9130-4b23-bc40-74d7d22a642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7bb9beba-5ad7-4bd5-8be3-e35804fbd73c">
      <Terms xmlns="http://schemas.microsoft.com/office/infopath/2007/PartnerControls"/>
    </lcf76f155ced4ddcb4097134ff3c332f>
    <TaxCatchAll xmlns="a59de903-9130-4b23-bc40-74d7d22a642d"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12B7B71-456F-4626-8772-26E69DA4F8E6}"/>
</file>

<file path=customXml/itemProps2.xml><?xml version="1.0" encoding="utf-8"?>
<ds:datastoreItem xmlns:ds="http://schemas.openxmlformats.org/officeDocument/2006/customXml" ds:itemID="{057D8C58-1AE2-4FFE-B6B1-C2F04710870D}">
  <ds:schemaRefs>
    <ds:schemaRef ds:uri="http://schemas.microsoft.com/office/2006/documentManagement/types"/>
    <ds:schemaRef ds:uri="http://purl.org/dc/dcmitype/"/>
    <ds:schemaRef ds:uri="http://schemas.microsoft.com/office/infopath/2007/PartnerControls"/>
    <ds:schemaRef ds:uri="http://www.w3.org/XML/1998/namespace"/>
    <ds:schemaRef ds:uri="ed065fca-b7b0-49c4-b718-5491574dd7d4"/>
    <ds:schemaRef ds:uri="http://schemas.openxmlformats.org/package/2006/metadata/core-properties"/>
    <ds:schemaRef ds:uri="http://purl.org/dc/terms/"/>
    <ds:schemaRef ds:uri="http://schemas.microsoft.com/office/2006/metadata/properties"/>
    <ds:schemaRef ds:uri="http://purl.org/dc/elements/1.1/"/>
  </ds:schemaRefs>
</ds:datastoreItem>
</file>

<file path=customXml/itemProps3.xml><?xml version="1.0" encoding="utf-8"?>
<ds:datastoreItem xmlns:ds="http://schemas.openxmlformats.org/officeDocument/2006/customXml" ds:itemID="{617FC80A-2BF7-4BED-B60B-63B7D9E9AE7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vt:i4>
      </vt:variant>
    </vt:vector>
  </HeadingPairs>
  <TitlesOfParts>
    <vt:vector size="11" baseType="lpstr">
      <vt:lpstr>Readme</vt:lpstr>
      <vt:lpstr>BeNeLux Validations</vt:lpstr>
      <vt:lpstr>GDSN Validations</vt:lpstr>
      <vt:lpstr>LCL Code Lists</vt:lpstr>
      <vt:lpstr>CodeListSegment</vt:lpstr>
      <vt:lpstr>Used Lists</vt:lpstr>
      <vt:lpstr>LocalATCCodes</vt:lpstr>
      <vt:lpstr>NL-V355 Algorithm</vt:lpstr>
      <vt:lpstr>Dropdown</vt:lpstr>
      <vt:lpstr>Change Log</vt:lpstr>
      <vt:lpstr>'BeNeLux Validations'!Print_Area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Benelux validation rules</dc:title>
  <dc:subject/>
  <dc:creator>Maarten Marrant</dc:creator>
  <cp:keywords>GS1; GDSN; Validation rules</cp:keywords>
  <dc:description/>
  <cp:lastModifiedBy>Anne-Sophie Huygens</cp:lastModifiedBy>
  <cp:revision/>
  <dcterms:created xsi:type="dcterms:W3CDTF">2018-10-12T07:11:59Z</dcterms:created>
  <dcterms:modified xsi:type="dcterms:W3CDTF">2025-05-14T13:27:42Z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0x0101004F28644436F35C4EB429DEC1CC7D93A7</vt:lpwstr>
  </property>
  <property fmtid="{D5CDD505-2E9C-101B-9397-08002B2CF9AE}" pid="3" name="MediaServiceImageTags">
    <vt:lpwstr/>
  </property>
</Properties>
</file>