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https://gs1belgilux.sharepoint.com/sites/TeamFMCG/Gedeelde documenten/2. PROJECTS/DATA QUALITY PROGRAM/4. Audit/"/>
    </mc:Choice>
  </mc:AlternateContent>
  <xr:revisionPtr revIDLastSave="42" documentId="8_{858D3277-1D76-4C3B-94E4-8B5ECE528174}" xr6:coauthVersionLast="47" xr6:coauthVersionMax="47" xr10:uidLastSave="{20FF2621-C5D5-4495-8B6C-96458BD1D17C}"/>
  <bookViews>
    <workbookView xWindow="22932" yWindow="-108" windowWidth="23256" windowHeight="14016" tabRatio="763" activeTab="3" xr2:uid="{00000000-000D-0000-FFFF-FFFF00000000}"/>
  </bookViews>
  <sheets>
    <sheet name="Algemeen" sheetId="11" r:id="rId1"/>
    <sheet name="FMCG - Foodservice" sheetId="13" r:id="rId2"/>
    <sheet name="Aanwezigheid packshot" sheetId="15" r:id="rId3"/>
    <sheet name="Wijzigingen" sheetId="16" r:id="rId4"/>
  </sheets>
  <definedNames>
    <definedName name="_xlnm._FilterDatabase" localSheetId="1" hidden="1">'FMCG - Foodservice'!$A$3:$J$74</definedName>
    <definedName name="_xlnm._FilterDatabase" localSheetId="3" hidden="1">Wijzigingen!$B$3:$D$24</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<sst xmlns="http://schemas.openxmlformats.org/spreadsheetml/2006/main" count="689" uniqueCount="289">
  <si>
    <t>Beoordelingscriteria voor controle van productinformatie voor de sector FMCG - Foodservice</t>
  </si>
  <si>
    <t xml:space="preserve"> In dit document zijn beoordelingscriteria vermeld die als basis dienen voor het controleren van productinformatie in My Product Manager.</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</si>
  <si>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</si>
  <si>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</si>
  <si>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t>• In de beoordelingscriteria wordt per veld een nadere toelichting gegeven voor een juiste beoordeling. Uiteraard blijven de attribute explorer en het toelichtingsdocument van het Benelux model leidend voor het invoeren en beoordelen van de velden. Het is dan ook van belang om altijd eerst deze informatiebronnen te raadplegen en vervolgens de beoordelingscriteria.</t>
  </si>
  <si>
    <t xml:space="preserve">• Velden die worden afgekeurd en teruggekoppeld aan de leverancier als 'aankondiging', gelden tot de eerst volgende release (dit is ca. een periode van drie maanden). </t>
  </si>
  <si>
    <r>
      <t xml:space="preserve">• Voor doelmarkt België en doelmarkt Luxemburg is het mogelijk om aanvullende productinformatie in te vullen welke niet op het etiket/verpakking staat vermeld. Op tabblad 'FMCG-Foodservice', bij kolommen 'H - Werkelijkheid' en 'I - Correctheid' staat vermeld of aanvullende productinformatie mag worden ingevuld. Als er geen vermelding is dat aanvullende productinformatie ingevuld mag worden dan vult u enkel en alleen de productinformatie in zoals vermeld op het etiket/verpakking.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</si>
  <si>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</si>
  <si>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My Product Manager naam van het veld</t>
  </si>
  <si>
    <t>Attribute Explorer naam van het veld</t>
  </si>
  <si>
    <t>GDSN naam van het veld</t>
  </si>
  <si>
    <t>Voedingsmiddelen</t>
  </si>
  <si>
    <t>Voedingssupplementen</t>
  </si>
  <si>
    <t>Bijzondere voedingsmiddelen</t>
  </si>
  <si>
    <t>Compleetheid</t>
  </si>
  <si>
    <t>Werkelijkheid</t>
  </si>
  <si>
    <t>Correctheid</t>
  </si>
  <si>
    <t>Documentatie/Informatie</t>
  </si>
  <si>
    <t xml:space="preserve">- Indien aangegeven met een 'X' wordt dit veld gecontroleerd, ongeacht of het is ingevuld of niet.
- Indien niet aangegeven met een 'X' wordt dit veld alleen gecontroleerd als het is ingevuld.
- Indien aangegeven met een "X" betekent dit niet dat een veld verplicht is om in te vullen, voor de verplichtheid om een veld in te vullen verwijzen we naar kolom 'G - compleetheid' en kolom 'J - documentatie'.			</t>
  </si>
  <si>
    <t>Wanneer moet het veld ingevuld zijn?</t>
  </si>
  <si>
    <t>Komt de waarde van het veld overeen met de werkelijkheid?</t>
  </si>
  <si>
    <t>Wanneer is de waarde juist?</t>
  </si>
  <si>
    <t>Aanvullende informatie en/of documentatie ter verduidelijking</t>
  </si>
  <si>
    <t>Merknaam</t>
  </si>
  <si>
    <t>brandName</t>
  </si>
  <si>
    <t>X</t>
  </si>
  <si>
    <t>Veld moet altijd ingevuld zijn.</t>
  </si>
  <si>
    <t>- De leverancier bepaalt wat de merknaam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</si>
  <si>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</si>
  <si>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Voor de complete invoerinstructies zie toelichtingsdocument op het Benelux datamodel en/of Attribute Explorer.</t>
  </si>
  <si>
    <t>Submerk</t>
  </si>
  <si>
    <t>subBrand</t>
  </si>
  <si>
    <t>Veld kan alleen ingevuld worden als ook het veld 'Merknaam' is ingevuld.</t>
  </si>
  <si>
    <t>- De leverancier bepaalt wat het submerk is en of er een submerk aanwezig is.
- De waarde in het veld moet altijd overeenkomen met wat er is vermeld op het etiket/verpakking.</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</si>
  <si>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</si>
  <si>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</si>
  <si>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</si>
  <si>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Veld kan alleen ingevuld worden als ook het veld 'functionele productnaam' is ingevuld en als er verschillende varianten aanwezig zijn.</t>
  </si>
  <si>
    <t>De waarde in het veld moet altijd overeenkomen met wat er is vermeld op het etiket/verpakking.</t>
  </si>
  <si>
    <r>
      <t>- Als er een variant die aanwezig is, in dit veld is ingevuld en overeenkomt met het etiket/verpakking.</t>
    </r>
    <r>
      <rPr>
        <strike/>
        <sz val="10"/>
        <color rgb="FF002060"/>
        <rFont val="Calibri"/>
        <family val="2"/>
        <scheme val="minor"/>
      </rPr>
      <t xml:space="preserve">
</t>
    </r>
    <r>
      <rPr>
        <sz val="10"/>
        <color rgb="FF002060"/>
        <rFont val="Calibri"/>
        <family val="2"/>
        <scheme val="minor"/>
      </rPr>
      <t>- Als de variant al is ingevuld in het veld 'Functionele productnaam' dan moet het veld 'Productvariant' leeg blijven.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r>
  </si>
  <si>
    <t>Wettelijke benaming</t>
  </si>
  <si>
    <t>regulatedProductName</t>
  </si>
  <si>
    <t>-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t>
  </si>
  <si>
    <t>- Voor de complete invoerinstructies zie toelichtingsdocument op het Benelux datamodel en/of  Attribute Explorer.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</si>
  <si>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Wettelijke product naam</t>
  </si>
  <si>
    <t>- Als tenminste ‘Voedingssupplement’ is ingevuld.
- Als ‘met zoetstoffen’ o.i.d. op het etiket/verpakking is vermeld, dient dit ook toegevoegd te worden aan de wettelijke benaming.
- Een aanduiding van de categorie nutriënten kan ook onderdeel zijn van de wettelijke benaming. Bijvoorbeeld: vitamines, mineralen, aminozuren, vetzuren of kruidenpreparaat.</t>
  </si>
  <si>
    <r>
      <t>Netto</t>
    </r>
    <r>
      <rPr>
        <sz val="10"/>
        <color rgb="FFFF0000"/>
        <rFont val="Calibri"/>
        <family val="2"/>
        <scheme val="minor"/>
      </rPr>
      <t>-</t>
    </r>
    <r>
      <rPr>
        <sz val="10"/>
        <color rgb="FF002C6C"/>
        <rFont val="Calibri"/>
        <family val="2"/>
        <scheme val="minor"/>
      </rPr>
      <t>inhoud</t>
    </r>
  </si>
  <si>
    <r>
      <t>Netto</t>
    </r>
    <r>
      <rPr>
        <strike/>
        <sz val="10"/>
        <color rgb="FF002C6C"/>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</si>
  <si>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</si>
  <si>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</si>
  <si>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t xml:space="preserve">- Als alle vermeldingen van netto-inhoud zijn ingevuld zoals deze op het etiket/verpakking staan, begin altijd eerst met het aantal stuks. 
- Uitzonderingen zijn 'multi-packs', 'samengesteld artikel' en 'detergenten', voor aanvullende informatie zie de kolom 'I - Correctheid' en/of de attribute explorer. </t>
  </si>
  <si>
    <t>- Als alle netto-inhoudsaanduidingen zijn ingevuld zoals op het etiket/verpakking staat (vermeld altijd als eerst het aantal stuks).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Multi-packs (bijv. sixpack)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Meerdere deelverpakkingen (bijv. meerdere repen in een verpakking of promotie pack met 4 flessen en 1 glas)
    - eerst het aantal stuks (ook als dit niet op het etiket/verpakking staat)
    - vervolgens de andere aanduidingen (indien aanwezig op het etiket)
Samengestelde artikelen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</si>
  <si>
    <t>- Voor de complete invoerinstructies zie toelichtingsdocument op het Benelux datamodel en/of Attribute Explorer.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</si>
  <si>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</si>
  <si>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</si>
  <si>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</si>
  <si>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</si>
  <si>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</si>
  <si>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</si>
  <si>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xml:space="preserve">Veld moet altijd ingevuld zijn als het op het etiket/verpakking staat vermeld. </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</si>
  <si>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</si>
  <si>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</si>
  <si>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</si>
  <si>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</si>
  <si>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</si>
  <si>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</si>
  <si>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</si>
  <si>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</si>
  <si>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</si>
  <si>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</si>
  <si>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</si>
  <si>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</si>
  <si>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</si>
  <si>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</si>
  <si>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</si>
  <si>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Veld moet altijd ingevuld zijn als de velden 'Contact' en/of 'Communicatieadres' ook ingevuld zijn.</t>
  </si>
  <si>
    <t>- Voor doelmarkten België en Luxemburg is het mogelijk aanvullende contacttypen in te vullen in MPM welke niet op het etiket/verpakking zijn vermeld.</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</si>
  <si>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</si>
  <si>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</si>
  <si>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</si>
  <si>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 De waarde in het veld moet altijd overeenkomen met wat er is vermeld op het etiket/verpakking.
- Voor doelmarkt België en Luxemburg is het mogelijk aanvullende contacten in te vullen welke niet op het etiket/verpakking zijn vermeld.</t>
  </si>
  <si>
    <t>-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t>
  </si>
  <si>
    <t>Communicatieadres</t>
  </si>
  <si>
    <t>contactAddress</t>
  </si>
  <si>
    <t>- De waarde in het veld moet altijd overeenkomen met wat er is vermeld op het etiket/verpakking.
- Voor doelmarkt België en Luxemburg is het mogelijk aanvullende communicatieadressen in te vullen welke niet op het etiket/verpakking zijn vermeld.</t>
  </si>
  <si>
    <t xml:space="preserve">- Als het fysieke adres is ingevuld. 
- Als minimaal de voor de Belgische of Luxemburgse doelmarkt en consument(en) het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als er geen communicatieadres op de verpakking staat, in dat geval kan het niet gecontroleerd worden en moet het automatisch worden goedgekeurd. </t>
  </si>
  <si>
    <t>Code soort contactgegevens</t>
  </si>
  <si>
    <t>communicationChannelCode</t>
  </si>
  <si>
    <t>Veld moet altijd ingevuld zijn als het veld 'Contactgegevens' ook is ingevuld.</t>
  </si>
  <si>
    <t>- De waarde in het veld moet altijd overeenkomen met wat er is vermeld op het etiket/verpakking.
- Voor doelmarkt België en Luxemburg is het mogelijk aanvullende code soort contactgegevens in te vullen welke niet op het etiket/verpakking zijn vermeld.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</si>
  <si>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</si>
  <si>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</si>
  <si>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</si>
  <si>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</si>
  <si>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De waarde in het veld moet altijd overeenkomen met wat er is vermeld op het etiket/verpakking.
- Voor doelmarkt België en Luxemburg is het mogelijk aanvullende contactgegevens in te vullen welke niet op het etiket/verpakking zijn vermeld.</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</si>
  <si>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</si>
  <si>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</si>
  <si>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</si>
  <si>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</si>
  <si>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 Voor de complete invoerinstructies zie toelichtingsdocument op het Benelux datamodel en/of  Attribute Explorer.
- In de meeste gevallen moet hier 'onbereid' ingevuld zijn tenzij op het etiket/verpakking duidelijk wordt vermeld dat het gaat om een 'bereid' product, bijvoorbeeld bij de nutriënten van de cakemix want daarop staat vaak aangegeven dat het gaat om een 'bereid' product.  
     - Een bereid product kan ook zonder het woordje 'bereid' op het etiket staan, bijvoorbeeld '100 ml soep'.</t>
  </si>
  <si>
    <t xml:space="preserve">Voor voedingssupplementen mag gekozen worden waar deze informatie wordt ingevuld, in het veld 'Nutriëntendeclaratie' of in het veld 'Samenstelling/ingrediënten non-food'. </t>
  </si>
  <si>
    <t>Als er 'bereid' of 'onbereid' is ingevuld.</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</si>
  <si>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</si>
  <si>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</si>
  <si>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</si>
  <si>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</si>
  <si>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</si>
  <si>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</si>
  <si>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</si>
  <si>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</si>
  <si>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</si>
  <si>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</si>
  <si>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</si>
  <si>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 Voor de complete invoerinstructies zie toelichtingsdocument op het Benelux datamodel en/of Attribute Explorer.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</si>
  <si>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Code nutriënttype</t>
  </si>
  <si>
    <t>nutrientTypeCode</t>
  </si>
  <si>
    <t>De waarde in het veld moet altijd overeenkomen met wat er is vermeld op het etiket/verpakking. Eén uitzondering: vezels (FIBTG) mogen opgevoerd worden zonder dat die op het etiket/verpakking staan.</t>
  </si>
  <si>
    <t>-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t>
  </si>
  <si>
    <t>Code meetnauwkeurigheid nutriënt</t>
  </si>
  <si>
    <t>measurementPrecisionCode</t>
  </si>
  <si>
    <t xml:space="preserve">Als alleen ‘bij benadering’ of ‘minder dan’ is gebruikt. </t>
  </si>
  <si>
    <t>- Voor de complete invoerinstructies zie toelichtingsdocument op het Benelux datamodel en/of Attribute Explorer.
- Als de waarde van een nutriënt op het etiket/verpakking is aangeduid als verwaarloosbaar, dient het op dezelfde te worden ingevuld als wanneer er 'sporen van' of 'traces' zijn vermeld: u selecteert de waarde 'minder dan' en vult bij 'hoeveelheid nutrient' vult u 0 gram in.</t>
  </si>
  <si>
    <t>Hoeveelheid</t>
  </si>
  <si>
    <t>Hoeveelheid nutriënt</t>
  </si>
  <si>
    <t>quantityContained</t>
  </si>
  <si>
    <t>- Als de hoeveelheid nutriënt in het artikel hier is ingevuld.
- Als bij een multi-pack, een variety pack of een product met componenten de hoeveelheid nutriënt voor de onderdelen van het product apart benoemd is en hier is ingevuld.</t>
  </si>
  <si>
    <t xml:space="preserve">- Voor de complete invoerinstructies zie toelichtingsdocument op het Benelux datamodel en/of Attribute Explorer.
- Een getal waarvan het decimaal 0 is kan niet (goed) worden ingevoerd, bijvoorbeeld een waarde '7,0' wordt door de datapool verstuurd als '7'. Dit kan dus niet fout worden gerekend. </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</si>
  <si>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</si>
  <si>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</si>
  <si>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</si>
  <si>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</si>
  <si>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</si>
  <si>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</si>
  <si>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</si>
  <si>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</si>
  <si>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Optioneel</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</si>
  <si>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</si>
  <si>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</si>
  <si>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</si>
  <si>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t>Veld moet altijd ingevuld zijn als het op het etiket/verpakking staat vermeld, ook als het veld 'Dagelijkse referentie-inname %' niet is ingevuld.</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</si>
  <si>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</si>
  <si>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Voor voedingssupplementen mag gekozen worden waar deze informatie wordt ingevuld, in het veld 'Nutriëntendeclaratie' of in het veld 'Samenstelling/ingrediënten non-food'.</t>
  </si>
  <si>
    <t>De waarde in het veld moet altijd overeenkomen met wat er is vermeld op het etiket/verpakking. Eén uitzondering: vezels (FIBTG) mogen opgevoerd worden zonder dat die op het etiket staan.</t>
  </si>
  <si>
    <t>-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 staan.</t>
  </si>
  <si>
    <t xml:space="preserve">Als ‘bij benadering’ of ‘minder dan’ is gebruikt. </t>
  </si>
  <si>
    <t>- 'Voor de complete invoerinstructies zie toelichtingsdocument op het Benelux datamodel en/of  Attribute Explorer.
- Als de waarde van een nutrient op het etiket/verpakking is aangeduid als verwaarloosbaar, dient het op dezelfde te worden ingevuld als wanneer er 'sporen van' of 'traces' zijn vermeld. 
     - De waarde 'minder dan' dient ingevuld te worden en bij hoeveelheid nutrient vult u '0 gram' in.</t>
  </si>
  <si>
    <t>- Als de hoeveelheid nutriënt hier is ingevuld.
- Als bij een multi-pack, een variety pack of een product met componenten de hoeveelheid nutriënt voor de onderdelen van het product apart benoemd is en hier is ingevuld.</t>
  </si>
  <si>
    <t xml:space="preserve">- Voor de complete invoerinstructies zie toelichtingsdocument op het Benelux datamodel en/of Attribute Explorer.
- Een getal waarvan het decimaal 0 is kan niet (goed) worden ingevuld, bijvoorbeeld een waarde '7,0' wordt door de datapool verstuurd als '7'. Dit kan dus niet fout worden gerekend. </t>
  </si>
  <si>
    <t xml:space="preserve">Als het dagelijkse referentie-inname % van een nutriënt en/of de dagelijkse referentie-inname van vitaminen en mineralen is ingevuld. </t>
  </si>
  <si>
    <t>-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</si>
  <si>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voorkomen in de nutriëntencodelijst. 
     - Als er andere stoffen op het etiket/verpakking staan vermeld, die niet terug te vinden zijn in de nutriëntencodelijst, gebruik dan het veld ‘Samenstelling/ingrediënten non-food’ en sla de nutriëntvelden over. </t>
  </si>
  <si>
    <t>- Voor de complete invoerinstructies zie toelichtingsdocument op het Benelux datamodel en/of Attribute Explorer.
- Alle velden die betrekking hebben op de voedingswaardetabel (nutriëntvelden, zie attribute explorer) kunnen worden ingevuld als alle stoffen die op het etiket/verpakking zijn vermeld ook voorkomen in de nutriëntencodelijst. 
     - Als er andere stoffen op het etiket/verpakking staan die niet terug te vinden zijn in de nutriëntencodelijst, gebruik dan het veld ‘Samenstelling/ingrediënten non-food’ en sla de nutriëntvelden over. 
- Als de waarde van een nutrient op het etiket/verpakking is aangeduid als verwaarloosbaar, dient het op dezelfde te worden ingevuld als wanneer er 'sporen van' of 'traces' zijn vermeld. De waarde 'minder dan' dient ingevuld te worden en bij hoeveelheid nutrient vult u '0 gram' in.</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</si>
  <si>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  Een getal waarvan het decimaal 0 is kan niet (goed) worden ingevoerd, bijvoorbeeld een waarde '7,0' wordt door de datapool verstuurd als '7'. Dit kan dus niet fout worden gerekend. </t>
  </si>
  <si>
    <t>-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t>
  </si>
  <si>
    <t xml:space="preserve">- Voor de complete invoerinstructies zie toelichtingsdocument op het Benelux datamodel en/of  Attribute Explorer.
- Alle velden die betrekking hebben op de voedingswaardetabel (nutriëntvelden, zie attribute explorer) kunnen worden ingevuld als alle stoffen op het etiket/verpakking zijn vermeld en voorkomen in de nutriëntencodelijst. 
     - Als er andere stoffen op het etiket/verpakking staan die niet terug te vinden zijn in de nutriëntencodelijst, gebruik dan het veld ‘Samenstelling/ingrediënten non-food’ en sla de nutriëntvelden over. </t>
  </si>
  <si>
    <r>
      <rPr>
        <sz val="10"/>
        <color rgb="FF002060"/>
        <rFont val="Calibri"/>
        <family val="2"/>
        <scheme val="minor"/>
      </rPr>
      <t>Optioneel</t>
    </r>
  </si>
  <si>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Individuele behoeften kunnen variëren afhankelijk van lichamelijke inspanning en andere factoren.
- Als er een aparte dagelijkse referentie-inname op het etiket/verpakking staat, zoals '**DRI (Dagelijkse Referentie Inname) op basis van 100 ml' deze ook overnemen.
- De dagelijkse referentie-inname mag zowel in het veld bij de 100g/ml als in het veld bij de portie </t>
    </r>
    <r>
      <rPr>
        <strike/>
        <sz val="10"/>
        <color rgb="FF002060"/>
        <rFont val="Calibri"/>
        <family val="2"/>
        <scheme val="minor"/>
      </rPr>
      <t xml:space="preserve"> </t>
    </r>
    <r>
      <rPr>
        <sz val="10"/>
        <color rgb="FF002060"/>
        <rFont val="Calibri"/>
        <family val="2"/>
        <scheme val="minor"/>
      </rPr>
      <t>opgenomen worden. In geval van een sterverwijzing moet de zin minimaal bij de referentie portiegrootte zijn opgevoerd waarnaar het sterretje verwijst.
- Taaleisen per doelmarkt: als er een dagelijkse referentie-inname is vermeld op het etiket/verpakking dient deze in alle wettelijke verplichte talen zoals op het etiket/verpakking vermeld ingevuld te worden.</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</si>
  <si>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</si>
  <si>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</si>
  <si>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</si>
  <si>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</si>
  <si>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</si>
  <si>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</si>
  <si>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</si>
  <si>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</si>
  <si>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Ingrediëntendeclaratie</t>
  </si>
  <si>
    <t>ingredientStatement</t>
  </si>
  <si>
    <t xml:space="preserve">-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t>
  </si>
  <si>
    <t>- Voor de complete invoerinstructies zie toelichtingsdocument op het Benelux datamodel en/of Attribute Explorer.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Sterverwijzingen (*) of andere verwijzingen (duidelijke aangegeven en te onderscheiden) die vaak onderaan de ingrediëntendeclaratie staan vermeld en verwijzingen naar de ingrediënten mogen ook hier worden opgenomen, dit is niet verplicht, bijvoorbeeld: '*biologisch geteeld' of 'E= door EU goedgekeurde hulpstoffen'.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</si>
  <si>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Gebruiksinstructies</t>
  </si>
  <si>
    <t>consumerUsageInstructions</t>
  </si>
  <si>
    <t>- De waarde in het veld moet altijd overeenkomen met wat er is vermeld op het etiket/verpakking.
- Voor doelmarkt België en Luxemburg is het mogelijk aanvullende gebruiksinstructie toe te voegen welke niet op het etiket/verpakking zijn vermeld.</t>
  </si>
  <si>
    <t xml:space="preserve">-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</si>
  <si>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 xml:space="preserve">-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</si>
  <si>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 xml:space="preserve">-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t>
  </si>
  <si>
    <t>Bewaarinstructies</t>
  </si>
  <si>
    <t>consumerStorageInstructions</t>
  </si>
  <si>
    <t>- De waarde in het veld moet altijd overeenkomen met wat er is vermeld op het etiket/verpakking.
- Voor doelmarkt België en Luxemburg is het mogelijk aanvullende bewaarinstructie toe te voegen welke niet op het etiket/verpakking zijn vermeld.</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</si>
  <si>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</si>
  <si>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 Als er  aanvullende bewaarinstructie zijn ingevuld die niet op het etiket/verpakking zijn vermeld kan deze informatie niet worden gecontroleerd en gevalideerd. Deze aanvullende bewaarinstructie mogen niet leiden tot het afkeuren van het veld. </t>
  </si>
  <si>
    <t>Bereidingsinstructies</t>
  </si>
  <si>
    <t>preparationInstructions</t>
  </si>
  <si>
    <t xml:space="preserve">Veld moet altijd ingevuld zijn als het veld 'Status van bereiding' is ingevuld met de status 'bereid'. </t>
  </si>
  <si>
    <t>- De waarde in het veld moet altijd overeenkomen met wat er is vermeld op het etiket/verpakking.
- Voor doelmarkt België en Luxemburg is het mogelijk aanvullende bereidingsinstructies toe te voegen welke niet op het etiket/verpakking zijn vermeld.</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</si>
  <si>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</si>
  <si>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Informatie over herkomst</t>
  </si>
  <si>
    <t>provenanceStatement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</si>
  <si>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t>
  </si>
  <si>
    <t>- Voor de complete invoerinstructies zie toelichtingsdocument op het Benelux datamodel en/of Attribute Explorer.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</si>
  <si>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Aanvullende wettelijk verplichte productinformatie</t>
  </si>
  <si>
    <t>compulsoryAdditiveLabelInformation</t>
  </si>
  <si>
    <t>- 'Als alleen de wettelijk verplichte vermeldingen, zoals op het etiket/verpakking vermeld staat of grafisch weergegeven is en vertaald is naar tekst, zijn vastgelegd in dit veld.
- Aanvullende informatie die verplicht bij gezondheidsclaims voor levensmiddelen en bijzondere voedingsmiddelen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</si>
  <si>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 Voor de complete invoerinstructies zie toelichtingsdocument op het Benelux datamodel en/of Attribute Explorer.
- De bijlage die is opgenomen in het toelichtingsdocument op het Benelux model, kunt u terugvinden welke verplichte vermeldingen in dit veld zijn toegestaan.</t>
  </si>
  <si>
    <t>- 'Als alleen de wettelijk verplichte vermeldingen, zoals op het etiket/verpakking vermeld of grafisch weergegeven is en vertaald is naar tekst, zijn vastgelegd in dit veld. Het is niet juist als het 'ook' wordt ingevuld in de velden 'Bewaarinstructies', 'Gebruiksinstructies' of 'Waarschuwingen- en gebruiksbeperkingen'.
- Aanvullende informatie die verplicht bij gezondheidsclaims voor voedingssupplementen moet worden vermeld (zie verwijzing naar verordening 1924/2006 in bijlage A.2 van het document met toelichtingen), mag hier worden vermeld of in het veld 'Gezondheidsclaim'.
- De zin 'Dit product bevat van nature aanwezige suikers’ mag hier worden opgenomen of bij de voedingsclaim 'zonder toegevoegde suikers' in het veld 'Voedingsclaim'.</t>
  </si>
  <si>
    <t>Voor de complete invoerinstructies zie toelichtingsdocument op het Benelux datamodel en/of  Attribute Explorer.
- De bijlage die is opgenomen in het toelichtingsdocument op het Benelux datamodel, kunt u terugvinden welke verplichte vermeldingen in dit veld zijn toegestaan.</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</si>
  <si>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</si>
  <si>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</si>
  <si>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</si>
  <si>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r>
      <t>- Voor de complete invoerinstructies zie toelichtingsdocument op het Benelux datamodel en/of  Attribute Explorer.
- In de Attribute Explorer wordt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</si>
  <si>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Aanvullend logo op product/verpakking</t>
  </si>
  <si>
    <t>LocalPackagingMarkedLabelAccreditationCodeReference</t>
  </si>
  <si>
    <t xml:space="preserve">De waarde in het veld moet altijd overeenkomen met wat er is vermeld op het etiket/verpakking. </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</si>
  <si>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</si>
  <si>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</si>
  <si>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 xml:space="preserve">Certificeringsnummer </t>
  </si>
  <si>
    <t>certificationValue</t>
  </si>
  <si>
    <t xml:space="preserve">Indien dit veld is ingevuld, dan in ieder geval met de waarde 'VALID' voor een AGF-product. </t>
  </si>
  <si>
    <t>Voor de complete invoerinstructies zie toelichtingsdocument op het Benelux datamodel en/of  Attribute Explorer.</t>
  </si>
  <si>
    <t>Moet altijd overeenkomen met het notificatie nummer (NUT) dat op het etiket/verpakking is vermeld.</t>
  </si>
  <si>
    <t>- Als hier het 'Notificatie nummer (NUT)' is ingevuld dat op het etiket/de verpakking staat van het voedingsupplement.
- Als dit veld is ingevuld, maar het 'notificatie nummer (NUT)' staat niet op het etiket/verpakking dan mag dit niet leiden tot een afkeuring.</t>
  </si>
  <si>
    <t>- Voor de complete instructies zie Attribute Explorer en toelichtingsdocument Benelux model.
- Voor het opzoeken van notificatie nummer (NUT) dient deze tool gebruikt te worden: https://apps.health.belgium.be/foodsupPublicApp/pages/public/publicSearch.xhtml;jsessionid=KWtUmmusJ_aR-I3yAQTfLWFxA1uyyKXEy2lcrysk.node2?dswid=9942</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</si>
  <si>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</si>
  <si>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</si>
  <si>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</si>
  <si>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</si>
  <si>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</si>
  <si>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</si>
  <si>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Samenstelling/ingrediënten non-food</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</si>
  <si>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</si>
  <si>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non-food’) ingevuld worden.</t>
  </si>
  <si>
    <t>- Voor de complete invoerinstructies zie toelichtingsdocument op het Benelux datamodel en/of  Attribute Explorer.
- De samenstelling van een artikel staat vaak op de achterkant of onderkant van het etiket/verpakking vermeld.
- In het veld 'Samenstelling/ingrediënten non-food' moet alleen de informatie ingevuld worden die betrekking heeft op de samenstelling en werkzame stoffen.</t>
  </si>
  <si>
    <t>Veld moet altijd ingevuld zijn als de nutriëntentabel niet kan ingevoerd kan worden in de nutriëntvelden.</t>
  </si>
  <si>
    <r>
      <t>- Als de nutriëntinformatie is vastgelegd in dit veld, wanneer dit niet mogelijk is om op te voeren in de nutriëntvelden doordat een nutriënt niet in de codelijst nutriënten staat.
- Als de samenstelling die is vastgelegd begint met het woordje 'Samenstelling:'.</t>
    </r>
    <r>
      <rPr>
        <strike/>
        <sz val="10"/>
        <color rgb="FF002C6C"/>
        <rFont val="Calibri"/>
        <family val="2"/>
        <scheme val="minor"/>
      </rPr>
      <t xml:space="preserve">
</t>
    </r>
    <r>
      <rPr>
        <sz val="10"/>
        <color rgb="FF002C6C"/>
        <rFont val="Calibri"/>
        <family val="2"/>
        <scheme val="minor"/>
      </rPr>
      <t>- De nutriënten kunnen op de volgende manier worden opgenomen, opgesplitst d.m.v puntkomma's, onderverdeeld in:
* Naam nutriënt
* Hoeveelheid 
* Meeteenheid van hoeveelheid
* Percentage (bij vitaminen/mineralen)
Regeleinden aangeven met een # teken.</t>
    </r>
  </si>
  <si>
    <t>Code bestanddeelclaim</t>
  </si>
  <si>
    <t xml:space="preserve">Code type claim </t>
  </si>
  <si>
    <t>Code type claim</t>
  </si>
  <si>
    <t>Veld moet altijd ingevuld zijn als het veld 'Code bestanddeelclaim' is ingevuld.</t>
  </si>
  <si>
    <t xml:space="preserve">Code dieettype </t>
  </si>
  <si>
    <t>Code dieettype </t>
  </si>
  <si>
    <t>dietTypeCode</t>
  </si>
  <si>
    <t xml:space="preserve">- Als er een claim over een dieet waarvoor het product geschikt is, is opgevoerd. Als het is opgevoerd, moet het overeenkomen met hoe het grafisch of in tekst op het etiket/verpakking staat. Als het niet op het etiket/verpakking staat, dan valt het niet te controleren en moet het automatisch worden goedgekeurd. </t>
  </si>
  <si>
    <t>Code Nutri-Score</t>
  </si>
  <si>
    <t>nutritionalScore</t>
  </si>
  <si>
    <t>Veld moet altijd gevuld zijn als er een Nutri-score op het etiket/verpakking staat.</t>
  </si>
  <si>
    <t>Moet altijd overeenkomen met het etiket/verpakking.</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</si>
  <si>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</si>
  <si>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</si>
  <si>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</si>
  <si>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Veld moet altijd gevuld zijn als er meerdere Nutri-scores op het etiket/verpakking staan.</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</si>
  <si>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</si>
  <si>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</si>
  <si>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</si>
  <si>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</si>
  <si>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</si>
  <si>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</si>
  <si>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</si>
  <si>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</si>
  <si>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</si>
  <si>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Link naar extern bestand </t>
  </si>
  <si>
    <t>uniformResourceIdentifier</t>
  </si>
  <si>
    <t>Als de link of het webadres naar de productafbeelding verwijst.</t>
  </si>
  <si>
    <t>- Als de link of het webadres dat naar de productfabeelding verwijst publiek toegankelijk is. 
- Als de link of het webadres dat naar de productfabeelding verwijst aan het productfiche toebehoort.</t>
  </si>
  <si>
    <t>Ingangsdatum van de wijziging(en)</t>
  </si>
  <si>
    <t>Reden van de wijziging(en)</t>
  </si>
  <si>
    <t>Wijziging(en)</t>
  </si>
  <si>
    <t>Benelux datamodel release - augustus 2022</t>
  </si>
  <si>
    <r>
      <t xml:space="preserve">Nieuwe attributen:
</t>
    </r>
    <r>
      <rPr>
        <sz val="10"/>
        <color rgb="FF002060"/>
        <rFont val="Calibri"/>
        <family val="2"/>
        <scheme val="minor"/>
      </rPr>
      <t xml:space="preserve">- </t>
    </r>
  </si>
  <si>
    <t xml:space="preserve">Verwijderde attributen:
- </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</si>
  <si>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</si>
  <si>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</si>
  <si>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</si>
  <si>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</si>
  <si>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</si>
  <si>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</si>
  <si>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</si>
  <si>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</si>
  <si>
    <t>Versie: 1.4</t>
  </si>
  <si>
    <t>• In geval van multi-packs/meerdere onderdelen deze (zo veel mogelijk) in één veld meegeven per taalcode. Bijvoorbeeld meerdere claims op het etiket in één veld plaatsen, in plaats van iedere claim in een los veld. Er kan hierover alleen een opmerking worden gemaakt bij een controle, een leverancier hierop afkeuren kan niet.</t>
  </si>
  <si>
    <t>Code Type Bereiding</t>
  </si>
  <si>
    <t>PreparationTypeCode</t>
  </si>
  <si>
    <t>Moet altijd gevuld zijn als het op het etiket/verpakking staat.</t>
  </si>
  <si>
    <t>- De waarde in het veld moet altijd overeenkomen met wat er is vermeld op het etiket/verpakking.
- Uitzondering: producten waarbij meerdere stappen voor bereiding nodig zijn
- Voor doelmarkt België en Luxemburg is het mogelijk aanvullende bereidingsinstructies toe te voegen welke niet op het etiket/verpakking zijn vermeld.</t>
  </si>
  <si>
    <t>- Als dit veld ingevuld is wanneer er op het etiket staat wat de bereidingstechniek (grafisch of in tekst) is waarmee het product bereid kan worden. 
- Als er meerdere stappen nodig zijn om tot het bereide product te komen dan moet de code MULTIPLE_SEE_INSTRUCTIONS (Multiple see preparation instructions/ Meerdere bereidingsinstructies, zie etiket) gebruikt worden.</t>
  </si>
  <si>
    <t>Claimbeschrijving</t>
  </si>
  <si>
    <t>claimDescription</t>
  </si>
  <si>
    <t>- Voor de complete instructies zie Attribute Explorer en toelichtingsdocument Benelux model.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</si>
  <si>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 Als hier onder andere voedingsclaims, medische claims en/of gezondheidsclaims zijn vastgelegd.
- Voedingsclaims: 
* Als informatie is ingevuld zoals door EC en verordening is beschreven. Zie Verordening EG: https://eur-lex.europa.eu/legal-content/NL/TXT/PDF/?uri=CELEX:02006R1924-20141213&amp;from=NL
* De zin 'Dit product bevat van nature aanwezige suikers’ mag hier worden opgenomen 'zonder toegevoegde suikers' of in het veld 'Aanvullende wettelijk verplichte productinformatie'.
* Vermeldingen zoals '100% natuurlijk' en '100% natuurlijke ingrediënten’ zijn GEEN voedingsclaims en behoren in het veld 'Marketinginformatie product'.
- Gezondheidsclaims:
* Als de indicaties tegen welke kwaal het middel gebruikt kan worden in dit veld zijn vastgelegd. 
* Als de medische claim of het toepassingsgebied (verkorte en uitgebreide indicatie) van het middel hier is vastgelegd. 
* Als er een disclaimer op het etiket staat die aangeeft dat de vermelde gezondheidsclaim nog niet is goedgekeurd, dan moet de disclaimer hier zijn opgevoerd.
* Als er 2 claims staan, in een net iets andere bewoording, de claim van de VOORKANT van het etiket/verpakking overnemen in het veld 'Claimbeschrijving'. De claim op de achterkant kan bij 'Marketinginformatie product'. Als een claim alleen op een deel van de verpakking staat, die niet de VOORKANT is, dan deze claim hier opnemen.
Let op voor zelfzorggeneesmiddelen: Als er een verkorte en een uitgebreide indicatie op etiket/verpakking staan vermeld dit als volgt is vastgelegd: eerst de korte indicatie, dan een # teken, gevolgd door de uitgebreide indicatie. 
Als alleen een uitgebreide indicatie op het etiket/verpakking staat vermeld, het als volgt is ingevuld: eerst # teken, gevolgd door de uitgebreide indicatie.</t>
  </si>
  <si>
    <t>Benelux datamodel release - mei 2023</t>
  </si>
  <si>
    <t>Datum: 2023-05-20</t>
  </si>
  <si>
    <t>Moet altijd ingevuld zijn als het op het etiket/verpakking staat.</t>
  </si>
  <si>
    <t xml:space="preserve">-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
- De claim mag ook gevuld zijn in het veld 'Claimbeschrijving'. </t>
  </si>
  <si>
    <t xml:space="preserve">- Voor de complete invoerinstructies zie toelichtingsdocument op het Benelux datamodel en/of  Attribute Explorer.
- Meervoudige verpakkingen met verschillende gewichten kunnen als volgt worden vermeld: 1x20g, 1x100g, 1x110g. 
- Voorbeelden die niet verplicht zijn, maar niet afgekeurd kunnen worden: verduidelijking van aantal stuks zoals 25 capsules, 10 sneedjes of 5 theezakjes. </t>
  </si>
  <si>
    <t>ClaimElementCode</t>
  </si>
  <si>
    <t>Moet zijn gevuld als er een claim op het etiket/verpakking staat.</t>
  </si>
  <si>
    <t>claimTypeCode</t>
  </si>
  <si>
    <t xml:space="preserve">-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
- De claim mag ook gevuld zijn in het veld 'Claimbeschrijving'. </t>
  </si>
  <si>
    <r>
      <t xml:space="preserve">Nieuwe attributen:
</t>
    </r>
    <r>
      <rPr>
        <sz val="10"/>
        <color rgb="FF002C6C"/>
        <rFont val="Calibri"/>
        <family val="2"/>
        <scheme val="minor"/>
      </rPr>
      <t>- Claimbeschrijving (claimDescription)</t>
    </r>
    <r>
      <rPr>
        <b/>
        <sz val="10"/>
        <color rgb="FF002C6C"/>
        <rFont val="Calibri"/>
        <family val="2"/>
        <scheme val="minor"/>
      </rPr>
      <t xml:space="preserve"> </t>
    </r>
    <r>
      <rPr>
        <b/>
        <i/>
        <sz val="10"/>
        <color rgb="FF002C6C"/>
        <rFont val="Calibri"/>
        <family val="2"/>
        <scheme val="minor"/>
      </rPr>
      <t>- CR-1476</t>
    </r>
    <r>
      <rPr>
        <b/>
        <sz val="10"/>
        <color rgb="FF002C6C"/>
        <rFont val="Calibri"/>
        <family val="2"/>
        <scheme val="minor"/>
      </rPr>
      <t xml:space="preserve">
</t>
    </r>
    <r>
      <rPr>
        <sz val="10"/>
        <color rgb="FF002C6C"/>
        <rFont val="Calibri"/>
        <family val="2"/>
        <scheme val="minor"/>
      </rPr>
      <t>- Code type bereiding (PreparationTypeCode) - zat al in audit maar ontbrak in de criteria</t>
    </r>
    <r>
      <rPr>
        <b/>
        <sz val="10"/>
        <color rgb="FF002C6C"/>
        <rFont val="Calibri"/>
        <family val="2"/>
        <scheme val="minor"/>
      </rPr>
      <t xml:space="preserve"> </t>
    </r>
    <r>
      <rPr>
        <sz val="10"/>
        <color rgb="FF002C6C"/>
        <rFont val="Calibri"/>
        <family val="2"/>
        <scheme val="minor"/>
      </rPr>
      <t>voor België &amp; Luxemburg</t>
    </r>
  </si>
  <si>
    <r>
      <t xml:space="preserve">Verwijderde attributen:
</t>
    </r>
    <r>
      <rPr>
        <sz val="10"/>
        <color rgb="FF002C6C"/>
        <rFont val="Calibri"/>
        <family val="2"/>
      </rPr>
      <t>- Voedingsclaim (nutritionalClaim)</t>
    </r>
    <r>
      <rPr>
        <i/>
        <sz val="10"/>
        <color rgb="FF002C6C"/>
        <rFont val="Calibri"/>
        <family val="2"/>
      </rPr>
      <t xml:space="preserve"> </t>
    </r>
    <r>
      <rPr>
        <b/>
        <i/>
        <sz val="10"/>
        <color rgb="FF002C6C"/>
        <rFont val="Calibri"/>
        <family val="2"/>
      </rPr>
      <t xml:space="preserve">- CR-1476
</t>
    </r>
    <r>
      <rPr>
        <sz val="10"/>
        <color rgb="FF002C6C"/>
        <rFont val="Calibri"/>
        <family val="2"/>
      </rPr>
      <t>- Gezondheidsclaim (healthClaimDescription)</t>
    </r>
    <r>
      <rPr>
        <i/>
        <sz val="10"/>
        <color rgb="FF002C6C"/>
        <rFont val="Calibri"/>
        <family val="2"/>
      </rPr>
      <t xml:space="preserve"> </t>
    </r>
    <r>
      <rPr>
        <b/>
        <i/>
        <sz val="10"/>
        <color rgb="FF002C6C"/>
        <rFont val="Calibri"/>
        <family val="2"/>
      </rPr>
      <t>- CR-1476</t>
    </r>
  </si>
  <si>
    <r>
      <t xml:space="preserve">Overige wijzigingen:
</t>
    </r>
    <r>
      <rPr>
        <sz val="10"/>
        <color rgb="FF002C6C"/>
        <rFont val="Calibri"/>
        <family val="2"/>
      </rPr>
      <t>- Verduidelijking algemene instructie rond multipacks/meerdere onderdelen
- Verduidelijking specificatie van de netto-inhoud toegevoegd
- Gewijzigde naam voor attribuut Code bestanddeelclaim (nutritionalClaimNutrientElementCode) naar Code bestanddeelclaim (ClaimElementCode) 
- Gewijzigde naam voor attribuut Code type claim (nutritionalClaimTypeCode) naar Code type claim (claimTypeCode)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</si>
</sst>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
      <b/>
      <i/>
      <sz val="10"/>
      <color rgb="FF002C6C"/>
      <name val="Calibri"/>
      <family val="2"/>
      <scheme val="minor"/>
    </font>
    <font>
      <b/>
      <sz val="10"/>
      <color rgb="FF002C6C"/>
      <name val="Calibri"/>
      <family val="2"/>
    </font>
    <font>
      <sz val="10"/>
      <color rgb="FF002C6C"/>
      <name val="Calibri"/>
      <family val="2"/>
    </font>
    <font>
      <i/>
      <sz val="10"/>
      <color rgb="FF002C6C"/>
      <name val="Calibri"/>
      <family val="2"/>
    </font>
    <font>
      <b/>
      <i/>
      <sz val="10"/>
      <color rgb="FF002C6C"/>
      <name val="Calibri"/>
      <family val="2"/>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7">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ck">
        <color theme="9"/>
      </right>
      <top/>
      <bottom style="thick">
        <color theme="9"/>
      </bottom>
      <diagonal/>
    </border>
    <border>
      <left style="thin">
        <color indexed="64"/>
      </left>
      <right style="thin">
        <color indexed="64"/>
      </right>
      <top/>
      <bottom style="thin">
        <color indexed="6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55">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8" fillId="0" borderId="7" xfId="0" applyFont="1" applyBorder="1" applyAlignment="1">
      <alignment horizontal="center" textRotation="90" wrapText="1"/>
    </xf>
    <xf numFmtId="0" fontId="14" fillId="0" borderId="17" xfId="0" applyFont="1" applyBorder="1" applyAlignment="1">
      <alignment horizontal="left" vertical="center" wrapText="1"/>
    </xf>
    <xf numFmtId="0" fontId="3" fillId="2" borderId="18" xfId="0" applyFont="1" applyFill="1" applyBorder="1" applyAlignment="1">
      <alignment horizontal="left" vertical="center" wrapText="1"/>
    </xf>
    <xf numFmtId="0" fontId="15" fillId="2" borderId="18" xfId="0" applyFont="1" applyFill="1" applyBorder="1" applyAlignment="1">
      <alignment horizontal="left" vertical="center" wrapText="1"/>
    </xf>
    <xf numFmtId="0" fontId="16" fillId="3" borderId="18" xfId="0" applyFont="1" applyFill="1" applyBorder="1" applyAlignment="1">
      <alignment horizontal="left" vertical="center" wrapText="1"/>
    </xf>
    <xf numFmtId="49" fontId="16" fillId="3" borderId="18" xfId="0" applyNumberFormat="1" applyFont="1" applyFill="1" applyBorder="1" applyAlignment="1">
      <alignment horizontal="left" vertical="center" wrapText="1"/>
    </xf>
    <xf numFmtId="0" fontId="6" fillId="0" borderId="0" xfId="0" applyFont="1" applyAlignment="1">
      <alignment horizontal="left" vertical="center" wrapText="1"/>
    </xf>
    <xf numFmtId="0" fontId="3" fillId="2" borderId="18" xfId="0" quotePrefix="1" applyFont="1" applyFill="1" applyBorder="1" applyAlignment="1">
      <alignment horizontal="left" vertical="center" wrapText="1"/>
    </xf>
    <xf numFmtId="0" fontId="17" fillId="2" borderId="18" xfId="0" applyFont="1" applyFill="1" applyBorder="1" applyAlignment="1">
      <alignment horizontal="center"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19" xfId="0" applyFont="1" applyBorder="1" applyAlignment="1">
      <alignment horizontal="left" vertical="top"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0" quotePrefix="1" applyFont="1" applyBorder="1" applyAlignment="1">
      <alignment horizontal="left" vertical="top" wrapText="1"/>
    </xf>
    <xf numFmtId="0" fontId="19" fillId="0" borderId="20" xfId="0" quotePrefix="1" applyFont="1" applyBorder="1" applyAlignment="1">
      <alignment horizontal="left" vertical="top" wrapText="1"/>
    </xf>
    <xf numFmtId="0" fontId="19" fillId="0" borderId="2" xfId="1" applyFont="1" applyFill="1" applyBorder="1" applyAlignment="1">
      <alignment horizontal="center" vertical="top" wrapText="1"/>
    </xf>
    <xf numFmtId="0" fontId="19" fillId="0" borderId="2" xfId="1" quotePrefix="1" applyFont="1" applyFill="1" applyBorder="1" applyAlignment="1">
      <alignment horizontal="left" vertical="top" wrapText="1"/>
    </xf>
    <xf numFmtId="49" fontId="19" fillId="0" borderId="2" xfId="0" quotePrefix="1" applyNumberFormat="1" applyFont="1" applyBorder="1" applyAlignment="1">
      <alignment horizontal="left" vertical="top" wrapText="1"/>
    </xf>
    <xf numFmtId="0" fontId="20" fillId="0" borderId="2" xfId="0" quotePrefix="1" applyFont="1" applyBorder="1" applyAlignment="1">
      <alignment horizontal="left" vertical="top" wrapText="1"/>
    </xf>
    <xf numFmtId="0" fontId="19" fillId="0" borderId="1" xfId="0" applyFont="1" applyBorder="1" applyAlignment="1">
      <alignment horizontal="left" vertical="top" wrapText="1"/>
    </xf>
    <xf numFmtId="0" fontId="19" fillId="0" borderId="1" xfId="0" applyFont="1" applyBorder="1" applyAlignment="1">
      <alignment horizontal="center" vertical="top" wrapText="1"/>
    </xf>
    <xf numFmtId="0" fontId="19" fillId="0" borderId="1" xfId="0" quotePrefix="1" applyFont="1" applyBorder="1" applyAlignment="1">
      <alignment horizontal="left" vertical="top" wrapText="1"/>
    </xf>
    <xf numFmtId="0" fontId="19" fillId="0" borderId="15" xfId="0" quotePrefix="1" applyFont="1" applyBorder="1" applyAlignment="1">
      <alignment horizontal="left" vertical="top" wrapText="1"/>
    </xf>
    <xf numFmtId="0" fontId="8" fillId="0" borderId="21" xfId="0" applyFont="1" applyBorder="1" applyAlignment="1">
      <alignment horizontal="center" wrapText="1"/>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49" fontId="19" fillId="0" borderId="23" xfId="0" applyNumberFormat="1" applyFont="1" applyBorder="1" applyAlignment="1">
      <alignment horizontal="left" vertical="top" wrapText="1"/>
    </xf>
    <xf numFmtId="0" fontId="8" fillId="0" borderId="25" xfId="0" applyFont="1" applyBorder="1" applyAlignment="1">
      <alignment horizontal="center" wrapText="1"/>
    </xf>
    <xf numFmtId="0" fontId="7" fillId="0" borderId="25" xfId="0" applyFont="1" applyBorder="1" applyAlignment="1">
      <alignment horizontal="center" wrapText="1"/>
    </xf>
    <xf numFmtId="0" fontId="19" fillId="0" borderId="26" xfId="0" applyFont="1" applyBorder="1" applyAlignment="1">
      <alignment horizontal="left" vertical="top" wrapText="1"/>
    </xf>
    <xf numFmtId="0" fontId="19" fillId="0" borderId="27" xfId="0" quotePrefix="1" applyFont="1" applyBorder="1" applyAlignment="1">
      <alignment horizontal="left" vertical="top" wrapText="1"/>
    </xf>
    <xf numFmtId="0" fontId="19" fillId="0" borderId="27" xfId="0" applyFont="1" applyBorder="1" applyAlignment="1">
      <alignment horizontal="left" vertical="top" wrapText="1"/>
    </xf>
    <xf numFmtId="49" fontId="19" fillId="0" borderId="27" xfId="0" quotePrefix="1" applyNumberFormat="1" applyFont="1" applyBorder="1" applyAlignment="1">
      <alignment horizontal="left" vertical="top" wrapText="1"/>
    </xf>
    <xf numFmtId="0" fontId="8" fillId="0" borderId="6" xfId="0" applyFont="1" applyBorder="1" applyAlignment="1">
      <alignment horizontal="center" textRotation="90" wrapText="1"/>
    </xf>
    <xf numFmtId="0" fontId="8" fillId="0" borderId="8" xfId="0" applyFont="1" applyBorder="1" applyAlignment="1">
      <alignment horizontal="center" textRotation="90"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9" xfId="0" applyFont="1" applyBorder="1" applyAlignment="1">
      <alignment horizontal="center" vertical="top" wrapText="1"/>
    </xf>
    <xf numFmtId="0" fontId="19" fillId="0" borderId="20" xfId="0" applyFont="1" applyBorder="1" applyAlignment="1">
      <alignment horizontal="center" vertical="top" wrapText="1"/>
    </xf>
    <xf numFmtId="0" fontId="19" fillId="0" borderId="19" xfId="1" applyFont="1" applyFill="1" applyBorder="1" applyAlignment="1">
      <alignment horizontal="center" vertical="top" wrapText="1"/>
    </xf>
    <xf numFmtId="0" fontId="19" fillId="0" borderId="20" xfId="1" applyFont="1" applyFill="1" applyBorder="1" applyAlignment="1">
      <alignment horizontal="center" vertical="top" wrapText="1"/>
    </xf>
    <xf numFmtId="0" fontId="7" fillId="0" borderId="6" xfId="0" applyFont="1" applyBorder="1" applyAlignment="1">
      <alignment horizontal="center" vertical="top" wrapText="1"/>
    </xf>
    <xf numFmtId="0" fontId="7" fillId="0" borderId="21"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7" fillId="0" borderId="7" xfId="0" applyFont="1" applyBorder="1" applyAlignment="1">
      <alignment horizontal="center"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4"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9" xfId="0" applyFont="1" applyBorder="1" applyAlignment="1">
      <alignment horizontal="left" vertical="top" wrapText="1"/>
    </xf>
    <xf numFmtId="0" fontId="3" fillId="0" borderId="23" xfId="0" applyFont="1" applyBorder="1" applyAlignment="1">
      <alignment horizontal="left" vertical="top" wrapText="1"/>
    </xf>
    <xf numFmtId="0" fontId="3" fillId="0" borderId="19" xfId="0" applyFont="1" applyBorder="1" applyAlignment="1">
      <alignment horizontal="center" vertical="top" wrapText="1"/>
    </xf>
    <xf numFmtId="0" fontId="3" fillId="0" borderId="2" xfId="0" applyFont="1" applyBorder="1" applyAlignment="1">
      <alignment horizontal="center" vertical="top" wrapText="1"/>
    </xf>
    <xf numFmtId="0" fontId="3" fillId="0" borderId="20" xfId="0" applyFont="1" applyBorder="1" applyAlignment="1">
      <alignment horizontal="center" vertical="top" wrapText="1"/>
    </xf>
    <xf numFmtId="0" fontId="3" fillId="0" borderId="27" xfId="0" applyFont="1" applyBorder="1" applyAlignment="1">
      <alignment horizontal="left" vertical="top" wrapText="1"/>
    </xf>
    <xf numFmtId="0" fontId="3" fillId="0" borderId="2" xfId="0" quotePrefix="1" applyFont="1" applyBorder="1" applyAlignment="1">
      <alignment horizontal="left" vertical="top" wrapText="1"/>
    </xf>
    <xf numFmtId="0" fontId="3" fillId="0" borderId="24" xfId="0" applyFont="1" applyBorder="1" applyAlignment="1">
      <alignment horizontal="left"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28" xfId="0" applyFont="1" applyBorder="1" applyAlignment="1">
      <alignment horizontal="left" vertical="top" wrapText="1"/>
    </xf>
    <xf numFmtId="0" fontId="23" fillId="0" borderId="27" xfId="0" quotePrefix="1" applyFont="1" applyBorder="1" applyAlignment="1">
      <alignment horizontal="left" vertical="top" wrapText="1"/>
    </xf>
    <xf numFmtId="0" fontId="3" fillId="0" borderId="27" xfId="0" quotePrefix="1" applyFont="1" applyBorder="1" applyAlignment="1">
      <alignment horizontal="left" vertical="top" wrapText="1"/>
    </xf>
    <xf numFmtId="0" fontId="3" fillId="0" borderId="27" xfId="1" applyFont="1" applyFill="1" applyBorder="1" applyAlignment="1">
      <alignment horizontal="left" vertical="top" wrapText="1"/>
    </xf>
    <xf numFmtId="0" fontId="3" fillId="0" borderId="2" xfId="1" quotePrefix="1" applyFont="1" applyFill="1" applyBorder="1" applyAlignment="1">
      <alignment horizontal="left" vertical="top" wrapText="1"/>
    </xf>
    <xf numFmtId="0" fontId="3" fillId="0" borderId="20" xfId="0" quotePrefix="1" applyFont="1" applyBorder="1" applyAlignment="1">
      <alignment horizontal="left" vertical="top" wrapText="1"/>
    </xf>
    <xf numFmtId="49" fontId="3" fillId="0" borderId="2" xfId="0" quotePrefix="1" applyNumberFormat="1" applyFont="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31" xfId="0" applyFont="1" applyBorder="1" applyAlignment="1">
      <alignment horizontal="left" vertical="top" wrapText="1"/>
    </xf>
    <xf numFmtId="0" fontId="4" fillId="0" borderId="20" xfId="0" applyFont="1" applyBorder="1" applyAlignment="1">
      <alignment horizontal="left" vertical="top" wrapText="1"/>
    </xf>
    <xf numFmtId="0" fontId="4" fillId="0" borderId="5" xfId="0" applyFont="1" applyBorder="1" applyAlignment="1">
      <alignment horizontal="left" vertical="top" wrapText="1"/>
    </xf>
    <xf numFmtId="0" fontId="7" fillId="2" borderId="0" xfId="0" applyFont="1" applyFill="1" applyAlignment="1">
      <alignment horizontal="left" vertical="top" wrapText="1"/>
    </xf>
    <xf numFmtId="0" fontId="15" fillId="0" borderId="6" xfId="0" quotePrefix="1" applyFont="1" applyBorder="1" applyAlignment="1">
      <alignment horizontal="center" vertical="top" wrapText="1"/>
    </xf>
    <xf numFmtId="0" fontId="15" fillId="0" borderId="7" xfId="0" applyFont="1" applyBorder="1" applyAlignment="1">
      <alignment horizontal="center" vertical="top" wrapText="1"/>
    </xf>
    <xf numFmtId="0" fontId="15" fillId="0" borderId="8" xfId="0" applyFont="1" applyBorder="1" applyAlignment="1">
      <alignment horizontal="center" vertical="top" wrapText="1"/>
    </xf>
    <xf numFmtId="0" fontId="6" fillId="0" borderId="0" xfId="0" applyFont="1" applyAlignment="1">
      <alignment horizontal="center" vertical="top" wrapText="1"/>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xf numFmtId="0" fontId="3" fillId="0" borderId="0" xfId="0" applyFont="1" applyAlignment="1">
      <alignment horizontal="center"/>
    </xf>
    <xf numFmtId="0" fontId="3" fillId="0" borderId="14" xfId="0" applyFont="1" applyBorder="1" applyAlignment="1">
      <alignment horizontal="left" vertical="top"/>
    </xf>
    <xf numFmtId="0" fontId="3" fillId="0" borderId="3"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32" xfId="0" applyFont="1" applyBorder="1" applyAlignment="1">
      <alignment horizontal="left" vertical="top"/>
    </xf>
    <xf numFmtId="0" fontId="9" fillId="0" borderId="33" xfId="0" applyFont="1" applyBorder="1" applyAlignment="1">
      <alignment horizontal="center"/>
    </xf>
    <xf numFmtId="0" fontId="9" fillId="0" borderId="13" xfId="0" applyFont="1" applyBorder="1" applyAlignment="1">
      <alignment horizontal="center"/>
    </xf>
    <xf numFmtId="0" fontId="3" fillId="0" borderId="29" xfId="0" applyFont="1" applyBorder="1" applyAlignment="1">
      <alignment horizontal="left" vertical="top"/>
    </xf>
    <xf numFmtId="0" fontId="3" fillId="0" borderId="19" xfId="0" applyFont="1" applyBorder="1" applyAlignment="1">
      <alignment horizontal="left" vertical="top"/>
    </xf>
    <xf numFmtId="0" fontId="3" fillId="0" borderId="30" xfId="0" applyFont="1" applyBorder="1" applyAlignment="1">
      <alignment horizontal="left" vertical="top"/>
    </xf>
    <xf numFmtId="0" fontId="3" fillId="0" borderId="2" xfId="0" applyFont="1" applyBorder="1" applyAlignment="1">
      <alignment horizontal="left" vertical="top"/>
    </xf>
    <xf numFmtId="0" fontId="19" fillId="0" borderId="35" xfId="0" quotePrefix="1" applyFont="1" applyFill="1" applyBorder="1" applyAlignment="1">
      <alignment vertical="top" wrapText="1"/>
    </xf>
    <xf numFmtId="49" fontId="19" fillId="0" borderId="20" xfId="0" quotePrefix="1" applyNumberFormat="1" applyFont="1" applyFill="1" applyBorder="1" applyAlignment="1">
      <alignment horizontal="left" vertical="top" wrapText="1"/>
    </xf>
    <xf numFmtId="0" fontId="19" fillId="0" borderId="27" xfId="0" applyFont="1" applyFill="1" applyBorder="1" applyAlignment="1">
      <alignment horizontal="left" vertical="top" wrapText="1"/>
    </xf>
    <xf numFmtId="0" fontId="19" fillId="0" borderId="36" xfId="0" applyFont="1" applyFill="1" applyBorder="1" applyAlignment="1">
      <alignment horizontal="left" vertical="top"/>
    </xf>
    <xf numFmtId="0" fontId="19" fillId="0" borderId="19" xfId="0" applyFont="1" applyFill="1" applyBorder="1" applyAlignment="1">
      <alignment horizontal="center" vertical="top" wrapText="1"/>
    </xf>
    <xf numFmtId="0" fontId="19" fillId="0" borderId="27" xfId="0" quotePrefix="1" applyFont="1" applyFill="1" applyBorder="1" applyAlignment="1">
      <alignment horizontal="left" vertical="top" wrapText="1"/>
    </xf>
    <xf numFmtId="0" fontId="19" fillId="0" borderId="2" xfId="0" quotePrefix="1" applyFont="1" applyFill="1" applyBorder="1" applyAlignment="1">
      <alignment horizontal="left" vertical="top" wrapText="1"/>
    </xf>
    <xf numFmtId="0" fontId="19" fillId="0" borderId="15" xfId="0" quotePrefix="1"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2" xfId="0" applyFont="1" applyFill="1" applyBorder="1" applyAlignment="1">
      <alignment horizontal="center" vertical="top" wrapText="1"/>
    </xf>
    <xf numFmtId="0" fontId="19" fillId="0" borderId="20" xfId="0" applyFont="1" applyFill="1" applyBorder="1" applyAlignment="1">
      <alignment horizontal="center" vertical="top" wrapText="1"/>
    </xf>
    <xf numFmtId="0" fontId="19" fillId="0" borderId="2" xfId="0" quotePrefix="1" applyFont="1" applyFill="1" applyBorder="1" applyAlignment="1">
      <alignment vertical="top" wrapText="1"/>
    </xf>
    <xf numFmtId="0" fontId="7" fillId="0" borderId="19" xfId="0" applyFont="1" applyFill="1" applyBorder="1" applyAlignment="1">
      <alignment horizontal="left" vertical="top" wrapText="1"/>
    </xf>
    <xf numFmtId="0" fontId="19" fillId="0" borderId="11" xfId="0" applyFont="1" applyFill="1" applyBorder="1" applyAlignment="1">
      <alignment horizontal="left" vertical="top"/>
    </xf>
    <xf numFmtId="0" fontId="8" fillId="0" borderId="16" xfId="0" applyFont="1" applyFill="1" applyBorder="1" applyAlignment="1">
      <alignment horizontal="center"/>
    </xf>
    <xf numFmtId="0" fontId="7" fillId="0" borderId="31" xfId="0" applyFont="1" applyFill="1" applyBorder="1" applyAlignment="1">
      <alignment horizontal="left" vertical="top" wrapText="1"/>
    </xf>
    <xf numFmtId="0" fontId="19" fillId="0" borderId="32" xfId="0" applyFont="1" applyFill="1" applyBorder="1" applyAlignment="1">
      <alignment horizontal="left" vertical="top"/>
    </xf>
    <xf numFmtId="0" fontId="8" fillId="0" borderId="33" xfId="0" applyFont="1" applyFill="1" applyBorder="1" applyAlignment="1">
      <alignment horizontal="center"/>
    </xf>
    <xf numFmtId="0" fontId="25" fillId="0" borderId="20" xfId="0" applyFont="1" applyFill="1" applyBorder="1" applyAlignment="1">
      <alignment horizontal="left" vertical="top" wrapText="1"/>
    </xf>
    <xf numFmtId="0" fontId="19" fillId="0" borderId="12" xfId="0" applyFont="1" applyFill="1" applyBorder="1" applyAlignment="1">
      <alignment horizontal="left" vertical="top"/>
    </xf>
    <xf numFmtId="0" fontId="8" fillId="0" borderId="13" xfId="0" applyFont="1" applyFill="1" applyBorder="1" applyAlignment="1">
      <alignment horizontal="center"/>
    </xf>
    <xf numFmtId="0" fontId="25" fillId="0" borderId="5" xfId="0" applyFont="1" applyFill="1" applyBorder="1" applyAlignment="1">
      <alignment horizontal="left" vertical="top" wrapText="1"/>
    </xf>
  </cellXfs>
  <cellStyles count="3">
    <cellStyle name="Accent6" xfId="1" builtinId="49"/>
    <cellStyle name="Hyperlink" xfId="2" builtinId="8"/>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1:B15"/>
  <sheetViews>
    <sheetView showGridLines="0" topLeftCell="A2" zoomScaleNormal="100" workbookViewId="0">
      <selection activeCell="B14" sqref="B14"/>
    </sheetView>
  </sheetViews>
  <sheetFormatPr defaultColWidth="9.109375" defaultRowHeight="14.4"/>
  <cols>
    <col min="1" max="1" width="9.109375" style="81"/>
    <col min="2" max="2" width="181.5546875" style="81" bestFit="1" customWidth="1"/>
    <col min="3" max="3" width="9.5546875" style="81" customWidth="1"/>
    <col min="4" max="16384" width="9.109375" style="81"/>
  </cols>
  <sheetData>
    <row r="1" spans="2:2" ht="15" thickBot="1"/>
    <row r="2" spans="2:2" ht="92.25" customHeight="1">
      <c r="B2" s="33"/>
    </row>
    <row r="3" spans="2:2" ht="25.8">
      <c r="B3" s="40" t="s">
        <v>0</v>
      </c>
    </row>
    <row r="4" spans="2:2">
      <c r="B4" s="34" t="s">
        <v>1</v>
      </c>
    </row>
    <row r="5" spans="2:2">
      <c r="B5" s="35"/>
    </row>
    <row r="6" spans="2:2">
      <c r="B6" s="36" t="s">
        <v>266</v>
      </c>
    </row>
    <row r="7" spans="2:2">
      <c r="B7" s="37" t="s">
        <v>278</v>
      </c>
    </row>
    <row r="8" spans="2:2" s="38" customFormat="1" ht="69">
      <c r="B8" s="39" t="s">
        <v>2</v>
      </c>
    </row>
    <row r="9" spans="2:2" s="38" customFormat="1" ht="13.8">
      <c r="B9" s="39" t="s">
        <v>3</v>
      </c>
    </row>
    <row r="10" spans="2:2" s="38" customFormat="1" ht="27.6">
      <c r="B10" s="39" t="s">
        <v>4</v>
      </c>
    </row>
    <row r="11" spans="2:2" s="38" customFormat="1" ht="13.8">
      <c r="B11" s="39" t="s">
        <v>5</v>
      </c>
    </row>
    <row r="12" spans="2:2" s="38" customFormat="1" ht="55.2">
      <c r="B12" s="39" t="s">
        <v>6</v>
      </c>
    </row>
    <row r="13" spans="2:2" s="38" customFormat="1" ht="82.8">
      <c r="B13" s="39" t="s">
        <v>7</v>
      </c>
    </row>
    <row r="14" spans="2:2" ht="28.2" thickBot="1">
      <c r="B14" s="133" t="s">
        <v>267</v>
      </c>
    </row>
    <row r="15" spans="2:2" ht="15" thickTop="1"/>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K74"/>
  <sheetViews>
    <sheetView showGridLines="0" zoomScale="50" zoomScaleNormal="50" zoomScaleSheetLayoutView="50" workbookViewId="0">
      <pane xSplit="2" ySplit="3" topLeftCell="C66" activePane="bottomRight" state="frozen"/>
      <selection pane="topRight" activeCell="C1" sqref="C1"/>
      <selection pane="bottomLeft" activeCell="A4" sqref="A4"/>
      <selection pane="bottomRight" activeCell="G70" sqref="G70"/>
    </sheetView>
  </sheetViews>
  <sheetFormatPr defaultColWidth="9.109375" defaultRowHeight="13.8"/>
  <cols>
    <col min="1" max="1" width="49" style="5" bestFit="1" customWidth="1"/>
    <col min="2" max="2" width="29.5546875" style="5" customWidth="1"/>
    <col min="3" max="3" width="46.5546875" style="5" bestFit="1" customWidth="1"/>
    <col min="4" max="4" width="8.44140625" style="5" customWidth="1"/>
    <col min="5" max="6" width="8.44140625" style="5" bestFit="1" customWidth="1"/>
    <col min="7" max="7" width="54.88671875" style="5" bestFit="1" customWidth="1"/>
    <col min="8" max="8" width="64.88671875" style="5" bestFit="1" customWidth="1"/>
    <col min="9" max="9" width="81.6640625" style="5" bestFit="1" customWidth="1"/>
    <col min="10" max="10" width="72.5546875" style="5" bestFit="1" customWidth="1"/>
    <col min="11" max="11" width="40.88671875" style="31" bestFit="1" customWidth="1"/>
    <col min="12" max="16384" width="9.109375" style="5"/>
  </cols>
  <sheetData>
    <row r="1" spans="1:11" s="10" customFormat="1" ht="14.4" thickBot="1">
      <c r="A1" s="113"/>
      <c r="B1" s="113"/>
      <c r="C1" s="113"/>
      <c r="D1" s="113"/>
      <c r="E1" s="113"/>
      <c r="F1" s="113"/>
      <c r="G1" s="113"/>
      <c r="H1" s="113"/>
      <c r="I1" s="113"/>
      <c r="J1" s="113"/>
    </row>
    <row r="2" spans="1:11" s="10" customFormat="1" ht="14.4" thickBot="1">
      <c r="A2" s="6"/>
      <c r="B2" s="7"/>
      <c r="C2" s="7"/>
      <c r="D2" s="7"/>
      <c r="E2" s="7"/>
      <c r="F2" s="7"/>
      <c r="G2" s="8"/>
      <c r="H2" s="8"/>
      <c r="I2" s="8"/>
      <c r="J2" s="9"/>
    </row>
    <row r="3" spans="1:11" s="25" customFormat="1" ht="26.25" customHeight="1" thickBot="1">
      <c r="A3" s="22" t="s">
        <v>8</v>
      </c>
      <c r="B3" s="23" t="s">
        <v>9</v>
      </c>
      <c r="C3" s="56" t="s">
        <v>10</v>
      </c>
      <c r="D3" s="66" t="s">
        <v>11</v>
      </c>
      <c r="E3" s="32" t="s">
        <v>12</v>
      </c>
      <c r="F3" s="67" t="s">
        <v>13</v>
      </c>
      <c r="G3" s="60" t="s">
        <v>14</v>
      </c>
      <c r="H3" s="23" t="s">
        <v>15</v>
      </c>
      <c r="I3" s="23" t="s">
        <v>16</v>
      </c>
      <c r="J3" s="24" t="s">
        <v>17</v>
      </c>
    </row>
    <row r="4" spans="1:11" s="76" customFormat="1" ht="14.4" thickBot="1">
      <c r="A4" s="74"/>
      <c r="B4" s="79"/>
      <c r="C4" s="75"/>
      <c r="D4" s="114" t="s">
        <v>18</v>
      </c>
      <c r="E4" s="115"/>
      <c r="F4" s="116"/>
      <c r="G4" s="61" t="s">
        <v>19</v>
      </c>
      <c r="H4" s="41" t="s">
        <v>20</v>
      </c>
      <c r="I4" s="41" t="s">
        <v>21</v>
      </c>
      <c r="J4" s="42" t="s">
        <v>22</v>
      </c>
    </row>
    <row r="5" spans="1:11" s="18" customFormat="1" ht="110.4">
      <c r="A5" s="86" t="s">
        <v>23</v>
      </c>
      <c r="B5" s="52" t="s">
        <v>23</v>
      </c>
      <c r="C5" s="57" t="s">
        <v>24</v>
      </c>
      <c r="D5" s="68" t="s">
        <v>25</v>
      </c>
      <c r="E5" s="53" t="s">
        <v>25</v>
      </c>
      <c r="F5" s="69" t="s">
        <v>25</v>
      </c>
      <c r="G5" s="62" t="s">
        <v>26</v>
      </c>
      <c r="H5" s="54" t="s">
        <v>27</v>
      </c>
      <c r="I5" s="54" t="s">
        <v>28</v>
      </c>
      <c r="J5" s="55" t="s">
        <v>29</v>
      </c>
      <c r="K5" s="2"/>
    </row>
    <row r="6" spans="1:11" s="18" customFormat="1" ht="110.4">
      <c r="A6" s="43" t="s">
        <v>30</v>
      </c>
      <c r="B6" s="44" t="s">
        <v>30</v>
      </c>
      <c r="C6" s="58" t="s">
        <v>31</v>
      </c>
      <c r="D6" s="70" t="s">
        <v>25</v>
      </c>
      <c r="E6" s="45" t="s">
        <v>25</v>
      </c>
      <c r="F6" s="71" t="s">
        <v>25</v>
      </c>
      <c r="G6" s="63" t="s">
        <v>32</v>
      </c>
      <c r="H6" s="46" t="s">
        <v>33</v>
      </c>
      <c r="I6" s="46" t="s">
        <v>34</v>
      </c>
      <c r="J6" s="55" t="s">
        <v>29</v>
      </c>
      <c r="K6" s="2"/>
    </row>
    <row r="7" spans="1:11" s="18" customFormat="1" ht="96.6">
      <c r="A7" s="43" t="s">
        <v>35</v>
      </c>
      <c r="B7" s="88" t="s">
        <v>35</v>
      </c>
      <c r="C7" s="58" t="s">
        <v>36</v>
      </c>
      <c r="D7" s="70" t="s">
        <v>25</v>
      </c>
      <c r="E7" s="45" t="s">
        <v>25</v>
      </c>
      <c r="F7" s="71" t="s">
        <v>25</v>
      </c>
      <c r="G7" s="64" t="s">
        <v>37</v>
      </c>
      <c r="H7" s="44" t="s">
        <v>38</v>
      </c>
      <c r="I7" s="95" t="s">
        <v>39</v>
      </c>
      <c r="J7" s="55" t="s">
        <v>29</v>
      </c>
    </row>
    <row r="8" spans="1:11" s="18" customFormat="1" ht="358.8">
      <c r="A8" s="89" t="s">
        <v>40</v>
      </c>
      <c r="B8" s="44" t="s">
        <v>40</v>
      </c>
      <c r="C8" s="58" t="s">
        <v>41</v>
      </c>
      <c r="D8" s="72" t="s">
        <v>25</v>
      </c>
      <c r="E8" s="45"/>
      <c r="F8" s="73" t="s">
        <v>25</v>
      </c>
      <c r="G8" s="63" t="s">
        <v>26</v>
      </c>
      <c r="H8" s="46" t="s">
        <v>38</v>
      </c>
      <c r="I8" s="95" t="s">
        <v>42</v>
      </c>
      <c r="J8" s="105" t="s">
        <v>43</v>
      </c>
      <c r="K8" s="2"/>
    </row>
    <row r="9" spans="1:11" s="18" customFormat="1" ht="69">
      <c r="A9" s="43" t="s">
        <v>44</v>
      </c>
      <c r="B9" s="44" t="s">
        <v>40</v>
      </c>
      <c r="C9" s="58" t="s">
        <v>41</v>
      </c>
      <c r="D9" s="72"/>
      <c r="E9" s="48" t="s">
        <v>25</v>
      </c>
      <c r="F9" s="73"/>
      <c r="G9" s="63" t="s">
        <v>26</v>
      </c>
      <c r="H9" s="49" t="s">
        <v>38</v>
      </c>
      <c r="I9" s="46" t="s">
        <v>45</v>
      </c>
      <c r="J9" s="55" t="s">
        <v>29</v>
      </c>
      <c r="K9" s="2"/>
    </row>
    <row r="10" spans="1:11" s="18" customFormat="1" ht="409.6">
      <c r="A10" s="43" t="s">
        <v>46</v>
      </c>
      <c r="B10" s="44" t="s">
        <v>47</v>
      </c>
      <c r="C10" s="58" t="s">
        <v>48</v>
      </c>
      <c r="D10" s="70" t="s">
        <v>25</v>
      </c>
      <c r="E10" s="45" t="s">
        <v>25</v>
      </c>
      <c r="F10" s="71" t="s">
        <v>25</v>
      </c>
      <c r="G10" s="102" t="s">
        <v>49</v>
      </c>
      <c r="H10" s="46" t="s">
        <v>50</v>
      </c>
      <c r="I10" s="95" t="s">
        <v>51</v>
      </c>
      <c r="J10" s="105" t="s">
        <v>52</v>
      </c>
      <c r="K10" s="2"/>
    </row>
    <row r="11" spans="1:11" s="18" customFormat="1" ht="96.6">
      <c r="A11" s="44" t="s">
        <v>53</v>
      </c>
      <c r="B11" s="44" t="s">
        <v>53</v>
      </c>
      <c r="C11" s="58" t="s">
        <v>54</v>
      </c>
      <c r="D11" s="70" t="s">
        <v>25</v>
      </c>
      <c r="E11" s="45" t="s">
        <v>25</v>
      </c>
      <c r="F11" s="71" t="s">
        <v>25</v>
      </c>
      <c r="G11" s="63" t="s">
        <v>55</v>
      </c>
      <c r="H11" s="46" t="s">
        <v>38</v>
      </c>
      <c r="I11" s="46" t="s">
        <v>56</v>
      </c>
      <c r="J11" s="55" t="s">
        <v>29</v>
      </c>
      <c r="K11" s="2"/>
    </row>
    <row r="12" spans="1:11" s="18" customFormat="1" ht="82.8">
      <c r="A12" s="88" t="s">
        <v>57</v>
      </c>
      <c r="B12" s="88" t="s">
        <v>57</v>
      </c>
      <c r="C12" s="58" t="s">
        <v>58</v>
      </c>
      <c r="D12" s="70" t="s">
        <v>25</v>
      </c>
      <c r="E12" s="48" t="s">
        <v>25</v>
      </c>
      <c r="F12" s="73" t="s">
        <v>25</v>
      </c>
      <c r="G12" s="65" t="s">
        <v>59</v>
      </c>
      <c r="H12" s="50" t="s">
        <v>38</v>
      </c>
      <c r="I12" s="106" t="s">
        <v>60</v>
      </c>
      <c r="J12" s="134" t="s">
        <v>281</v>
      </c>
      <c r="K12" s="2"/>
    </row>
    <row r="13" spans="1:11" s="18" customFormat="1" ht="55.2">
      <c r="A13" s="43" t="s">
        <v>61</v>
      </c>
      <c r="B13" s="44" t="s">
        <v>61</v>
      </c>
      <c r="C13" s="58" t="s">
        <v>62</v>
      </c>
      <c r="D13" s="70" t="s">
        <v>25</v>
      </c>
      <c r="E13" s="45" t="s">
        <v>25</v>
      </c>
      <c r="F13" s="71" t="s">
        <v>25</v>
      </c>
      <c r="G13" s="63" t="s">
        <v>63</v>
      </c>
      <c r="H13" s="46" t="s">
        <v>38</v>
      </c>
      <c r="I13" s="95" t="s">
        <v>64</v>
      </c>
      <c r="J13" s="55" t="s">
        <v>29</v>
      </c>
      <c r="K13" s="2"/>
    </row>
    <row r="14" spans="1:11" s="18" customFormat="1" ht="27.6">
      <c r="A14" s="89" t="s">
        <v>65</v>
      </c>
      <c r="B14" s="44" t="s">
        <v>65</v>
      </c>
      <c r="C14" s="58" t="s">
        <v>66</v>
      </c>
      <c r="D14" s="70" t="s">
        <v>25</v>
      </c>
      <c r="E14" s="45" t="s">
        <v>25</v>
      </c>
      <c r="F14" s="71" t="s">
        <v>25</v>
      </c>
      <c r="G14" s="63" t="s">
        <v>67</v>
      </c>
      <c r="H14" s="46" t="s">
        <v>38</v>
      </c>
      <c r="I14" s="46" t="s">
        <v>68</v>
      </c>
      <c r="J14" s="55" t="s">
        <v>29</v>
      </c>
      <c r="K14" s="2"/>
    </row>
    <row r="15" spans="1:11" s="18" customFormat="1" ht="41.4">
      <c r="A15" s="43" t="s">
        <v>69</v>
      </c>
      <c r="B15" s="44" t="s">
        <v>69</v>
      </c>
      <c r="C15" s="58" t="s">
        <v>70</v>
      </c>
      <c r="D15" s="70" t="s">
        <v>25</v>
      </c>
      <c r="E15" s="45" t="s">
        <v>25</v>
      </c>
      <c r="F15" s="71" t="s">
        <v>25</v>
      </c>
      <c r="G15" s="63" t="s">
        <v>71</v>
      </c>
      <c r="H15" s="46" t="s">
        <v>38</v>
      </c>
      <c r="I15" s="95" t="s">
        <v>72</v>
      </c>
      <c r="J15" s="55" t="s">
        <v>29</v>
      </c>
      <c r="K15" s="2"/>
    </row>
    <row r="16" spans="1:11" s="2" customFormat="1" ht="96.6">
      <c r="A16" s="88" t="s">
        <v>73</v>
      </c>
      <c r="B16" s="88" t="s">
        <v>73</v>
      </c>
      <c r="C16" s="58" t="s">
        <v>74</v>
      </c>
      <c r="D16" s="72" t="s">
        <v>25</v>
      </c>
      <c r="E16" s="48" t="s">
        <v>25</v>
      </c>
      <c r="F16" s="73" t="s">
        <v>25</v>
      </c>
      <c r="G16" s="94" t="s">
        <v>75</v>
      </c>
      <c r="H16" s="46" t="s">
        <v>76</v>
      </c>
      <c r="I16" s="95" t="s">
        <v>77</v>
      </c>
      <c r="J16" s="55" t="s">
        <v>29</v>
      </c>
    </row>
    <row r="17" spans="1:11" s="2" customFormat="1" ht="110.4">
      <c r="A17" s="88" t="s">
        <v>78</v>
      </c>
      <c r="B17" s="88" t="s">
        <v>78</v>
      </c>
      <c r="C17" s="58" t="s">
        <v>79</v>
      </c>
      <c r="D17" s="72" t="s">
        <v>25</v>
      </c>
      <c r="E17" s="48" t="s">
        <v>25</v>
      </c>
      <c r="F17" s="73" t="s">
        <v>25</v>
      </c>
      <c r="G17" s="63" t="s">
        <v>71</v>
      </c>
      <c r="H17" s="95" t="s">
        <v>80</v>
      </c>
      <c r="I17" s="95" t="s">
        <v>81</v>
      </c>
      <c r="J17" s="55" t="s">
        <v>29</v>
      </c>
    </row>
    <row r="18" spans="1:11" s="2" customFormat="1" ht="138">
      <c r="A18" s="44" t="s">
        <v>82</v>
      </c>
      <c r="B18" s="44" t="s">
        <v>82</v>
      </c>
      <c r="C18" s="58" t="s">
        <v>83</v>
      </c>
      <c r="D18" s="72" t="s">
        <v>25</v>
      </c>
      <c r="E18" s="48" t="s">
        <v>25</v>
      </c>
      <c r="F18" s="73" t="s">
        <v>25</v>
      </c>
      <c r="G18" s="63" t="s">
        <v>71</v>
      </c>
      <c r="H18" s="46" t="s">
        <v>84</v>
      </c>
      <c r="I18" s="95" t="s">
        <v>85</v>
      </c>
      <c r="J18" s="55" t="s">
        <v>29</v>
      </c>
    </row>
    <row r="19" spans="1:11" s="2" customFormat="1" ht="69">
      <c r="A19" s="88" t="s">
        <v>86</v>
      </c>
      <c r="B19" s="88" t="s">
        <v>86</v>
      </c>
      <c r="C19" s="58" t="s">
        <v>87</v>
      </c>
      <c r="D19" s="72" t="s">
        <v>25</v>
      </c>
      <c r="E19" s="48" t="s">
        <v>25</v>
      </c>
      <c r="F19" s="73" t="s">
        <v>25</v>
      </c>
      <c r="G19" s="103" t="s">
        <v>88</v>
      </c>
      <c r="H19" s="104" t="s">
        <v>89</v>
      </c>
      <c r="I19" s="95" t="s">
        <v>90</v>
      </c>
      <c r="J19" s="55" t="s">
        <v>29</v>
      </c>
    </row>
    <row r="20" spans="1:11" s="2" customFormat="1" ht="179.4">
      <c r="A20" s="44" t="s">
        <v>91</v>
      </c>
      <c r="B20" s="44" t="s">
        <v>91</v>
      </c>
      <c r="C20" s="58" t="s">
        <v>92</v>
      </c>
      <c r="D20" s="72" t="s">
        <v>25</v>
      </c>
      <c r="E20" s="48" t="s">
        <v>25</v>
      </c>
      <c r="F20" s="73" t="s">
        <v>25</v>
      </c>
      <c r="G20" s="102" t="s">
        <v>93</v>
      </c>
      <c r="H20" s="46" t="s">
        <v>94</v>
      </c>
      <c r="I20" s="95" t="s">
        <v>95</v>
      </c>
      <c r="J20" s="55" t="s">
        <v>29</v>
      </c>
    </row>
    <row r="21" spans="1:11" s="18" customFormat="1" ht="110.4">
      <c r="A21" s="88" t="s">
        <v>96</v>
      </c>
      <c r="B21" s="88" t="s">
        <v>96</v>
      </c>
      <c r="C21" s="58" t="s">
        <v>97</v>
      </c>
      <c r="D21" s="70" t="s">
        <v>25</v>
      </c>
      <c r="E21" s="45"/>
      <c r="F21" s="71"/>
      <c r="G21" s="63" t="s">
        <v>71</v>
      </c>
      <c r="H21" s="46" t="s">
        <v>38</v>
      </c>
      <c r="I21" s="44" t="s">
        <v>98</v>
      </c>
      <c r="J21" s="47" t="s">
        <v>99</v>
      </c>
      <c r="K21" s="2"/>
    </row>
    <row r="22" spans="1:11" s="18" customFormat="1" ht="138">
      <c r="A22" s="88" t="s">
        <v>96</v>
      </c>
      <c r="B22" s="88" t="s">
        <v>96</v>
      </c>
      <c r="C22" s="58" t="s">
        <v>97</v>
      </c>
      <c r="D22" s="70"/>
      <c r="E22" s="45" t="s">
        <v>25</v>
      </c>
      <c r="F22" s="71"/>
      <c r="G22" s="102" t="s">
        <v>100</v>
      </c>
      <c r="H22" s="46" t="s">
        <v>38</v>
      </c>
      <c r="I22" s="44" t="s">
        <v>101</v>
      </c>
      <c r="J22" s="105" t="s">
        <v>102</v>
      </c>
      <c r="K22" s="2"/>
    </row>
    <row r="23" spans="1:11" s="18" customFormat="1" ht="124.2">
      <c r="A23" s="88" t="s">
        <v>96</v>
      </c>
      <c r="B23" s="88" t="s">
        <v>96</v>
      </c>
      <c r="C23" s="58" t="s">
        <v>97</v>
      </c>
      <c r="D23" s="70"/>
      <c r="E23" s="45"/>
      <c r="F23" s="71" t="s">
        <v>25</v>
      </c>
      <c r="G23" s="63" t="s">
        <v>71</v>
      </c>
      <c r="H23" s="46" t="s">
        <v>38</v>
      </c>
      <c r="I23" s="44" t="s">
        <v>101</v>
      </c>
      <c r="J23" s="105" t="s">
        <v>103</v>
      </c>
      <c r="K23" s="2"/>
    </row>
    <row r="24" spans="1:11" s="18" customFormat="1" ht="69">
      <c r="A24" s="88" t="s">
        <v>104</v>
      </c>
      <c r="B24" s="88" t="s">
        <v>104</v>
      </c>
      <c r="C24" s="58" t="s">
        <v>105</v>
      </c>
      <c r="D24" s="70" t="s">
        <v>25</v>
      </c>
      <c r="E24" s="45" t="s">
        <v>25</v>
      </c>
      <c r="F24" s="71" t="s">
        <v>25</v>
      </c>
      <c r="G24" s="63" t="s">
        <v>71</v>
      </c>
      <c r="H24" s="46" t="s">
        <v>38</v>
      </c>
      <c r="I24" s="95" t="s">
        <v>106</v>
      </c>
      <c r="J24" s="55" t="s">
        <v>29</v>
      </c>
      <c r="K24" s="2"/>
    </row>
    <row r="25" spans="1:11" s="18" customFormat="1" ht="27.6">
      <c r="A25" s="44" t="s">
        <v>107</v>
      </c>
      <c r="B25" s="44" t="s">
        <v>107</v>
      </c>
      <c r="C25" s="59" t="s">
        <v>108</v>
      </c>
      <c r="D25" s="70" t="s">
        <v>25</v>
      </c>
      <c r="E25" s="45" t="s">
        <v>25</v>
      </c>
      <c r="F25" s="71" t="s">
        <v>25</v>
      </c>
      <c r="G25" s="63" t="s">
        <v>71</v>
      </c>
      <c r="H25" s="46" t="s">
        <v>38</v>
      </c>
      <c r="I25" s="46" t="s">
        <v>109</v>
      </c>
      <c r="J25" s="55" t="s">
        <v>29</v>
      </c>
      <c r="K25" s="2"/>
    </row>
    <row r="26" spans="1:11" s="18" customFormat="1" ht="179.4">
      <c r="A26" s="88" t="s">
        <v>110</v>
      </c>
      <c r="B26" s="88" t="s">
        <v>110</v>
      </c>
      <c r="C26" s="58" t="s">
        <v>111</v>
      </c>
      <c r="D26" s="70" t="s">
        <v>25</v>
      </c>
      <c r="E26" s="45" t="s">
        <v>25</v>
      </c>
      <c r="F26" s="71" t="s">
        <v>25</v>
      </c>
      <c r="G26" s="65" t="s">
        <v>59</v>
      </c>
      <c r="H26" s="46" t="s">
        <v>38</v>
      </c>
      <c r="I26" s="95" t="s">
        <v>112</v>
      </c>
      <c r="J26" s="47" t="s">
        <v>113</v>
      </c>
      <c r="K26" s="2"/>
    </row>
    <row r="27" spans="1:11" s="18" customFormat="1" ht="82.8">
      <c r="A27" s="44" t="s">
        <v>114</v>
      </c>
      <c r="B27" s="44" t="s">
        <v>114</v>
      </c>
      <c r="C27" s="58" t="s">
        <v>115</v>
      </c>
      <c r="D27" s="70" t="s">
        <v>25</v>
      </c>
      <c r="E27" s="45"/>
      <c r="F27" s="71"/>
      <c r="G27" s="63" t="s">
        <v>71</v>
      </c>
      <c r="H27" s="95" t="s">
        <v>116</v>
      </c>
      <c r="I27" s="95" t="s">
        <v>117</v>
      </c>
      <c r="J27" s="55" t="s">
        <v>29</v>
      </c>
      <c r="K27" s="2"/>
    </row>
    <row r="28" spans="1:11" s="18" customFormat="1" ht="82.8">
      <c r="A28" s="88" t="s">
        <v>118</v>
      </c>
      <c r="B28" s="88" t="s">
        <v>118</v>
      </c>
      <c r="C28" s="58" t="s">
        <v>119</v>
      </c>
      <c r="D28" s="70" t="s">
        <v>25</v>
      </c>
      <c r="E28" s="45"/>
      <c r="F28" s="71"/>
      <c r="G28" s="63" t="s">
        <v>71</v>
      </c>
      <c r="H28" s="46" t="s">
        <v>38</v>
      </c>
      <c r="I28" s="46" t="s">
        <v>120</v>
      </c>
      <c r="J28" s="47" t="s">
        <v>121</v>
      </c>
      <c r="K28" s="2"/>
    </row>
    <row r="29" spans="1:11" s="18" customFormat="1" ht="69">
      <c r="A29" s="89" t="s">
        <v>122</v>
      </c>
      <c r="B29" s="88" t="s">
        <v>123</v>
      </c>
      <c r="C29" s="58" t="s">
        <v>124</v>
      </c>
      <c r="D29" s="70" t="s">
        <v>25</v>
      </c>
      <c r="E29" s="45"/>
      <c r="F29" s="71"/>
      <c r="G29" s="63" t="s">
        <v>71</v>
      </c>
      <c r="H29" s="46" t="s">
        <v>38</v>
      </c>
      <c r="I29" s="46" t="s">
        <v>125</v>
      </c>
      <c r="J29" s="47" t="s">
        <v>126</v>
      </c>
      <c r="K29" s="2"/>
    </row>
    <row r="30" spans="1:11" s="18" customFormat="1" ht="41.4">
      <c r="A30" s="44" t="s">
        <v>127</v>
      </c>
      <c r="B30" s="44" t="s">
        <v>127</v>
      </c>
      <c r="C30" s="58" t="s">
        <v>128</v>
      </c>
      <c r="D30" s="70" t="s">
        <v>25</v>
      </c>
      <c r="E30" s="45"/>
      <c r="F30" s="71"/>
      <c r="G30" s="63" t="s">
        <v>71</v>
      </c>
      <c r="H30" s="46" t="s">
        <v>38</v>
      </c>
      <c r="I30" s="46" t="s">
        <v>129</v>
      </c>
      <c r="J30" s="55" t="s">
        <v>29</v>
      </c>
      <c r="K30" s="2"/>
    </row>
    <row r="31" spans="1:11" s="18" customFormat="1" ht="27.6">
      <c r="A31" s="88" t="s">
        <v>130</v>
      </c>
      <c r="B31" s="88" t="s">
        <v>130</v>
      </c>
      <c r="C31" s="58" t="s">
        <v>131</v>
      </c>
      <c r="D31" s="70" t="s">
        <v>25</v>
      </c>
      <c r="E31" s="45"/>
      <c r="F31" s="71"/>
      <c r="G31" s="63" t="s">
        <v>71</v>
      </c>
      <c r="H31" s="46" t="s">
        <v>38</v>
      </c>
      <c r="I31" s="95" t="s">
        <v>132</v>
      </c>
      <c r="J31" s="55" t="s">
        <v>29</v>
      </c>
      <c r="K31" s="2"/>
    </row>
    <row r="32" spans="1:11" s="18" customFormat="1" ht="96.6">
      <c r="A32" s="88" t="s">
        <v>133</v>
      </c>
      <c r="B32" s="88" t="s">
        <v>133</v>
      </c>
      <c r="C32" s="58" t="s">
        <v>134</v>
      </c>
      <c r="D32" s="70" t="s">
        <v>25</v>
      </c>
      <c r="E32" s="45"/>
      <c r="F32" s="71"/>
      <c r="G32" s="102" t="s">
        <v>135</v>
      </c>
      <c r="H32" s="46" t="s">
        <v>38</v>
      </c>
      <c r="I32" s="95" t="s">
        <v>136</v>
      </c>
      <c r="J32" s="55" t="s">
        <v>29</v>
      </c>
      <c r="K32" s="2"/>
    </row>
    <row r="33" spans="1:11" s="18" customFormat="1" ht="207">
      <c r="A33" s="88" t="s">
        <v>137</v>
      </c>
      <c r="B33" s="88" t="s">
        <v>137</v>
      </c>
      <c r="C33" s="58" t="s">
        <v>138</v>
      </c>
      <c r="D33" s="70" t="s">
        <v>25</v>
      </c>
      <c r="E33" s="45"/>
      <c r="F33" s="71"/>
      <c r="G33" s="102" t="s">
        <v>139</v>
      </c>
      <c r="H33" s="46" t="s">
        <v>38</v>
      </c>
      <c r="I33" s="95" t="s">
        <v>140</v>
      </c>
      <c r="J33" s="55" t="s">
        <v>29</v>
      </c>
      <c r="K33" s="2"/>
    </row>
    <row r="34" spans="1:11" s="18" customFormat="1" ht="69">
      <c r="A34" s="44" t="s">
        <v>114</v>
      </c>
      <c r="B34" s="44" t="s">
        <v>114</v>
      </c>
      <c r="C34" s="58" t="s">
        <v>115</v>
      </c>
      <c r="D34" s="70"/>
      <c r="E34" s="45" t="s">
        <v>25</v>
      </c>
      <c r="F34" s="71"/>
      <c r="G34" s="102" t="s">
        <v>141</v>
      </c>
      <c r="H34" s="95" t="s">
        <v>142</v>
      </c>
      <c r="I34" s="95" t="s">
        <v>143</v>
      </c>
      <c r="J34" s="55" t="s">
        <v>29</v>
      </c>
      <c r="K34" s="2"/>
    </row>
    <row r="35" spans="1:11" s="18" customFormat="1" ht="96.6">
      <c r="A35" s="88" t="s">
        <v>118</v>
      </c>
      <c r="B35" s="88" t="s">
        <v>118</v>
      </c>
      <c r="C35" s="58" t="s">
        <v>119</v>
      </c>
      <c r="D35" s="70"/>
      <c r="E35" s="45" t="s">
        <v>25</v>
      </c>
      <c r="F35" s="71"/>
      <c r="G35" s="102" t="s">
        <v>141</v>
      </c>
      <c r="H35" s="46" t="s">
        <v>38</v>
      </c>
      <c r="I35" s="46" t="s">
        <v>144</v>
      </c>
      <c r="J35" s="47" t="s">
        <v>145</v>
      </c>
      <c r="K35" s="2"/>
    </row>
    <row r="36" spans="1:11" s="18" customFormat="1" ht="69">
      <c r="A36" s="44" t="s">
        <v>123</v>
      </c>
      <c r="B36" s="44" t="s">
        <v>123</v>
      </c>
      <c r="C36" s="58" t="s">
        <v>124</v>
      </c>
      <c r="D36" s="70"/>
      <c r="E36" s="45" t="s">
        <v>25</v>
      </c>
      <c r="F36" s="71"/>
      <c r="G36" s="102" t="s">
        <v>100</v>
      </c>
      <c r="H36" s="46" t="s">
        <v>38</v>
      </c>
      <c r="I36" s="46" t="s">
        <v>146</v>
      </c>
      <c r="J36" s="47" t="s">
        <v>147</v>
      </c>
      <c r="K36" s="2"/>
    </row>
    <row r="37" spans="1:11" s="18" customFormat="1" ht="41.4">
      <c r="A37" s="44" t="s">
        <v>127</v>
      </c>
      <c r="B37" s="44" t="s">
        <v>127</v>
      </c>
      <c r="C37" s="58" t="s">
        <v>128</v>
      </c>
      <c r="D37" s="70"/>
      <c r="E37" s="45" t="s">
        <v>25</v>
      </c>
      <c r="F37" s="71"/>
      <c r="G37" s="102" t="s">
        <v>100</v>
      </c>
      <c r="H37" s="46" t="s">
        <v>38</v>
      </c>
      <c r="I37" s="46" t="s">
        <v>129</v>
      </c>
      <c r="J37" s="55" t="s">
        <v>29</v>
      </c>
      <c r="K37" s="2"/>
    </row>
    <row r="38" spans="1:11" s="18" customFormat="1" ht="41.4">
      <c r="A38" s="88" t="s">
        <v>130</v>
      </c>
      <c r="B38" s="88" t="s">
        <v>130</v>
      </c>
      <c r="C38" s="58" t="s">
        <v>131</v>
      </c>
      <c r="D38" s="70"/>
      <c r="E38" s="45" t="s">
        <v>25</v>
      </c>
      <c r="F38" s="71"/>
      <c r="G38" s="102" t="s">
        <v>100</v>
      </c>
      <c r="H38" s="46" t="s">
        <v>38</v>
      </c>
      <c r="I38" s="95" t="s">
        <v>148</v>
      </c>
      <c r="J38" s="55" t="s">
        <v>29</v>
      </c>
      <c r="K38" s="2"/>
    </row>
    <row r="39" spans="1:11" s="18" customFormat="1" ht="96.6">
      <c r="A39" s="88" t="s">
        <v>133</v>
      </c>
      <c r="B39" s="88" t="s">
        <v>133</v>
      </c>
      <c r="C39" s="58" t="s">
        <v>134</v>
      </c>
      <c r="D39" s="70"/>
      <c r="E39" s="45" t="s">
        <v>25</v>
      </c>
      <c r="F39" s="71"/>
      <c r="G39" s="102" t="s">
        <v>100</v>
      </c>
      <c r="H39" s="46" t="s">
        <v>38</v>
      </c>
      <c r="I39" s="95" t="s">
        <v>136</v>
      </c>
      <c r="J39" s="55" t="s">
        <v>29</v>
      </c>
      <c r="K39" s="2"/>
    </row>
    <row r="40" spans="1:11" s="18" customFormat="1" ht="248.4">
      <c r="A40" s="88" t="s">
        <v>137</v>
      </c>
      <c r="B40" s="88" t="s">
        <v>137</v>
      </c>
      <c r="C40" s="58" t="s">
        <v>138</v>
      </c>
      <c r="D40" s="70"/>
      <c r="E40" s="45" t="s">
        <v>25</v>
      </c>
      <c r="F40" s="71"/>
      <c r="G40" s="102" t="s">
        <v>100</v>
      </c>
      <c r="H40" s="46" t="s">
        <v>38</v>
      </c>
      <c r="I40" s="95" t="s">
        <v>149</v>
      </c>
      <c r="J40" s="55" t="s">
        <v>29</v>
      </c>
      <c r="K40" s="2"/>
    </row>
    <row r="41" spans="1:11" s="18" customFormat="1" ht="110.4">
      <c r="A41" s="44" t="s">
        <v>114</v>
      </c>
      <c r="B41" s="44" t="s">
        <v>114</v>
      </c>
      <c r="C41" s="58" t="s">
        <v>115</v>
      </c>
      <c r="D41" s="70"/>
      <c r="E41" s="45"/>
      <c r="F41" s="71" t="s">
        <v>25</v>
      </c>
      <c r="G41" s="63" t="s">
        <v>71</v>
      </c>
      <c r="H41" s="95" t="s">
        <v>142</v>
      </c>
      <c r="I41" s="95" t="s">
        <v>143</v>
      </c>
      <c r="J41" s="105" t="s">
        <v>150</v>
      </c>
      <c r="K41" s="2"/>
    </row>
    <row r="42" spans="1:11" s="18" customFormat="1" ht="165.6">
      <c r="A42" s="88" t="s">
        <v>118</v>
      </c>
      <c r="B42" s="88" t="s">
        <v>118</v>
      </c>
      <c r="C42" s="58" t="s">
        <v>119</v>
      </c>
      <c r="D42" s="70"/>
      <c r="E42" s="45"/>
      <c r="F42" s="71" t="s">
        <v>25</v>
      </c>
      <c r="G42" s="63" t="s">
        <v>71</v>
      </c>
      <c r="H42" s="46" t="s">
        <v>38</v>
      </c>
      <c r="I42" s="46" t="s">
        <v>120</v>
      </c>
      <c r="J42" s="105" t="s">
        <v>151</v>
      </c>
      <c r="K42" s="2"/>
    </row>
    <row r="43" spans="1:11" s="18" customFormat="1" ht="151.80000000000001">
      <c r="A43" s="44" t="s">
        <v>123</v>
      </c>
      <c r="B43" s="44" t="s">
        <v>123</v>
      </c>
      <c r="C43" s="58" t="s">
        <v>124</v>
      </c>
      <c r="D43" s="70"/>
      <c r="E43" s="45"/>
      <c r="F43" s="71" t="s">
        <v>25</v>
      </c>
      <c r="G43" s="63" t="s">
        <v>71</v>
      </c>
      <c r="H43" s="46" t="s">
        <v>38</v>
      </c>
      <c r="I43" s="46" t="s">
        <v>146</v>
      </c>
      <c r="J43" s="105" t="s">
        <v>152</v>
      </c>
      <c r="K43" s="2"/>
    </row>
    <row r="44" spans="1:11" s="18" customFormat="1" ht="110.4">
      <c r="A44" s="44" t="s">
        <v>127</v>
      </c>
      <c r="B44" s="44" t="s">
        <v>127</v>
      </c>
      <c r="C44" s="58" t="s">
        <v>128</v>
      </c>
      <c r="D44" s="70"/>
      <c r="E44" s="45"/>
      <c r="F44" s="71" t="s">
        <v>25</v>
      </c>
      <c r="G44" s="63" t="s">
        <v>71</v>
      </c>
      <c r="H44" s="46" t="s">
        <v>38</v>
      </c>
      <c r="I44" s="46" t="s">
        <v>129</v>
      </c>
      <c r="J44" s="105" t="s">
        <v>153</v>
      </c>
      <c r="K44" s="2"/>
    </row>
    <row r="45" spans="1:11" s="18" customFormat="1" ht="110.4">
      <c r="A45" s="88" t="s">
        <v>130</v>
      </c>
      <c r="B45" s="88" t="s">
        <v>130</v>
      </c>
      <c r="C45" s="58" t="s">
        <v>131</v>
      </c>
      <c r="D45" s="70"/>
      <c r="E45" s="45"/>
      <c r="F45" s="71" t="s">
        <v>25</v>
      </c>
      <c r="G45" s="63" t="s">
        <v>71</v>
      </c>
      <c r="H45" s="46" t="s">
        <v>38</v>
      </c>
      <c r="I45" s="95" t="s">
        <v>148</v>
      </c>
      <c r="J45" s="105" t="s">
        <v>154</v>
      </c>
      <c r="K45" s="2"/>
    </row>
    <row r="46" spans="1:11" s="18" customFormat="1" ht="110.4">
      <c r="A46" s="88" t="s">
        <v>133</v>
      </c>
      <c r="B46" s="88" t="s">
        <v>133</v>
      </c>
      <c r="C46" s="58" t="s">
        <v>134</v>
      </c>
      <c r="D46" s="70"/>
      <c r="E46" s="45"/>
      <c r="F46" s="71" t="s">
        <v>25</v>
      </c>
      <c r="G46" s="101" t="s">
        <v>155</v>
      </c>
      <c r="H46" s="46" t="s">
        <v>38</v>
      </c>
      <c r="I46" s="95" t="s">
        <v>136</v>
      </c>
      <c r="J46" s="105" t="s">
        <v>154</v>
      </c>
      <c r="K46" s="2"/>
    </row>
    <row r="47" spans="1:11" s="18" customFormat="1" ht="248.4">
      <c r="A47" s="88" t="s">
        <v>137</v>
      </c>
      <c r="B47" s="88" t="s">
        <v>137</v>
      </c>
      <c r="C47" s="58" t="s">
        <v>138</v>
      </c>
      <c r="D47" s="70"/>
      <c r="E47" s="45"/>
      <c r="F47" s="71" t="s">
        <v>25</v>
      </c>
      <c r="G47" s="102" t="s">
        <v>139</v>
      </c>
      <c r="H47" s="46" t="s">
        <v>38</v>
      </c>
      <c r="I47" s="95" t="s">
        <v>156</v>
      </c>
      <c r="J47" s="105" t="s">
        <v>154</v>
      </c>
      <c r="K47" s="2"/>
    </row>
    <row r="48" spans="1:11" s="18" customFormat="1" ht="193.2">
      <c r="A48" s="88" t="s">
        <v>157</v>
      </c>
      <c r="B48" s="88" t="s">
        <v>157</v>
      </c>
      <c r="C48" s="58" t="s">
        <v>158</v>
      </c>
      <c r="D48" s="70" t="s">
        <v>25</v>
      </c>
      <c r="E48" s="45" t="s">
        <v>25</v>
      </c>
      <c r="F48" s="71" t="s">
        <v>25</v>
      </c>
      <c r="G48" s="102" t="s">
        <v>159</v>
      </c>
      <c r="H48" s="46" t="s">
        <v>38</v>
      </c>
      <c r="I48" s="46" t="s">
        <v>160</v>
      </c>
      <c r="J48" s="55" t="s">
        <v>29</v>
      </c>
      <c r="K48" s="2"/>
    </row>
    <row r="49" spans="1:11" s="18" customFormat="1" ht="69">
      <c r="A49" s="88" t="s">
        <v>161</v>
      </c>
      <c r="B49" s="88" t="s">
        <v>161</v>
      </c>
      <c r="C49" s="58" t="s">
        <v>162</v>
      </c>
      <c r="D49" s="70" t="s">
        <v>25</v>
      </c>
      <c r="E49" s="45" t="s">
        <v>25</v>
      </c>
      <c r="F49" s="71" t="s">
        <v>25</v>
      </c>
      <c r="G49" s="102" t="s">
        <v>163</v>
      </c>
      <c r="H49" s="46" t="s">
        <v>38</v>
      </c>
      <c r="I49" s="95" t="s">
        <v>164</v>
      </c>
      <c r="J49" s="55" t="s">
        <v>29</v>
      </c>
      <c r="K49" s="2"/>
    </row>
    <row r="50" spans="1:11" s="18" customFormat="1" ht="289.8">
      <c r="A50" s="88" t="s">
        <v>165</v>
      </c>
      <c r="B50" s="88" t="s">
        <v>165</v>
      </c>
      <c r="C50" s="58" t="s">
        <v>166</v>
      </c>
      <c r="D50" s="70" t="s">
        <v>25</v>
      </c>
      <c r="E50" s="45" t="s">
        <v>25</v>
      </c>
      <c r="F50" s="71" t="s">
        <v>25</v>
      </c>
      <c r="G50" s="63" t="s">
        <v>59</v>
      </c>
      <c r="H50" s="46" t="s">
        <v>38</v>
      </c>
      <c r="I50" s="95" t="s">
        <v>167</v>
      </c>
      <c r="J50" s="105" t="s">
        <v>168</v>
      </c>
      <c r="K50" s="2"/>
    </row>
    <row r="51" spans="1:11" s="2" customFormat="1" ht="124.2">
      <c r="A51" s="43" t="s">
        <v>169</v>
      </c>
      <c r="B51" s="44" t="s">
        <v>169</v>
      </c>
      <c r="C51" s="58" t="s">
        <v>170</v>
      </c>
      <c r="D51" s="70" t="s">
        <v>25</v>
      </c>
      <c r="E51" s="45"/>
      <c r="F51" s="71"/>
      <c r="G51" s="63" t="s">
        <v>71</v>
      </c>
      <c r="H51" s="46" t="s">
        <v>171</v>
      </c>
      <c r="I51" s="46" t="s">
        <v>172</v>
      </c>
      <c r="J51" s="55" t="s">
        <v>29</v>
      </c>
    </row>
    <row r="52" spans="1:11" s="2" customFormat="1" ht="179.4">
      <c r="A52" s="43" t="s">
        <v>169</v>
      </c>
      <c r="B52" s="44" t="s">
        <v>169</v>
      </c>
      <c r="C52" s="58" t="s">
        <v>170</v>
      </c>
      <c r="D52" s="70"/>
      <c r="E52" s="45" t="s">
        <v>25</v>
      </c>
      <c r="F52" s="71"/>
      <c r="G52" s="63" t="s">
        <v>71</v>
      </c>
      <c r="H52" s="46" t="s">
        <v>171</v>
      </c>
      <c r="I52" s="95" t="s">
        <v>173</v>
      </c>
      <c r="J52" s="55" t="s">
        <v>29</v>
      </c>
    </row>
    <row r="53" spans="1:11" s="2" customFormat="1" ht="138">
      <c r="A53" s="43" t="s">
        <v>169</v>
      </c>
      <c r="B53" s="44" t="s">
        <v>169</v>
      </c>
      <c r="C53" s="58" t="s">
        <v>170</v>
      </c>
      <c r="D53" s="70"/>
      <c r="E53" s="45"/>
      <c r="F53" s="71" t="s">
        <v>25</v>
      </c>
      <c r="G53" s="63" t="s">
        <v>71</v>
      </c>
      <c r="H53" s="46" t="s">
        <v>171</v>
      </c>
      <c r="I53" s="46" t="s">
        <v>174</v>
      </c>
      <c r="J53" s="55" t="s">
        <v>29</v>
      </c>
    </row>
    <row r="54" spans="1:11" s="2" customFormat="1" ht="138">
      <c r="A54" s="43" t="s">
        <v>175</v>
      </c>
      <c r="B54" s="44" t="s">
        <v>175</v>
      </c>
      <c r="C54" s="58" t="s">
        <v>176</v>
      </c>
      <c r="D54" s="70" t="s">
        <v>25</v>
      </c>
      <c r="E54" s="45"/>
      <c r="F54" s="71" t="s">
        <v>25</v>
      </c>
      <c r="G54" s="63" t="s">
        <v>71</v>
      </c>
      <c r="H54" s="46" t="s">
        <v>177</v>
      </c>
      <c r="I54" s="46" t="s">
        <v>178</v>
      </c>
      <c r="J54" s="55" t="s">
        <v>29</v>
      </c>
    </row>
    <row r="55" spans="1:11" s="2" customFormat="1" ht="193.2">
      <c r="A55" s="43" t="s">
        <v>175</v>
      </c>
      <c r="B55" s="44" t="s">
        <v>175</v>
      </c>
      <c r="C55" s="58" t="s">
        <v>176</v>
      </c>
      <c r="D55" s="70"/>
      <c r="E55" s="45" t="s">
        <v>25</v>
      </c>
      <c r="F55" s="71"/>
      <c r="G55" s="63" t="s">
        <v>71</v>
      </c>
      <c r="H55" s="46" t="s">
        <v>177</v>
      </c>
      <c r="I55" s="95" t="s">
        <v>179</v>
      </c>
      <c r="J55" s="55" t="s">
        <v>29</v>
      </c>
    </row>
    <row r="56" spans="1:11" s="2" customFormat="1" ht="96.6">
      <c r="A56" s="43" t="s">
        <v>180</v>
      </c>
      <c r="B56" s="44" t="s">
        <v>180</v>
      </c>
      <c r="C56" s="58" t="s">
        <v>181</v>
      </c>
      <c r="D56" s="70" t="s">
        <v>25</v>
      </c>
      <c r="E56" s="45" t="s">
        <v>25</v>
      </c>
      <c r="F56" s="71" t="s">
        <v>25</v>
      </c>
      <c r="G56" s="63" t="s">
        <v>182</v>
      </c>
      <c r="H56" s="46" t="s">
        <v>183</v>
      </c>
      <c r="I56" s="95" t="s">
        <v>184</v>
      </c>
      <c r="J56" s="55" t="s">
        <v>29</v>
      </c>
    </row>
    <row r="57" spans="1:11" s="18" customFormat="1" ht="93.75" customHeight="1">
      <c r="A57" s="135" t="s">
        <v>268</v>
      </c>
      <c r="B57" s="135" t="s">
        <v>268</v>
      </c>
      <c r="C57" s="136" t="s">
        <v>269</v>
      </c>
      <c r="D57" s="137" t="s">
        <v>25</v>
      </c>
      <c r="E57" s="137" t="s">
        <v>25</v>
      </c>
      <c r="F57" s="137" t="s">
        <v>25</v>
      </c>
      <c r="G57" s="138" t="s">
        <v>279</v>
      </c>
      <c r="H57" s="139" t="s">
        <v>271</v>
      </c>
      <c r="I57" s="139" t="s">
        <v>272</v>
      </c>
      <c r="J57" s="140" t="s">
        <v>29</v>
      </c>
      <c r="K57" s="27"/>
    </row>
    <row r="58" spans="1:11" s="18" customFormat="1" ht="276">
      <c r="A58" s="44" t="s">
        <v>185</v>
      </c>
      <c r="B58" s="44" t="s">
        <v>185</v>
      </c>
      <c r="C58" s="58" t="s">
        <v>186</v>
      </c>
      <c r="D58" s="70" t="s">
        <v>25</v>
      </c>
      <c r="E58" s="45" t="s">
        <v>25</v>
      </c>
      <c r="F58" s="71" t="s">
        <v>25</v>
      </c>
      <c r="G58" s="63" t="s">
        <v>71</v>
      </c>
      <c r="H58" s="46" t="s">
        <v>38</v>
      </c>
      <c r="I58" s="46" t="s">
        <v>187</v>
      </c>
      <c r="J58" s="47" t="s">
        <v>188</v>
      </c>
      <c r="K58" s="2"/>
    </row>
    <row r="59" spans="1:11" s="18" customFormat="1" ht="96.6">
      <c r="A59" s="88" t="s">
        <v>189</v>
      </c>
      <c r="B59" s="88" t="s">
        <v>189</v>
      </c>
      <c r="C59" s="58" t="s">
        <v>190</v>
      </c>
      <c r="D59" s="70" t="s">
        <v>25</v>
      </c>
      <c r="E59" s="45"/>
      <c r="F59" s="71" t="s">
        <v>25</v>
      </c>
      <c r="G59" s="63" t="s">
        <v>59</v>
      </c>
      <c r="H59" s="46" t="s">
        <v>38</v>
      </c>
      <c r="I59" s="95" t="s">
        <v>191</v>
      </c>
      <c r="J59" s="47" t="s">
        <v>192</v>
      </c>
      <c r="K59" s="2"/>
    </row>
    <row r="60" spans="1:11" s="18" customFormat="1" ht="124.2">
      <c r="A60" s="88" t="s">
        <v>189</v>
      </c>
      <c r="B60" s="88" t="s">
        <v>189</v>
      </c>
      <c r="C60" s="58" t="s">
        <v>190</v>
      </c>
      <c r="D60" s="70"/>
      <c r="E60" s="45" t="s">
        <v>25</v>
      </c>
      <c r="F60" s="71"/>
      <c r="G60" s="63" t="s">
        <v>59</v>
      </c>
      <c r="H60" s="46" t="s">
        <v>38</v>
      </c>
      <c r="I60" s="95" t="s">
        <v>193</v>
      </c>
      <c r="J60" s="47" t="s">
        <v>194</v>
      </c>
      <c r="K60" s="2"/>
    </row>
    <row r="61" spans="1:11" s="78" customFormat="1" ht="138">
      <c r="A61" s="89" t="s">
        <v>195</v>
      </c>
      <c r="B61" s="88" t="s">
        <v>195</v>
      </c>
      <c r="C61" s="58" t="s">
        <v>196</v>
      </c>
      <c r="D61" s="70" t="s">
        <v>25</v>
      </c>
      <c r="E61" s="45" t="s">
        <v>25</v>
      </c>
      <c r="F61" s="71" t="s">
        <v>25</v>
      </c>
      <c r="G61" s="64" t="s">
        <v>71</v>
      </c>
      <c r="H61" s="46" t="s">
        <v>38</v>
      </c>
      <c r="I61" s="95" t="s">
        <v>197</v>
      </c>
      <c r="J61" s="105" t="s">
        <v>198</v>
      </c>
      <c r="K61" s="10"/>
    </row>
    <row r="62" spans="1:11" s="2" customFormat="1" ht="55.2">
      <c r="A62" s="44" t="s">
        <v>199</v>
      </c>
      <c r="B62" s="44" t="s">
        <v>199</v>
      </c>
      <c r="C62" s="58" t="s">
        <v>200</v>
      </c>
      <c r="D62" s="70" t="s">
        <v>25</v>
      </c>
      <c r="E62" s="45" t="s">
        <v>25</v>
      </c>
      <c r="F62" s="71" t="s">
        <v>25</v>
      </c>
      <c r="G62" s="64" t="s">
        <v>71</v>
      </c>
      <c r="H62" s="95" t="s">
        <v>201</v>
      </c>
      <c r="I62" s="46" t="s">
        <v>202</v>
      </c>
      <c r="J62" s="55" t="s">
        <v>29</v>
      </c>
      <c r="K62" s="5"/>
    </row>
    <row r="63" spans="1:11" s="29" customFormat="1" ht="27.6">
      <c r="A63" s="43" t="s">
        <v>203</v>
      </c>
      <c r="B63" s="44" t="s">
        <v>204</v>
      </c>
      <c r="C63" s="58" t="s">
        <v>205</v>
      </c>
      <c r="D63" s="70" t="s">
        <v>25</v>
      </c>
      <c r="E63" s="45"/>
      <c r="F63" s="71"/>
      <c r="G63" s="63" t="s">
        <v>135</v>
      </c>
      <c r="H63" s="51"/>
      <c r="I63" s="95" t="s">
        <v>206</v>
      </c>
      <c r="J63" s="47" t="s">
        <v>207</v>
      </c>
      <c r="K63" s="28"/>
    </row>
    <row r="64" spans="1:11" s="18" customFormat="1" ht="69">
      <c r="A64" s="43" t="s">
        <v>203</v>
      </c>
      <c r="B64" s="44" t="s">
        <v>204</v>
      </c>
      <c r="C64" s="58" t="s">
        <v>205</v>
      </c>
      <c r="D64" s="70"/>
      <c r="E64" s="45" t="s">
        <v>25</v>
      </c>
      <c r="F64" s="71"/>
      <c r="G64" s="63" t="s">
        <v>71</v>
      </c>
      <c r="H64" s="46" t="s">
        <v>208</v>
      </c>
      <c r="I64" s="46" t="s">
        <v>209</v>
      </c>
      <c r="J64" s="47" t="s">
        <v>210</v>
      </c>
      <c r="K64" s="2"/>
    </row>
    <row r="65" spans="1:11" s="18" customFormat="1" ht="69">
      <c r="A65" s="43" t="s">
        <v>211</v>
      </c>
      <c r="B65" s="43" t="s">
        <v>211</v>
      </c>
      <c r="C65" s="58" t="s">
        <v>212</v>
      </c>
      <c r="D65" s="70"/>
      <c r="E65" s="45" t="s">
        <v>25</v>
      </c>
      <c r="F65" s="71" t="s">
        <v>25</v>
      </c>
      <c r="G65" s="63" t="s">
        <v>71</v>
      </c>
      <c r="H65" s="46" t="s">
        <v>38</v>
      </c>
      <c r="I65" s="95" t="s">
        <v>213</v>
      </c>
      <c r="J65" s="55" t="s">
        <v>29</v>
      </c>
      <c r="K65" s="2"/>
    </row>
    <row r="66" spans="1:11" s="18" customFormat="1" ht="151.80000000000001">
      <c r="A66" s="43" t="s">
        <v>214</v>
      </c>
      <c r="B66" s="44" t="s">
        <v>214</v>
      </c>
      <c r="C66" s="58" t="s">
        <v>215</v>
      </c>
      <c r="D66" s="70"/>
      <c r="E66" s="45" t="s">
        <v>25</v>
      </c>
      <c r="F66" s="71" t="s">
        <v>25</v>
      </c>
      <c r="G66" s="63" t="s">
        <v>71</v>
      </c>
      <c r="H66" s="46" t="s">
        <v>38</v>
      </c>
      <c r="I66" s="95" t="s">
        <v>216</v>
      </c>
      <c r="J66" s="55" t="s">
        <v>29</v>
      </c>
      <c r="K66" s="2"/>
    </row>
    <row r="67" spans="1:11" s="18" customFormat="1" ht="193.2">
      <c r="A67" s="88" t="s">
        <v>217</v>
      </c>
      <c r="B67" s="88" t="s">
        <v>217</v>
      </c>
      <c r="C67" s="58" t="s">
        <v>218</v>
      </c>
      <c r="D67" s="70"/>
      <c r="E67" s="45" t="s">
        <v>25</v>
      </c>
      <c r="F67" s="71"/>
      <c r="G67" s="102" t="s">
        <v>100</v>
      </c>
      <c r="H67" s="46" t="s">
        <v>38</v>
      </c>
      <c r="I67" s="95" t="s">
        <v>219</v>
      </c>
      <c r="J67" s="105" t="s">
        <v>220</v>
      </c>
      <c r="K67" s="2"/>
    </row>
    <row r="68" spans="1:11" s="30" customFormat="1" ht="138">
      <c r="A68" s="88" t="s">
        <v>217</v>
      </c>
      <c r="B68" s="88" t="s">
        <v>217</v>
      </c>
      <c r="C68" s="58" t="s">
        <v>218</v>
      </c>
      <c r="D68" s="70"/>
      <c r="E68" s="45"/>
      <c r="F68" s="71" t="s">
        <v>25</v>
      </c>
      <c r="G68" s="63" t="s">
        <v>221</v>
      </c>
      <c r="H68" s="46" t="s">
        <v>38</v>
      </c>
      <c r="I68" s="46" t="s">
        <v>222</v>
      </c>
      <c r="J68" s="55" t="s">
        <v>29</v>
      </c>
      <c r="K68" s="2"/>
    </row>
    <row r="69" spans="1:11" s="30" customFormat="1" ht="109.5" customHeight="1">
      <c r="A69" s="44" t="s">
        <v>223</v>
      </c>
      <c r="B69" s="44" t="s">
        <v>223</v>
      </c>
      <c r="C69" s="141" t="s">
        <v>282</v>
      </c>
      <c r="D69" s="137" t="s">
        <v>25</v>
      </c>
      <c r="E69" s="142" t="s">
        <v>25</v>
      </c>
      <c r="F69" s="143" t="s">
        <v>25</v>
      </c>
      <c r="G69" s="144" t="s">
        <v>283</v>
      </c>
      <c r="H69" s="141"/>
      <c r="I69" s="139" t="s">
        <v>280</v>
      </c>
      <c r="J69" s="55" t="s">
        <v>29</v>
      </c>
      <c r="K69" s="2"/>
    </row>
    <row r="70" spans="1:11" s="30" customFormat="1" ht="109.2" customHeight="1">
      <c r="A70" s="43" t="s">
        <v>224</v>
      </c>
      <c r="B70" s="44" t="s">
        <v>225</v>
      </c>
      <c r="C70" s="141" t="s">
        <v>284</v>
      </c>
      <c r="D70" s="137" t="s">
        <v>25</v>
      </c>
      <c r="E70" s="142" t="s">
        <v>25</v>
      </c>
      <c r="F70" s="143" t="s">
        <v>25</v>
      </c>
      <c r="G70" s="135" t="s">
        <v>226</v>
      </c>
      <c r="H70" s="141"/>
      <c r="I70" s="139" t="s">
        <v>285</v>
      </c>
      <c r="J70" s="140" t="s">
        <v>29</v>
      </c>
      <c r="K70" s="2"/>
    </row>
    <row r="71" spans="1:11" s="30" customFormat="1" ht="109.2" customHeight="1">
      <c r="A71" s="145" t="s">
        <v>273</v>
      </c>
      <c r="B71" s="141" t="s">
        <v>273</v>
      </c>
      <c r="C71" s="141" t="s">
        <v>274</v>
      </c>
      <c r="D71" s="137" t="s">
        <v>25</v>
      </c>
      <c r="E71" s="142" t="s">
        <v>25</v>
      </c>
      <c r="F71" s="143" t="s">
        <v>25</v>
      </c>
      <c r="G71" s="135" t="s">
        <v>270</v>
      </c>
      <c r="H71" s="141" t="s">
        <v>234</v>
      </c>
      <c r="I71" s="139" t="s">
        <v>276</v>
      </c>
      <c r="J71" s="140" t="s">
        <v>275</v>
      </c>
      <c r="K71" s="2"/>
    </row>
    <row r="72" spans="1:11" s="77" customFormat="1" ht="55.2">
      <c r="A72" s="43" t="s">
        <v>227</v>
      </c>
      <c r="B72" s="44" t="s">
        <v>228</v>
      </c>
      <c r="C72" s="58" t="s">
        <v>229</v>
      </c>
      <c r="D72" s="70" t="s">
        <v>25</v>
      </c>
      <c r="E72" s="45" t="s">
        <v>25</v>
      </c>
      <c r="F72" s="71" t="s">
        <v>25</v>
      </c>
      <c r="G72" s="102" t="s">
        <v>71</v>
      </c>
      <c r="H72" s="44"/>
      <c r="I72" s="46" t="s">
        <v>230</v>
      </c>
      <c r="J72" s="55" t="s">
        <v>29</v>
      </c>
      <c r="K72" s="31"/>
    </row>
    <row r="73" spans="1:11" s="77" customFormat="1" ht="41.4">
      <c r="A73" s="88" t="s">
        <v>231</v>
      </c>
      <c r="B73" s="88" t="s">
        <v>231</v>
      </c>
      <c r="C73" s="90" t="s">
        <v>232</v>
      </c>
      <c r="D73" s="91" t="s">
        <v>25</v>
      </c>
      <c r="E73" s="92"/>
      <c r="F73" s="93"/>
      <c r="G73" s="94" t="s">
        <v>233</v>
      </c>
      <c r="H73" s="88" t="s">
        <v>234</v>
      </c>
      <c r="I73" s="95" t="s">
        <v>235</v>
      </c>
      <c r="J73" s="17" t="s">
        <v>29</v>
      </c>
      <c r="K73" s="31"/>
    </row>
    <row r="74" spans="1:11" ht="69.599999999999994" thickBot="1">
      <c r="A74" s="19" t="s">
        <v>236</v>
      </c>
      <c r="B74" s="19" t="s">
        <v>236</v>
      </c>
      <c r="C74" s="96" t="s">
        <v>237</v>
      </c>
      <c r="D74" s="97" t="s">
        <v>25</v>
      </c>
      <c r="E74" s="98"/>
      <c r="F74" s="99"/>
      <c r="G74" s="100" t="s">
        <v>238</v>
      </c>
      <c r="H74" s="20"/>
      <c r="I74" s="20" t="s">
        <v>239</v>
      </c>
      <c r="J74" s="17" t="s">
        <v>29</v>
      </c>
    </row>
  </sheetData>
  <autoFilter ref="A3:J74" xr:uid="{C9C0F1B2-6BF3-4A04-9FD5-17971C1F207A}"/>
  <mergeCells count="2">
    <mergeCell ref="A1:J1"/>
    <mergeCell ref="D4:F4"/>
  </mergeCells>
  <conditionalFormatting sqref="D5:F68">
    <cfRule type="containsBlanks" dxfId="1" priority="1">
      <formula>LEN(TRIM(D5))=0</formula>
    </cfRule>
  </conditionalFormatting>
  <conditionalFormatting sqref="E73:F74">
    <cfRule type="containsBlanks" dxfId="0" priority="3">
      <formula>LEN(TRIM(E73))=0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G6"/>
  <sheetViews>
    <sheetView showGridLines="0" zoomScaleNormal="100" workbookViewId="0">
      <selection activeCell="A22" sqref="A22"/>
    </sheetView>
  </sheetViews>
  <sheetFormatPr defaultColWidth="9.109375" defaultRowHeight="13.8"/>
  <cols>
    <col min="1" max="1" width="41.5546875" style="5" bestFit="1" customWidth="1"/>
    <col min="2" max="2" width="38.5546875" style="5" bestFit="1" customWidth="1"/>
    <col min="3" max="3" width="25.88671875" style="5" bestFit="1" customWidth="1"/>
    <col min="4" max="4" width="31.44140625" style="5" bestFit="1" customWidth="1"/>
    <col min="5" max="5" width="44.44140625" style="5" bestFit="1" customWidth="1"/>
    <col min="6" max="6" width="49.6640625" style="5" bestFit="1" customWidth="1"/>
    <col min="7" max="7" width="44.44140625" style="5" bestFit="1" customWidth="1"/>
    <col min="8" max="16384" width="9.109375" style="5"/>
  </cols>
  <sheetData>
    <row r="1" spans="1:7" ht="14.4" thickBot="1">
      <c r="A1" s="117"/>
      <c r="B1" s="117"/>
      <c r="C1" s="117"/>
      <c r="D1" s="117"/>
      <c r="E1" s="117"/>
      <c r="F1" s="117"/>
      <c r="G1" s="117"/>
    </row>
    <row r="2" spans="1:7" s="10" customFormat="1" ht="14.4" thickBot="1">
      <c r="A2" s="6"/>
      <c r="B2" s="7"/>
      <c r="C2" s="7"/>
      <c r="D2" s="8"/>
      <c r="E2" s="8"/>
      <c r="F2" s="8"/>
      <c r="G2" s="9"/>
    </row>
    <row r="3" spans="1:7" s="25" customFormat="1" ht="16.2" thickBot="1">
      <c r="A3" s="22" t="s">
        <v>8</v>
      </c>
      <c r="B3" s="23" t="s">
        <v>9</v>
      </c>
      <c r="C3" s="23" t="s">
        <v>10</v>
      </c>
      <c r="D3" s="23" t="s">
        <v>14</v>
      </c>
      <c r="E3" s="23" t="s">
        <v>15</v>
      </c>
      <c r="F3" s="23" t="s">
        <v>16</v>
      </c>
      <c r="G3" s="24" t="s">
        <v>17</v>
      </c>
    </row>
    <row r="4" spans="1:7" s="14" customFormat="1" ht="28.2" thickBot="1">
      <c r="A4" s="80" t="s">
        <v>240</v>
      </c>
      <c r="B4" s="11"/>
      <c r="C4" s="11"/>
      <c r="D4" s="11" t="s">
        <v>19</v>
      </c>
      <c r="E4" s="12" t="s">
        <v>20</v>
      </c>
      <c r="F4" s="12" t="s">
        <v>241</v>
      </c>
      <c r="G4" s="13" t="s">
        <v>22</v>
      </c>
    </row>
    <row r="5" spans="1:7" s="18" customFormat="1" ht="57.75" customHeight="1">
      <c r="A5" s="86" t="s">
        <v>242</v>
      </c>
      <c r="B5" s="15" t="s">
        <v>242</v>
      </c>
      <c r="C5" s="15" t="s">
        <v>243</v>
      </c>
      <c r="D5" s="15" t="s">
        <v>244</v>
      </c>
      <c r="E5" s="16" t="s">
        <v>245</v>
      </c>
      <c r="F5" s="16" t="s">
        <v>246</v>
      </c>
      <c r="G5" s="17" t="s">
        <v>29</v>
      </c>
    </row>
    <row r="6" spans="1:7" s="18" customFormat="1" ht="59.25" customHeight="1" thickBot="1">
      <c r="A6" s="87" t="s">
        <v>247</v>
      </c>
      <c r="B6" s="19" t="s">
        <v>248</v>
      </c>
      <c r="C6" s="19" t="s">
        <v>249</v>
      </c>
      <c r="D6" s="19" t="s">
        <v>244</v>
      </c>
      <c r="E6" s="20" t="s">
        <v>250</v>
      </c>
      <c r="F6" s="20" t="s">
        <v>251</v>
      </c>
      <c r="G6" s="21" t="s">
        <v>29</v>
      </c>
    </row>
  </sheetData>
  <mergeCells count="1">
    <mergeCell ref="A1:G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24"/>
  <sheetViews>
    <sheetView showGridLines="0" tabSelected="1" zoomScale="90" zoomScaleNormal="90" workbookViewId="0">
      <selection activeCell="C10" sqref="C10:C12"/>
    </sheetView>
  </sheetViews>
  <sheetFormatPr defaultColWidth="9.109375" defaultRowHeight="13.8"/>
  <cols>
    <col min="1" max="1" width="9.109375" style="1"/>
    <col min="2" max="2" width="40.33203125" style="1" bestFit="1" customWidth="1"/>
    <col min="3" max="3" width="72.5546875" style="1" bestFit="1" customWidth="1"/>
    <col min="4" max="4" width="153.44140625" style="1" bestFit="1" customWidth="1"/>
    <col min="5" max="16384" width="9.109375" style="1"/>
  </cols>
  <sheetData>
    <row r="1" spans="2:4" ht="14.4" thickBot="1">
      <c r="B1" s="121"/>
      <c r="C1" s="121"/>
      <c r="D1" s="121"/>
    </row>
    <row r="2" spans="2:4" s="2" customFormat="1" ht="14.4" thickBot="1">
      <c r="B2" s="118"/>
      <c r="C2" s="119"/>
      <c r="D2" s="120"/>
    </row>
    <row r="3" spans="2:4" s="26" customFormat="1" ht="16.2" thickBot="1">
      <c r="B3" s="82" t="s">
        <v>252</v>
      </c>
      <c r="C3" s="107" t="s">
        <v>253</v>
      </c>
      <c r="D3" s="83" t="s">
        <v>254</v>
      </c>
    </row>
    <row r="4" spans="2:4" s="26" customFormat="1" ht="41.4">
      <c r="B4" s="146" t="s">
        <v>277</v>
      </c>
      <c r="C4" s="147"/>
      <c r="D4" s="148" t="s">
        <v>286</v>
      </c>
    </row>
    <row r="5" spans="2:4" s="26" customFormat="1" ht="41.4">
      <c r="B5" s="149"/>
      <c r="C5" s="150"/>
      <c r="D5" s="151" t="s">
        <v>287</v>
      </c>
    </row>
    <row r="6" spans="2:4" s="26" customFormat="1" ht="75" customHeight="1" thickBot="1">
      <c r="B6" s="152"/>
      <c r="C6" s="153"/>
      <c r="D6" s="154" t="s">
        <v>288</v>
      </c>
    </row>
    <row r="7" spans="2:4" s="26" customFormat="1" ht="27.6">
      <c r="B7" s="129" t="s">
        <v>255</v>
      </c>
      <c r="C7" s="131"/>
      <c r="D7" s="110" t="s">
        <v>256</v>
      </c>
    </row>
    <row r="8" spans="2:4" s="26" customFormat="1" ht="27.6">
      <c r="B8" s="130"/>
      <c r="C8" s="132"/>
      <c r="D8" s="111" t="s">
        <v>257</v>
      </c>
    </row>
    <row r="9" spans="2:4" s="26" customFormat="1" ht="27.6">
      <c r="B9" s="123"/>
      <c r="C9" s="125"/>
      <c r="D9" s="112" t="s">
        <v>258</v>
      </c>
    </row>
    <row r="10" spans="2:4" s="26" customFormat="1" ht="41.4">
      <c r="B10" s="122" t="s">
        <v>259</v>
      </c>
      <c r="C10" s="127"/>
      <c r="D10" s="108" t="s">
        <v>260</v>
      </c>
    </row>
    <row r="11" spans="2:4" s="26" customFormat="1" ht="27.6">
      <c r="B11" s="126"/>
      <c r="C11" s="127"/>
      <c r="D11" s="84" t="s">
        <v>257</v>
      </c>
    </row>
    <row r="12" spans="2:4" s="26" customFormat="1" ht="42" thickBot="1">
      <c r="B12" s="123"/>
      <c r="C12" s="128"/>
      <c r="D12" s="85" t="s">
        <v>261</v>
      </c>
    </row>
    <row r="13" spans="2:4" ht="124.2">
      <c r="B13" s="122" t="s">
        <v>262</v>
      </c>
      <c r="C13" s="124" t="s">
        <v>263</v>
      </c>
      <c r="D13" s="109" t="s">
        <v>264</v>
      </c>
    </row>
    <row r="14" spans="2:4" ht="221.4" thickBot="1">
      <c r="B14" s="123"/>
      <c r="C14" s="125"/>
      <c r="D14" s="3" t="s">
        <v>265</v>
      </c>
    </row>
    <row r="15" spans="2:4">
      <c r="B15" s="4"/>
      <c r="C15" s="4"/>
    </row>
    <row r="16" spans="2:4">
      <c r="B16" s="4"/>
      <c r="C16" s="4"/>
    </row>
    <row r="17" spans="2:3">
      <c r="B17" s="4"/>
      <c r="C17" s="4"/>
    </row>
    <row r="18" spans="2:3">
      <c r="B18" s="4"/>
      <c r="C18" s="4"/>
    </row>
    <row r="19" spans="2:3">
      <c r="B19" s="4"/>
      <c r="C19" s="4"/>
    </row>
    <row r="20" spans="2:3">
      <c r="B20" s="4"/>
      <c r="C20" s="4"/>
    </row>
    <row r="21" spans="2:3">
      <c r="B21" s="4"/>
      <c r="C21" s="4"/>
    </row>
    <row r="22" spans="2:3">
      <c r="B22" s="4"/>
      <c r="C22" s="4"/>
    </row>
    <row r="23" spans="2:3">
      <c r="B23" s="4"/>
      <c r="C23" s="4"/>
    </row>
    <row r="24" spans="2:3">
      <c r="B24" s="4"/>
      <c r="C24" s="4"/>
    </row>
  </sheetData>
  <autoFilter ref="B3:D24" xr:uid="{2A6D918B-0D56-4523-B7BA-F2B8F2A913E8}"/>
  <mergeCells count="10">
    <mergeCell ref="B2:D2"/>
    <mergeCell ref="B1:D1"/>
    <mergeCell ref="B13:B14"/>
    <mergeCell ref="C13:C14"/>
    <mergeCell ref="B10:B12"/>
    <mergeCell ref="C10:C12"/>
    <mergeCell ref="B7:B9"/>
    <mergeCell ref="C7:C9"/>
    <mergeCell ref="B4:B6"/>
    <mergeCell ref="C4:C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Create a new document." ma:contentTypeScope="" ma:versionID="50b9af6ce9df6bb369324e0dd4645cf0">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3508c542de324e13db7e6993ce87395e"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b3b010-63e2-4542-b81b-df7d41100f16}"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A8607E-F032-4A89-A841-B2B91F15D7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C3A7C-9288-4A5A-A42F-1DF9CF40A931}">
  <ds:schemaRefs>
    <ds:schemaRef ds:uri="http://schemas.microsoft.com/office/2006/metadata/properties"/>
    <ds:schemaRef ds:uri="http://purl.org/dc/terms/"/>
    <ds:schemaRef ds:uri="http://schemas.microsoft.com/office/infopath/2007/PartnerControls"/>
    <ds:schemaRef ds:uri="http://purl.org/dc/elements/1.1/"/>
    <ds:schemaRef ds:uri="7bb9beba-5ad7-4bd5-8be3-e35804fbd73c"/>
    <ds:schemaRef ds:uri="a59de903-9130-4b23-bc40-74d7d22a642d"/>
    <ds:schemaRef ds:uri="http://www.w3.org/XML/1998/namespace"/>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Aanwezigheid 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2023-04-26T09:18:08Z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